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8CC07037-AD7E-4C03-A575-D8313B74A3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<sst xmlns="http://schemas.openxmlformats.org/spreadsheetml/2006/main" count="3641" uniqueCount="192">
  <si>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</si>
  <si>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</si>
  <si>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</si>
  <si>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</si>
  <si>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</si>
  <si>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</si>
  <si>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</si>
  <si>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</si>
  <si>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</si>
  <si>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</si>
  <si>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</si>
  <si>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</si>
  <si>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</si>
  <si>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</si>
  <si>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</si>
  <si>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</si>
  <si>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</si>
  <si>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</si>
  <si>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</si>
  <si>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</si>
  <si>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</si>
  <si>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</si>
  <si>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</si>
  <si>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</si>
  <si>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</si>
  <si>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</si>
  <si>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</si>
  <si>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</si>
  <si>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</si>
  <si>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</si>
  <si>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</si>
  <si>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</si>
  <si>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</si>
  <si>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</si>
  <si>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</si>
  <si>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</si>
  <si>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</si>
  <si>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</si>
  <si>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</si>
  <si>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</si>
  <si>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</si>
  <si>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</si>
  <si>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</si>
  <si>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</si>
  <si>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</si>
  <si>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</si>
  <si>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</si>
  <si>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</si>
  <si>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</si>
  <si>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</si>
  <si>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</si>
  <si>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</si>
  <si>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</si>
  <si>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</si>
  <si>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</si>
  <si>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</si>
  <si>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</si>
  <si>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</si>
  <si>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</si>
  <si>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</si>
  <si>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</si>
  <si>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</si>
  <si>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</si>
  <si>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</si>
  <si>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</si>
  <si>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</si>
  <si>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</si>
  <si>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</si>
  <si>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</si>
  <si>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</si>
  <si>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</si>
  <si>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</si>
  <si>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</si>
  <si>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</si>
  <si>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</si>
  <si>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</si>
  <si>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</si>
  <si>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</si>
  <si>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</si>
  <si>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</si>
  <si>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</si>
  <si>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</si>
  <si>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</si>
  <si>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</si>
  <si>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</si>
  <si>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</si>
  <si>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</si>
  <si>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</si>
  <si>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</si>
  <si>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</si>
  <si>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</si>
  <si>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</si>
  <si>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</si>
  <si>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</si>
  <si>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</si>
  <si>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</si>
  <si>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</si>
  <si>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</si>
  <si>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</si>
  <si>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</si>
  <si>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</si>
  <si>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</si>
  <si>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</si>
  <si>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</si>
  <si>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</si>
  <si>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</si>
  <si>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</si>
  <si>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</si>
  <si>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</si>
  <si>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</si>
  <si>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</si>
  <si>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</si>
  <si>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</si>
  <si>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</si>
  <si>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</si>
  <si>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</si>
  <si>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</si>
  <si>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</si>
  <si>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</si>
  <si>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</si>
  <si>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</si>
  <si>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</si>
  <si>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</si>
  <si>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</si>
  <si>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</si>
  <si>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</si>
  <si>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</si>
  <si>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</si>
  <si>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</si>
  <si>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</si>
  <si>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</si>
  <si>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</si>
  <si>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</si>
  <si>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</si>
  <si>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</si>
  <si>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</si>
  <si>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</si>
  <si>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</si>
  <si>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</si>
  <si>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</si>
  <si>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</si>
  <si>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</si>
  <si>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</si>
  <si>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</si>
  <si>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</si>
  <si>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</si>
  <si>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</si>
  <si>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</si>
  <si>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</si>
  <si>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</si>
  <si>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</si>
  <si>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</si>
  <si>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</si>
  <si>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</si>
  <si>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</si>
  <si>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</si>
  <si>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</si>
  <si>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</si>
  <si>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</si>
  <si>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</si>
  <si>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</si>
  <si>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</si>
  <si>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</si>
  <si>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</si>
  <si>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</si>
  <si>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</si>
  <si>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</si>
  <si>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</si>
  <si>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</si>
  <si>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</si>
  <si>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</si>
  <si>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</si>
  <si>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</si>
  <si>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</si>
  <si>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</si>
  <si>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</si>
  <si>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</si>
  <si>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</si>
  <si>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</si>
  <si>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</si>
  <si>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</si>
  <si>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</si>
  <si>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</si>
  <si>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</si>
  <si>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</si>
  <si>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</si>
  <si>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</si>
  <si>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</si>
  <si>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</si>
  <si>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669 -700</t>
  </si>
  <si>
    <t>Number of Weeks to end of year is 17</t>
  </si>
  <si>
    <t>Number of Weeks to end of year is 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</si>
</sst>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45175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27370.36</v>
      </c>
      <c r="D9" s="68">
        <v>20168.060000000001</v>
      </c>
      <c r="E9" s="195">
        <v>-26.314231891725203</v>
      </c>
      <c r="F9" s="196">
        <v>0</v>
      </c>
      <c r="G9" s="68">
        <v>487.17699999999991</v>
      </c>
      <c r="H9" s="195" t="s">
        <v>64</v>
      </c>
      <c r="I9" s="196">
        <v>21185.260000000002</v>
      </c>
      <c r="J9" s="68">
        <v>21218.085999999996</v>
      </c>
      <c r="K9" s="195">
        <v>0.15494735490616424</v>
      </c>
      <c r="L9" s="196"/>
      <c r="M9" s="113">
        <v>48555.62</v>
      </c>
      <c r="N9" s="196">
        <v>41193.323000000004</v>
      </c>
      <c r="O9" s="195">
        <v>-15.162605276176061</v>
      </c>
      <c r="P9" s="68">
        <v>71580.633999999991</v>
      </c>
      <c r="Q9" s="68">
        <v>11031.631000000001</v>
      </c>
      <c r="R9" s="195">
        <v>15.411474282275851</v>
      </c>
      <c r="S9" s="195">
        <v>68.668286418970908</v>
      </c>
      <c r="T9" s="144">
        <v>57.548139347298886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37990.97</v>
      </c>
      <c r="D11" s="68">
        <v>46773.42</v>
      </c>
      <c r="E11" s="195">
        <v>23.117203903980332</v>
      </c>
      <c r="F11" s="196">
        <v>0</v>
      </c>
      <c r="G11" s="68">
        <v>1617.4249999999956</v>
      </c>
      <c r="H11" s="195" t="s">
        <v>64</v>
      </c>
      <c r="I11" s="196">
        <v>33739.320000000014</v>
      </c>
      <c r="J11" s="68">
        <v>43633.376000000004</v>
      </c>
      <c r="K11" s="195">
        <v>29.325001215199315</v>
      </c>
      <c r="L11" s="196"/>
      <c r="M11" s="113">
        <v>71730.290000000008</v>
      </c>
      <c r="N11" s="196">
        <v>92024.22099999999</v>
      </c>
      <c r="O11" s="195">
        <v>28.291996310066477</v>
      </c>
      <c r="P11" s="68">
        <v>227813.66100000002</v>
      </c>
      <c r="Q11" s="68">
        <v>55.443999999988591</v>
      </c>
      <c r="R11" s="195">
        <v>2.4337434268258646E-2</v>
      </c>
      <c r="S11" s="195">
        <v>36.608779130477394</v>
      </c>
      <c r="T11" s="144">
        <v>40.394513918109581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28836.27</v>
      </c>
      <c r="D12" s="68">
        <v>18776.919999999998</v>
      </c>
      <c r="E12" s="195">
        <v>-34.884366112538139</v>
      </c>
      <c r="F12" s="196">
        <v>0</v>
      </c>
      <c r="G12" s="68">
        <v>0</v>
      </c>
      <c r="H12" s="195" t="s">
        <v>64</v>
      </c>
      <c r="I12" s="196">
        <v>32002.109999999997</v>
      </c>
      <c r="J12" s="68">
        <v>15554.556999999997</v>
      </c>
      <c r="K12" s="195">
        <v>-51.395214253060196</v>
      </c>
      <c r="L12" s="196"/>
      <c r="M12" s="113">
        <v>60838.38</v>
      </c>
      <c r="N12" s="196">
        <v>34331.476999999999</v>
      </c>
      <c r="O12" s="195">
        <v>-43.569376765127537</v>
      </c>
      <c r="P12" s="68">
        <v>228904.16100000002</v>
      </c>
      <c r="Q12" s="68">
        <v>44.5</v>
      </c>
      <c r="R12" s="195">
        <v>1.9440450451226176E-2</v>
      </c>
      <c r="S12" s="195">
        <v>44.510340296611808</v>
      </c>
      <c r="T12" s="144">
        <v>14.998188259233958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746.36</v>
      </c>
      <c r="D13" s="68">
        <v>620.99999999999989</v>
      </c>
      <c r="E13" s="195">
        <v>-16.796184147060416</v>
      </c>
      <c r="F13" s="196">
        <v>0</v>
      </c>
      <c r="G13" s="68">
        <v>39.089000000000013</v>
      </c>
      <c r="H13" s="195" t="s">
        <v>64</v>
      </c>
      <c r="I13" s="196">
        <v>15.29</v>
      </c>
      <c r="J13" s="68">
        <v>204.75800000000004</v>
      </c>
      <c r="K13" s="195" t="s">
        <v>64</v>
      </c>
      <c r="L13" s="196"/>
      <c r="M13" s="113">
        <v>761.65</v>
      </c>
      <c r="N13" s="196">
        <v>799.59000000000015</v>
      </c>
      <c r="O13" s="195">
        <v>4.9812906190507675</v>
      </c>
      <c r="P13" s="68">
        <v>1127</v>
      </c>
      <c r="Q13" s="68">
        <v>47.602000000000203</v>
      </c>
      <c r="R13" s="195">
        <v>4.2237799467613319</v>
      </c>
      <c r="S13" s="195">
        <v>8.9092291496081408</v>
      </c>
      <c r="T13" s="144">
        <v>70.948535936113586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65.72</v>
      </c>
      <c r="D14" s="68">
        <v>0</v>
      </c>
      <c r="E14" s="195" t="s">
        <v>64</v>
      </c>
      <c r="F14" s="196">
        <v>0</v>
      </c>
      <c r="G14" s="68">
        <v>9.1500000000000075</v>
      </c>
      <c r="H14" s="195" t="s">
        <v>64</v>
      </c>
      <c r="I14" s="196">
        <v>14.94</v>
      </c>
      <c r="J14" s="68">
        <v>88.352000000000061</v>
      </c>
      <c r="K14" s="195">
        <v>491.37884872824679</v>
      </c>
      <c r="L14" s="196"/>
      <c r="M14" s="113">
        <v>80.66</v>
      </c>
      <c r="N14" s="196">
        <v>97.502000000000066</v>
      </c>
      <c r="O14" s="195">
        <v>20.880238036201426</v>
      </c>
      <c r="P14" s="68">
        <v>1991.7890000000002</v>
      </c>
      <c r="Q14" s="68">
        <v>1.6119999999999806</v>
      </c>
      <c r="R14" s="195">
        <v>8.0932267423907869E-2</v>
      </c>
      <c r="S14" s="195">
        <v>16.654965930208547</v>
      </c>
      <c r="T14" s="144">
        <v>4.8951972322369519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594.02399999999977</v>
      </c>
      <c r="H16" s="195" t="s">
        <v>64</v>
      </c>
      <c r="I16" s="196">
        <v>30.87</v>
      </c>
      <c r="J16" s="68">
        <v>990.44699999999852</v>
      </c>
      <c r="K16" s="195" t="s">
        <v>64</v>
      </c>
      <c r="L16" s="196"/>
      <c r="M16" s="113">
        <v>30.87</v>
      </c>
      <c r="N16" s="196">
        <v>1584.4709999999991</v>
      </c>
      <c r="O16" s="195" t="s">
        <v>64</v>
      </c>
      <c r="P16" s="68">
        <v>4085.982</v>
      </c>
      <c r="Q16" s="68">
        <v>1.2979999999997744</v>
      </c>
      <c r="R16" s="195">
        <v>3.1767149243432165E-2</v>
      </c>
      <c r="S16" s="195">
        <v>0.54011967666305083</v>
      </c>
      <c r="T16" s="144">
        <v>38.778217818874367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390.17000000000007</v>
      </c>
      <c r="D17" s="68">
        <v>10.180000000000001</v>
      </c>
      <c r="E17" s="195">
        <v>-97.39088089807008</v>
      </c>
      <c r="F17" s="196">
        <v>0</v>
      </c>
      <c r="G17" s="68">
        <v>24.996000000000016</v>
      </c>
      <c r="H17" s="195" t="s">
        <v>64</v>
      </c>
      <c r="I17" s="196">
        <v>108.36</v>
      </c>
      <c r="J17" s="68">
        <v>15.217000000000001</v>
      </c>
      <c r="K17" s="195">
        <v>-85.956995201181257</v>
      </c>
      <c r="L17" s="196"/>
      <c r="M17" s="113">
        <v>498.53000000000009</v>
      </c>
      <c r="N17" s="196">
        <v>50.392999999999972</v>
      </c>
      <c r="O17" s="195">
        <v>-89.891681543738599</v>
      </c>
      <c r="P17" s="68">
        <v>1690.175</v>
      </c>
      <c r="Q17" s="68">
        <v>7.6580000000000084</v>
      </c>
      <c r="R17" s="195">
        <v>0.45308917715621211</v>
      </c>
      <c r="S17" s="195">
        <v>6.1720645768335576</v>
      </c>
      <c r="T17" s="144">
        <v>2.9815255816705353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73254.619000000006</v>
      </c>
      <c r="K23" s="195">
        <v>154.88404985739575</v>
      </c>
      <c r="L23" s="196"/>
      <c r="M23" s="113">
        <v>46001.67</v>
      </c>
      <c r="N23" s="196">
        <v>100131.66900000001</v>
      </c>
      <c r="O23" s="195">
        <v>117.66963895006424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45175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45154</v>
      </c>
      <c r="K7" s="33">
        <v>45161</v>
      </c>
      <c r="L7" s="33">
        <v>45168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-2838.9000000000015</v>
      </c>
      <c r="F10" s="201">
        <v>16848.495999999999</v>
      </c>
      <c r="G10" s="202">
        <v>7031.7800000000007</v>
      </c>
      <c r="H10" s="151">
        <v>41.735357268684403</v>
      </c>
      <c r="I10" s="201">
        <v>9816.7159999999985</v>
      </c>
      <c r="J10" s="202">
        <v>1523.18</v>
      </c>
      <c r="K10" s="202">
        <v>724.25000000000023</v>
      </c>
      <c r="L10" s="202">
        <v>1865.13</v>
      </c>
      <c r="M10" s="202">
        <v>3325.8900000000003</v>
      </c>
      <c r="N10" s="11">
        <v>16.893498764387125</v>
      </c>
      <c r="O10" s="202">
        <v>1859.6125000000002</v>
      </c>
      <c r="P10" s="41">
        <v>3.2789040727570917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5802.65</v>
      </c>
      <c r="H13" s="151">
        <v>36.270949017896854</v>
      </c>
      <c r="I13" s="201">
        <v>10195.415000000001</v>
      </c>
      <c r="J13" s="202">
        <v>1312.93</v>
      </c>
      <c r="K13" s="202">
        <v>0</v>
      </c>
      <c r="L13" s="202">
        <v>551.3900000000001</v>
      </c>
      <c r="M13" s="202">
        <v>3886.2499999999995</v>
      </c>
      <c r="N13" s="11">
        <v>29.832122584787896</v>
      </c>
      <c r="O13" s="202">
        <v>1437.6424999999999</v>
      </c>
      <c r="P13" s="41">
        <v>5.0917595994831828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4112.38</v>
      </c>
      <c r="H18" s="151">
        <v>54.398719525907111</v>
      </c>
      <c r="I18" s="201">
        <v>3447.3199999999997</v>
      </c>
      <c r="J18" s="202">
        <v>493.98</v>
      </c>
      <c r="K18" s="202">
        <v>593.65000000000009</v>
      </c>
      <c r="L18" s="202">
        <v>1282.6500000000001</v>
      </c>
      <c r="M18" s="202">
        <v>1706.1</v>
      </c>
      <c r="N18" s="11">
        <v>22.568355887138377</v>
      </c>
      <c r="O18" s="202">
        <v>1019.095</v>
      </c>
      <c r="P18" s="41">
        <v>1.382726831159018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6553.1399999999994</v>
      </c>
      <c r="H19" s="151">
        <v>98.845196615231458</v>
      </c>
      <c r="I19" s="201">
        <v>76.5600000000004</v>
      </c>
      <c r="J19" s="202">
        <v>0</v>
      </c>
      <c r="K19" s="202">
        <v>0</v>
      </c>
      <c r="L19" s="202">
        <v>0</v>
      </c>
      <c r="M19" s="202">
        <v>969.52999999999975</v>
      </c>
      <c r="N19" s="11">
        <v>14.624040303482808</v>
      </c>
      <c r="O19" s="202">
        <v>242.38249999999994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131.89999999999856</v>
      </c>
      <c r="F20" s="201">
        <v>47037.460999999988</v>
      </c>
      <c r="G20" s="202">
        <v>23500.06</v>
      </c>
      <c r="H20" s="151">
        <v>49.960307168790436</v>
      </c>
      <c r="I20" s="201">
        <v>23537.400999999987</v>
      </c>
      <c r="J20" s="202">
        <v>3330.09</v>
      </c>
      <c r="K20" s="202">
        <v>1317.9000000000003</v>
      </c>
      <c r="L20" s="202">
        <v>3699.1700000000005</v>
      </c>
      <c r="M20" s="202">
        <v>9887.77</v>
      </c>
      <c r="N20" s="11">
        <v>83.91801753979621</v>
      </c>
      <c r="O20" s="202">
        <v>4558.7325000000001</v>
      </c>
      <c r="P20" s="41">
        <v>3.1631458963648313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-0.20000000000000018</v>
      </c>
      <c r="F22" s="201">
        <v>4.2459999999999996</v>
      </c>
      <c r="G22" s="202">
        <v>4.3629999999999987</v>
      </c>
      <c r="H22" s="151">
        <v>102.75553462081957</v>
      </c>
      <c r="I22" s="201">
        <v>-0.1169999999999991</v>
      </c>
      <c r="J22" s="202">
        <v>3.1</v>
      </c>
      <c r="K22" s="202">
        <v>0.49499999999999966</v>
      </c>
      <c r="L22" s="202">
        <v>0.48799999999999999</v>
      </c>
      <c r="M22" s="202">
        <v>5.7999999999998941E-2</v>
      </c>
      <c r="N22" s="11">
        <v>1.304543409806544</v>
      </c>
      <c r="O22" s="202">
        <v>1.0352499999999998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42</v>
      </c>
      <c r="E23" s="200">
        <v>-62.199999999999989</v>
      </c>
      <c r="F23" s="201">
        <v>44.029000000000011</v>
      </c>
      <c r="G23" s="202">
        <v>0</v>
      </c>
      <c r="H23" s="151">
        <v>0</v>
      </c>
      <c r="I23" s="201">
        <v>44.029000000000011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0.12</v>
      </c>
      <c r="K26" s="202">
        <v>0</v>
      </c>
      <c r="L26" s="202">
        <v>0</v>
      </c>
      <c r="M26" s="202">
        <v>0</v>
      </c>
      <c r="N26" s="11">
        <v>0</v>
      </c>
      <c r="O26" s="202">
        <v>0.03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5467.63</v>
      </c>
      <c r="H27" s="151">
        <v>70.516307677228056</v>
      </c>
      <c r="I27" s="201">
        <v>2286.08</v>
      </c>
      <c r="J27" s="202">
        <v>633.82299999999987</v>
      </c>
      <c r="K27" s="202">
        <v>640.52499999999986</v>
      </c>
      <c r="L27" s="202">
        <v>2620.4820000000004</v>
      </c>
      <c r="M27" s="202">
        <v>1143.8029999999999</v>
      </c>
      <c r="N27" s="11">
        <v>17.845683144002333</v>
      </c>
      <c r="O27" s="202">
        <v>1259.65825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-25.800000000000004</v>
      </c>
      <c r="E30" s="200">
        <v>4.6999999999999993</v>
      </c>
      <c r="F30" s="201">
        <v>4.956999999999999</v>
      </c>
      <c r="G30" s="202">
        <v>0</v>
      </c>
      <c r="H30" s="151">
        <v>0</v>
      </c>
      <c r="I30" s="201">
        <v>4.956999999999999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2758.62</v>
      </c>
      <c r="H33" s="151">
        <v>42.386099131987052</v>
      </c>
      <c r="I33" s="201">
        <v>3749.6929999999993</v>
      </c>
      <c r="J33" s="202">
        <v>437.17</v>
      </c>
      <c r="K33" s="202">
        <v>1272.98</v>
      </c>
      <c r="L33" s="202">
        <v>981.98999999999978</v>
      </c>
      <c r="M33" s="202">
        <v>0</v>
      </c>
      <c r="N33" s="11">
        <v>0</v>
      </c>
      <c r="O33" s="202">
        <v>673.03499999999997</v>
      </c>
      <c r="P33" s="41">
        <v>3.571319470755606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9462.0529999999981</v>
      </c>
      <c r="H34" s="151">
        <v>103.32962621355937</v>
      </c>
      <c r="I34" s="201">
        <v>-304.89899999999943</v>
      </c>
      <c r="J34" s="202">
        <v>978.74199999999928</v>
      </c>
      <c r="K34" s="202">
        <v>3641.2519999999986</v>
      </c>
      <c r="L34" s="202">
        <v>0</v>
      </c>
      <c r="M34" s="202">
        <v>0</v>
      </c>
      <c r="N34" s="11">
        <v>0</v>
      </c>
      <c r="O34" s="202">
        <v>1154.9984999999995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16.199999999999996</v>
      </c>
      <c r="E35" s="202">
        <v>876.19999999999777</v>
      </c>
      <c r="F35" s="201">
        <v>70546.196999999986</v>
      </c>
      <c r="G35" s="202">
        <v>41193.281000000003</v>
      </c>
      <c r="H35" s="151">
        <v>58.391922955109841</v>
      </c>
      <c r="I35" s="201">
        <v>29352.915999999983</v>
      </c>
      <c r="J35" s="202">
        <v>5383.0449999999992</v>
      </c>
      <c r="K35" s="202">
        <v>6873.1519999999991</v>
      </c>
      <c r="L35" s="202">
        <v>7302.130000000001</v>
      </c>
      <c r="M35" s="202">
        <v>11031.631000000001</v>
      </c>
      <c r="N35" s="11">
        <v>15.834120101942883</v>
      </c>
      <c r="O35" s="202">
        <v>7647.4894999999997</v>
      </c>
      <c r="P35" s="41">
        <v>1.838242079312431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-42</v>
      </c>
      <c r="E39" s="200">
        <v>-902</v>
      </c>
      <c r="F39" s="201">
        <v>1034.4369999999999</v>
      </c>
      <c r="G39" s="202">
        <v>4.200000000000001E-2</v>
      </c>
      <c r="H39" s="151">
        <v>4.0601795952774329E-3</v>
      </c>
      <c r="I39" s="201">
        <v>1034.395</v>
      </c>
      <c r="J39" s="202">
        <v>0</v>
      </c>
      <c r="K39" s="202">
        <v>0</v>
      </c>
      <c r="L39" s="202">
        <v>8.0000000000000071E-3</v>
      </c>
      <c r="M39" s="202">
        <v>0</v>
      </c>
      <c r="N39" s="11">
        <v>0</v>
      </c>
      <c r="O39" s="202">
        <v>2.0000000000000018E-3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-25.800000000000004</v>
      </c>
      <c r="E42" s="131">
        <v>-25.800000000002228</v>
      </c>
      <c r="F42" s="132">
        <v>71580.633999999991</v>
      </c>
      <c r="G42" s="131">
        <v>41193.323000000004</v>
      </c>
      <c r="H42" s="156">
        <v>57.548139347298893</v>
      </c>
      <c r="I42" s="132">
        <v>30387.310999999987</v>
      </c>
      <c r="J42" s="131">
        <v>5383.0450000000037</v>
      </c>
      <c r="K42" s="131">
        <v>6873.1519999999946</v>
      </c>
      <c r="L42" s="131">
        <v>7302.1380000000063</v>
      </c>
      <c r="M42" s="131">
        <v>11031.631000000001</v>
      </c>
      <c r="N42" s="53">
        <v>15.405921484653184</v>
      </c>
      <c r="O42" s="131">
        <v>7647.4915000000019</v>
      </c>
      <c r="P42" s="49">
        <v>1.9735004609027653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45154</v>
      </c>
      <c r="K47" s="33">
        <v>45161</v>
      </c>
      <c r="L47" s="33">
        <v>45168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45154</v>
      </c>
      <c r="K90" s="33">
        <v>45161</v>
      </c>
      <c r="L90" s="33">
        <v>45168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2</v>
      </c>
      <c r="E93" s="200">
        <v>1943.3000000000029</v>
      </c>
      <c r="F93" s="201">
        <v>55561.200000000004</v>
      </c>
      <c r="G93" s="202">
        <v>25660.590000000004</v>
      </c>
      <c r="H93" s="151">
        <v>46.184369668041732</v>
      </c>
      <c r="I93" s="201">
        <v>29900.61</v>
      </c>
      <c r="J93" s="202">
        <v>3.6000000000003638</v>
      </c>
      <c r="K93" s="202">
        <v>0.59000000000014552</v>
      </c>
      <c r="L93" s="202">
        <v>21.360000000000582</v>
      </c>
      <c r="M93" s="202">
        <v>1</v>
      </c>
      <c r="N93" s="11">
        <v>1.8650487990018259E-3</v>
      </c>
      <c r="O93" s="202">
        <v>6.6375000000002728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-2</v>
      </c>
      <c r="F94" s="201">
        <v>2.0339999999999998</v>
      </c>
      <c r="G94" s="202">
        <v>1.5</v>
      </c>
      <c r="H94" s="151">
        <v>73.74631268436579</v>
      </c>
      <c r="I94" s="201">
        <v>0.53399999999999981</v>
      </c>
      <c r="J94" s="202">
        <v>0.41000000000000003</v>
      </c>
      <c r="K94" s="202">
        <v>9.000000000000008E-2</v>
      </c>
      <c r="L94" s="202">
        <v>0.15999999999999992</v>
      </c>
      <c r="M94" s="202">
        <v>0.46000000000000008</v>
      </c>
      <c r="N94" s="11">
        <v>11.40307387208726</v>
      </c>
      <c r="O94" s="202">
        <v>0.28000000000000003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15423.139999999996</v>
      </c>
      <c r="H96" s="151">
        <v>32.616301446921533</v>
      </c>
      <c r="I96" s="201">
        <v>31863.460000000003</v>
      </c>
      <c r="J96" s="202">
        <v>0</v>
      </c>
      <c r="K96" s="202">
        <v>0</v>
      </c>
      <c r="L96" s="202">
        <v>25.699999999999818</v>
      </c>
      <c r="M96" s="202">
        <v>25.460000000000946</v>
      </c>
      <c r="N96" s="11">
        <v>5.2496360719692832E-2</v>
      </c>
      <c r="O96" s="202">
        <v>12.790000000000191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-3.5527136788005009E-15</v>
      </c>
      <c r="K97" s="202">
        <v>0</v>
      </c>
      <c r="L97" s="202">
        <v>3.5527136788005009E-15</v>
      </c>
      <c r="M97" s="202">
        <v>0</v>
      </c>
      <c r="N97" s="11">
        <v>0</v>
      </c>
      <c r="O97" s="202">
        <v>0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10653.599999999999</v>
      </c>
      <c r="H101" s="151">
        <v>39.555200772272443</v>
      </c>
      <c r="I101" s="201">
        <v>16279.900000000001</v>
      </c>
      <c r="J101" s="202">
        <v>9.0949470177292824E-13</v>
      </c>
      <c r="K101" s="202">
        <v>0</v>
      </c>
      <c r="L101" s="202">
        <v>-9.0949470177292824E-13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13522.54</v>
      </c>
      <c r="H102" s="151">
        <v>53.508416495857034</v>
      </c>
      <c r="I102" s="201">
        <v>11749.260000000002</v>
      </c>
      <c r="J102" s="202">
        <v>0.1000000000003638</v>
      </c>
      <c r="K102" s="202">
        <v>3.999999999996362E-2</v>
      </c>
      <c r="L102" s="202">
        <v>7.999999999992724E-2</v>
      </c>
      <c r="M102" s="202">
        <v>18.579999999999927</v>
      </c>
      <c r="N102" s="11">
        <v>7.2867317164998294E-2</v>
      </c>
      <c r="O102" s="202">
        <v>4.7000000000000455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2</v>
      </c>
      <c r="E103" s="200">
        <v>589.39999999999418</v>
      </c>
      <c r="F103" s="201">
        <v>155163.076</v>
      </c>
      <c r="G103" s="202">
        <v>65271.102999999996</v>
      </c>
      <c r="H103" s="151">
        <v>42.066131120009501</v>
      </c>
      <c r="I103" s="201">
        <v>89891.972999999998</v>
      </c>
      <c r="J103" s="202">
        <v>4.1100000000016337</v>
      </c>
      <c r="K103" s="202">
        <v>0.72000000000010922</v>
      </c>
      <c r="L103" s="202">
        <v>47.299999999999415</v>
      </c>
      <c r="M103" s="202">
        <v>45.500000000000874</v>
      </c>
      <c r="N103" s="11">
        <v>11.530302598770954</v>
      </c>
      <c r="O103" s="202">
        <v>24.40750000000051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-100</v>
      </c>
      <c r="E106" s="200">
        <v>-75</v>
      </c>
      <c r="F106" s="201">
        <v>195.161</v>
      </c>
      <c r="G106" s="202">
        <v>0</v>
      </c>
      <c r="H106" s="151">
        <v>0</v>
      </c>
      <c r="I106" s="201">
        <v>195.161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30.000000000000004</v>
      </c>
      <c r="E107" s="200">
        <v>34.5</v>
      </c>
      <c r="F107" s="201">
        <v>41.511000000000003</v>
      </c>
      <c r="G107" s="202">
        <v>1.853</v>
      </c>
      <c r="H107" s="151">
        <v>4.4638770446387701</v>
      </c>
      <c r="I107" s="201">
        <v>39.658000000000001</v>
      </c>
      <c r="J107" s="202">
        <v>6.0000000000000053E-3</v>
      </c>
      <c r="K107" s="202">
        <v>0</v>
      </c>
      <c r="L107" s="202">
        <v>2.9999999999998916E-3</v>
      </c>
      <c r="M107" s="202">
        <v>0</v>
      </c>
      <c r="N107" s="11">
        <v>0</v>
      </c>
      <c r="O107" s="202">
        <v>2.2499999999999742E-3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0.14100000000000004</v>
      </c>
      <c r="H108" s="151">
        <v>0.95483171937428091</v>
      </c>
      <c r="I108" s="201">
        <v>14.625999999999999</v>
      </c>
      <c r="J108" s="202">
        <v>3.1999999999999987E-2</v>
      </c>
      <c r="K108" s="202">
        <v>0</v>
      </c>
      <c r="L108" s="202">
        <v>2.7755575615628914E-17</v>
      </c>
      <c r="M108" s="202">
        <v>2.6000000000000023E-2</v>
      </c>
      <c r="N108" s="11">
        <v>0.17606826031015119</v>
      </c>
      <c r="O108" s="202">
        <v>1.4500000000000009E-2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1005.154</v>
      </c>
      <c r="H109" s="151">
        <v>67.60664743927768</v>
      </c>
      <c r="I109" s="201">
        <v>481.61400000000003</v>
      </c>
      <c r="J109" s="202">
        <v>0</v>
      </c>
      <c r="K109" s="202">
        <v>6.0000000000059117E-2</v>
      </c>
      <c r="L109" s="202">
        <v>0</v>
      </c>
      <c r="M109" s="202">
        <v>2.1999999999934516E-2</v>
      </c>
      <c r="N109" s="11">
        <v>1.7786861653737115E-3</v>
      </c>
      <c r="O109" s="202">
        <v>2.0499999999998408E-2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9.0949470177292824E-13</v>
      </c>
      <c r="K110" s="202">
        <v>1.1999999999716238E-2</v>
      </c>
      <c r="L110" s="202">
        <v>4.9999999991996447E-3</v>
      </c>
      <c r="M110" s="202">
        <v>0</v>
      </c>
      <c r="N110" s="11">
        <v>0</v>
      </c>
      <c r="O110" s="202">
        <v>4.2499999999563443E-3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11.593999999999987</v>
      </c>
      <c r="H111" s="151">
        <v>7.9003495669594406</v>
      </c>
      <c r="I111" s="201">
        <v>135.15899999999999</v>
      </c>
      <c r="J111" s="202">
        <v>0.1990000000000105</v>
      </c>
      <c r="K111" s="202">
        <v>0.16199999999999903</v>
      </c>
      <c r="L111" s="202">
        <v>0.25499999999998835</v>
      </c>
      <c r="M111" s="202">
        <v>4.9999999999990052E-3</v>
      </c>
      <c r="N111" s="11">
        <v>2.7543656695857465E-2</v>
      </c>
      <c r="O111" s="202">
        <v>0.15524999999999922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0.11099999999999999</v>
      </c>
      <c r="K112" s="202">
        <v>0.121</v>
      </c>
      <c r="L112" s="202">
        <v>0.11200000000000015</v>
      </c>
      <c r="M112" s="202">
        <v>0</v>
      </c>
      <c r="N112" s="11">
        <v>0</v>
      </c>
      <c r="O112" s="202">
        <v>8.6000000000000035E-2</v>
      </c>
      <c r="P112" s="41">
        <v>40.593023255813939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9907.4000000000033</v>
      </c>
      <c r="H116" s="151">
        <v>37.217119333958053</v>
      </c>
      <c r="I116" s="201">
        <v>16713.144999999997</v>
      </c>
      <c r="J116" s="202">
        <v>0.10299999999915599</v>
      </c>
      <c r="K116" s="202">
        <v>20.559999999999945</v>
      </c>
      <c r="L116" s="202">
        <v>18.158999999999651</v>
      </c>
      <c r="M116" s="202">
        <v>0.13400000000001455</v>
      </c>
      <c r="N116" s="11">
        <v>5.0156561460789099E-4</v>
      </c>
      <c r="O116" s="202">
        <v>9.7389999999996917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82.5</v>
      </c>
      <c r="E117" s="200">
        <v>-653.59999999999854</v>
      </c>
      <c r="F117" s="201">
        <v>22654.507000000001</v>
      </c>
      <c r="G117" s="202">
        <v>7382.8059999999987</v>
      </c>
      <c r="H117" s="151">
        <v>32.588685333121568</v>
      </c>
      <c r="I117" s="201">
        <v>15271.701000000003</v>
      </c>
      <c r="J117" s="202">
        <v>0.3430000000007567</v>
      </c>
      <c r="K117" s="202">
        <v>0.27000000000043656</v>
      </c>
      <c r="L117" s="202">
        <v>0.19299999999839201</v>
      </c>
      <c r="M117" s="202">
        <v>6.7000000000007276E-2</v>
      </c>
      <c r="N117" s="11">
        <v>2.8745363147683882E-4</v>
      </c>
      <c r="O117" s="202">
        <v>0.21824999999989814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14.5</v>
      </c>
      <c r="E118" s="200">
        <v>144</v>
      </c>
      <c r="F118" s="201">
        <v>222598.16500000001</v>
      </c>
      <c r="G118" s="202">
        <v>91791.368999999992</v>
      </c>
      <c r="H118" s="151">
        <v>41.236354756113997</v>
      </c>
      <c r="I118" s="201">
        <v>130806.79600000002</v>
      </c>
      <c r="J118" s="202">
        <v>4.9040000000024664</v>
      </c>
      <c r="K118" s="202">
        <v>21.905000000000264</v>
      </c>
      <c r="L118" s="202">
        <v>66.026999999996647</v>
      </c>
      <c r="M118" s="202">
        <v>45.754000000000829</v>
      </c>
      <c r="N118" s="11">
        <v>2.0567832479109049E-2</v>
      </c>
      <c r="O118" s="202">
        <v>34.647500000000051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-80</v>
      </c>
      <c r="E122" s="200">
        <v>-904.50000000000023</v>
      </c>
      <c r="F122" s="201">
        <v>1788.4179999999999</v>
      </c>
      <c r="G122" s="202">
        <v>64.871999999999915</v>
      </c>
      <c r="H122" s="151">
        <v>3.6273399171781944</v>
      </c>
      <c r="I122" s="201">
        <v>1723.546</v>
      </c>
      <c r="J122" s="202">
        <v>4.4299999999999571</v>
      </c>
      <c r="K122" s="202">
        <v>2.0149999999999864</v>
      </c>
      <c r="L122" s="202">
        <v>3.2929999999999575</v>
      </c>
      <c r="M122" s="202">
        <v>4.3629999999999729</v>
      </c>
      <c r="N122" s="11">
        <v>0.16201755864827569</v>
      </c>
      <c r="O122" s="202">
        <v>3.5252499999999682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167.98000000000042</v>
      </c>
      <c r="H123" s="151">
        <v>9.5794136700822339</v>
      </c>
      <c r="I123" s="201">
        <v>1585.5719999999994</v>
      </c>
      <c r="J123" s="202">
        <v>6.0749999999995055</v>
      </c>
      <c r="K123" s="202">
        <v>3.8390000000000271</v>
      </c>
      <c r="L123" s="202">
        <v>0.92900000000034311</v>
      </c>
      <c r="M123" s="202">
        <v>5.3270000000000834</v>
      </c>
      <c r="N123" s="11">
        <v>0.30378340648010915</v>
      </c>
      <c r="O123" s="202">
        <v>4.0424999999999898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-65.5</v>
      </c>
      <c r="E125" s="135">
        <v>-890.50000000000023</v>
      </c>
      <c r="F125" s="132">
        <v>227813.66100000002</v>
      </c>
      <c r="G125" s="131">
        <v>92024.22099999999</v>
      </c>
      <c r="H125" s="156">
        <v>40.394513918109588</v>
      </c>
      <c r="I125" s="132">
        <v>135789.44000000003</v>
      </c>
      <c r="J125" s="131">
        <v>15.409000000001928</v>
      </c>
      <c r="K125" s="131">
        <v>27.759000000000277</v>
      </c>
      <c r="L125" s="131">
        <v>70.248999999996954</v>
      </c>
      <c r="M125" s="131">
        <v>55.444000000000884</v>
      </c>
      <c r="N125" s="53">
        <v>2.4242672174207131E-2</v>
      </c>
      <c r="O125" s="131">
        <v>42.215250000000012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45154</v>
      </c>
      <c r="K130" s="33">
        <v>45161</v>
      </c>
      <c r="L130" s="33">
        <v>45168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11359.2</v>
      </c>
      <c r="H133" s="151">
        <v>21.177562879978524</v>
      </c>
      <c r="I133" s="201">
        <v>42278.7</v>
      </c>
      <c r="J133" s="202">
        <v>2.319999999999709</v>
      </c>
      <c r="K133" s="202">
        <v>0.59000000000014552</v>
      </c>
      <c r="L133" s="202">
        <v>21.360000000000582</v>
      </c>
      <c r="M133" s="202">
        <v>0</v>
      </c>
      <c r="N133" s="11">
        <v>0</v>
      </c>
      <c r="O133" s="202">
        <v>6.0675000000001091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1.3800000000000001</v>
      </c>
      <c r="H134" s="151">
        <v>34.209221616261779</v>
      </c>
      <c r="I134" s="201">
        <v>2.6539999999999999</v>
      </c>
      <c r="J134" s="202">
        <v>0.41000000000000003</v>
      </c>
      <c r="K134" s="202">
        <v>9.000000000000008E-2</v>
      </c>
      <c r="L134" s="202">
        <v>0.15999999999999992</v>
      </c>
      <c r="M134" s="202">
        <v>0.46000000000000008</v>
      </c>
      <c r="N134" s="11">
        <v>0</v>
      </c>
      <c r="O134" s="202">
        <v>0.28000000000000003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4548.3399999999992</v>
      </c>
      <c r="H136" s="151">
        <v>9.3782913321209271</v>
      </c>
      <c r="I136" s="201">
        <v>43950.26</v>
      </c>
      <c r="J136" s="202">
        <v>0</v>
      </c>
      <c r="K136" s="202">
        <v>0</v>
      </c>
      <c r="L136" s="202">
        <v>25.699999999999818</v>
      </c>
      <c r="M136" s="202">
        <v>25.460000000000036</v>
      </c>
      <c r="N136" s="11">
        <v>5.2496360719690952E-2</v>
      </c>
      <c r="O136" s="202">
        <v>12.789999999999964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4176.84</v>
      </c>
      <c r="H141" s="151">
        <v>15.507973341749123</v>
      </c>
      <c r="I141" s="201">
        <v>22756.66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4359.54</v>
      </c>
      <c r="H142" s="151">
        <v>17.124171196933034</v>
      </c>
      <c r="I142" s="201">
        <v>21098.86</v>
      </c>
      <c r="J142" s="202">
        <v>0.1000000000003638</v>
      </c>
      <c r="K142" s="202">
        <v>3.999999999996362E-2</v>
      </c>
      <c r="L142" s="202">
        <v>7.999999999992724E-2</v>
      </c>
      <c r="M142" s="202">
        <v>18.579999999999927</v>
      </c>
      <c r="N142" s="11">
        <v>7.2867317164998294E-2</v>
      </c>
      <c r="O142" s="202">
        <v>4.7000000000000455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24445.47</v>
      </c>
      <c r="H143" s="151">
        <v>15.816815641447441</v>
      </c>
      <c r="I143" s="201">
        <v>130108.20600000001</v>
      </c>
      <c r="J143" s="202">
        <v>2.8300000000000729</v>
      </c>
      <c r="K143" s="202">
        <v>0.72000000000010922</v>
      </c>
      <c r="L143" s="202">
        <v>47.300000000000324</v>
      </c>
      <c r="M143" s="202">
        <v>44.499999999999964</v>
      </c>
      <c r="N143" s="11">
        <v>0.12536367788468925</v>
      </c>
      <c r="O143" s="202">
        <v>23.837500000000119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3846.2400000000002</v>
      </c>
      <c r="H156" s="151">
        <v>14.396580071113769</v>
      </c>
      <c r="I156" s="201">
        <v>22870.105</v>
      </c>
      <c r="J156" s="202">
        <v>0</v>
      </c>
      <c r="K156" s="202">
        <v>20.559999999999945</v>
      </c>
      <c r="L156" s="202">
        <v>17.039999999999964</v>
      </c>
      <c r="M156" s="202">
        <v>0</v>
      </c>
      <c r="N156" s="11">
        <v>0</v>
      </c>
      <c r="O156" s="202">
        <v>9.3999999999999773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34331.476999999999</v>
      </c>
      <c r="H158" s="151">
        <v>15.420578867578566</v>
      </c>
      <c r="I158" s="201">
        <v>188302.68800000002</v>
      </c>
      <c r="J158" s="202">
        <v>2.8300000000000729</v>
      </c>
      <c r="K158" s="202">
        <v>21.280000000000054</v>
      </c>
      <c r="L158" s="202">
        <v>64.340000000000288</v>
      </c>
      <c r="M158" s="202">
        <v>44.499999999999964</v>
      </c>
      <c r="N158" s="11">
        <v>2.0004120848894854E-2</v>
      </c>
      <c r="O158" s="202">
        <v>33.237500000000097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34331.476999999999</v>
      </c>
      <c r="H165" s="156">
        <v>14.998188259233958</v>
      </c>
      <c r="I165" s="132">
        <v>194572.68400000001</v>
      </c>
      <c r="J165" s="131">
        <v>2.8300000000000729</v>
      </c>
      <c r="K165" s="131">
        <v>21.280000000000054</v>
      </c>
      <c r="L165" s="131">
        <v>64.339999999996508</v>
      </c>
      <c r="M165" s="131">
        <v>44.499999999999964</v>
      </c>
      <c r="N165" s="53">
        <v>1.9457450973093558E-2</v>
      </c>
      <c r="O165" s="131">
        <v>33.237499999999152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45154</v>
      </c>
      <c r="K173" s="33">
        <v>45161</v>
      </c>
      <c r="L173" s="33">
        <v>45168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-19.899999999999999</v>
      </c>
      <c r="F176" s="201">
        <v>28.740000000000002</v>
      </c>
      <c r="G176" s="202">
        <v>2.2719999999999998</v>
      </c>
      <c r="H176" s="151">
        <v>7.9053583855253988</v>
      </c>
      <c r="I176" s="201">
        <v>26.468000000000004</v>
      </c>
      <c r="J176" s="202">
        <v>0</v>
      </c>
      <c r="K176" s="202">
        <v>0</v>
      </c>
      <c r="L176" s="202">
        <v>0</v>
      </c>
      <c r="M176" s="202">
        <v>2.0999999999999996</v>
      </c>
      <c r="N176" s="11">
        <v>4.317434210526315</v>
      </c>
      <c r="O176" s="202">
        <v>0.52499999999999991</v>
      </c>
      <c r="P176" s="41">
        <v>48.415238095238109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2.2999999999999989</v>
      </c>
      <c r="F179" s="201">
        <v>15.434999999999999</v>
      </c>
      <c r="G179" s="202">
        <v>0.26</v>
      </c>
      <c r="H179" s="151">
        <v>1.6844833171363784</v>
      </c>
      <c r="I179" s="201">
        <v>15.174999999999999</v>
      </c>
      <c r="J179" s="202">
        <v>8.8817841970012523E-16</v>
      </c>
      <c r="K179" s="202">
        <v>0</v>
      </c>
      <c r="L179" s="202">
        <v>0</v>
      </c>
      <c r="M179" s="202">
        <v>0</v>
      </c>
      <c r="N179" s="11">
        <v>0</v>
      </c>
      <c r="O179" s="202">
        <v>2.2204460492503131E-16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18.954999999999998</v>
      </c>
      <c r="H180" s="151">
        <v>297.84726587052165</v>
      </c>
      <c r="I180" s="201">
        <v>-12.590999999999998</v>
      </c>
      <c r="J180" s="202">
        <v>0</v>
      </c>
      <c r="K180" s="202">
        <v>0</v>
      </c>
      <c r="L180" s="202">
        <v>0</v>
      </c>
      <c r="M180" s="202">
        <v>8.9999999999999858E-2</v>
      </c>
      <c r="N180" s="11">
        <v>1.4142049025769934</v>
      </c>
      <c r="O180" s="202">
        <v>2.2499999999999964E-2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64.84999999999998</v>
      </c>
      <c r="H185" s="151">
        <v>53.358675618746695</v>
      </c>
      <c r="I185" s="201">
        <v>56.686000000000021</v>
      </c>
      <c r="J185" s="202">
        <v>0.11999999999999744</v>
      </c>
      <c r="K185" s="202">
        <v>3.0799999999999912</v>
      </c>
      <c r="L185" s="202">
        <v>7.9999999999998295E-2</v>
      </c>
      <c r="M185" s="202">
        <v>0.12000000000000455</v>
      </c>
      <c r="N185" s="11">
        <v>0.33768572714994521</v>
      </c>
      <c r="O185" s="202">
        <v>0.84999999999999787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66.099999999999994</v>
      </c>
      <c r="F186" s="201">
        <v>225.096</v>
      </c>
      <c r="G186" s="202">
        <v>90.57699999999997</v>
      </c>
      <c r="H186" s="151">
        <v>40.239275686818054</v>
      </c>
      <c r="I186" s="201">
        <v>134.51900000000003</v>
      </c>
      <c r="J186" s="202">
        <v>0.11999999999999833</v>
      </c>
      <c r="K186" s="202">
        <v>3.0799999999999912</v>
      </c>
      <c r="L186" s="202">
        <v>7.9999999999998295E-2</v>
      </c>
      <c r="M186" s="202">
        <v>2.3100000000000041</v>
      </c>
      <c r="N186" s="11">
        <v>1.452866738785884</v>
      </c>
      <c r="O186" s="202">
        <v>1.397499999999998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99.9</v>
      </c>
      <c r="F188" s="201">
        <v>115.801</v>
      </c>
      <c r="G188" s="202">
        <v>7.4449999999999985</v>
      </c>
      <c r="H188" s="151">
        <v>6.4291327363321553</v>
      </c>
      <c r="I188" s="201">
        <v>108.35600000000001</v>
      </c>
      <c r="J188" s="202">
        <v>2.3629999999999995</v>
      </c>
      <c r="K188" s="202">
        <v>9.5000000000000639E-2</v>
      </c>
      <c r="L188" s="202">
        <v>0.16599999999999859</v>
      </c>
      <c r="M188" s="202">
        <v>0.16799999999999926</v>
      </c>
      <c r="N188" s="11">
        <v>1.0565373246965553</v>
      </c>
      <c r="O188" s="202">
        <v>0.69799999999999951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10.282999999999999</v>
      </c>
      <c r="H190" s="151">
        <v>7849.6183206106862</v>
      </c>
      <c r="I190" s="201">
        <v>-10.151999999999999</v>
      </c>
      <c r="J190" s="202">
        <v>-1.7763568394002505E-15</v>
      </c>
      <c r="K190" s="202">
        <v>0</v>
      </c>
      <c r="L190" s="202">
        <v>0.875</v>
      </c>
      <c r="M190" s="202">
        <v>0</v>
      </c>
      <c r="N190" s="11">
        <v>0</v>
      </c>
      <c r="O190" s="202">
        <v>0.21874999999999956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0.745</v>
      </c>
      <c r="H192" s="151">
        <v>8.5298832150217532</v>
      </c>
      <c r="I192" s="201">
        <v>7.9890000000000017</v>
      </c>
      <c r="J192" s="202">
        <v>8.0000000000000071E-2</v>
      </c>
      <c r="K192" s="202">
        <v>0</v>
      </c>
      <c r="L192" s="202">
        <v>0</v>
      </c>
      <c r="M192" s="202">
        <v>0</v>
      </c>
      <c r="N192" s="11">
        <v>0</v>
      </c>
      <c r="O192" s="202">
        <v>2.0000000000000018E-2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15.4</v>
      </c>
      <c r="L193" s="202">
        <v>7.697000000000001</v>
      </c>
      <c r="M193" s="202">
        <v>0</v>
      </c>
      <c r="N193" s="11">
        <v>0</v>
      </c>
      <c r="O193" s="202">
        <v>5.7742500000000003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-8.8817841970012523E-16</v>
      </c>
      <c r="K194" s="202">
        <v>0</v>
      </c>
      <c r="L194" s="202">
        <v>0.80000000000000071</v>
      </c>
      <c r="M194" s="202">
        <v>0</v>
      </c>
      <c r="N194" s="11">
        <v>0</v>
      </c>
      <c r="O194" s="202">
        <v>0.19999999999999996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29</v>
      </c>
      <c r="F196" s="201">
        <v>31.423000000000002</v>
      </c>
      <c r="G196" s="202">
        <v>12.698</v>
      </c>
      <c r="H196" s="151">
        <v>40.409890844286032</v>
      </c>
      <c r="I196" s="201">
        <v>18.725000000000001</v>
      </c>
      <c r="J196" s="202">
        <v>0</v>
      </c>
      <c r="K196" s="202">
        <v>0</v>
      </c>
      <c r="L196" s="202">
        <v>4.9999999999999822E-2</v>
      </c>
      <c r="M196" s="202">
        <v>4.9000000000000377E-2</v>
      </c>
      <c r="N196" s="11">
        <v>2.0222864217911836</v>
      </c>
      <c r="O196" s="202">
        <v>2.475000000000005E-2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3.54</v>
      </c>
      <c r="H199" s="151">
        <v>3.0217411716502633</v>
      </c>
      <c r="I199" s="201">
        <v>113.61099999999999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84.935999999999993</v>
      </c>
      <c r="H200" s="151">
        <v>38.14022829532901</v>
      </c>
      <c r="I200" s="201">
        <v>137.75799999999998</v>
      </c>
      <c r="J200" s="202">
        <v>7.3030000000000044</v>
      </c>
      <c r="K200" s="202">
        <v>21.711000000000006</v>
      </c>
      <c r="L200" s="202">
        <v>0</v>
      </c>
      <c r="M200" s="202">
        <v>0</v>
      </c>
      <c r="N200" s="11">
        <v>0</v>
      </c>
      <c r="O200" s="202">
        <v>7.2535000000000025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185</v>
      </c>
      <c r="F201" s="201">
        <v>729.89599999999996</v>
      </c>
      <c r="G201" s="202">
        <v>243.43599999999998</v>
      </c>
      <c r="H201" s="151">
        <v>33.352148799280997</v>
      </c>
      <c r="I201" s="201">
        <v>486.46</v>
      </c>
      <c r="J201" s="202">
        <v>9.8659999999999997</v>
      </c>
      <c r="K201" s="202">
        <v>40.285999999999994</v>
      </c>
      <c r="L201" s="202">
        <v>9.6679999999999993</v>
      </c>
      <c r="M201" s="202">
        <v>2.5270000000000037</v>
      </c>
      <c r="N201" s="11">
        <v>0.46375822175240849</v>
      </c>
      <c r="O201" s="202">
        <v>15.586749999999999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0.92000000000000037</v>
      </c>
      <c r="M203" s="202">
        <v>-4.0200000000000005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556.15400000000022</v>
      </c>
      <c r="H205" s="151">
        <v>43.89776862178654</v>
      </c>
      <c r="I205" s="201">
        <v>710.77599999999984</v>
      </c>
      <c r="J205" s="202">
        <v>83.1009999999999</v>
      </c>
      <c r="K205" s="202">
        <v>123.30600000000011</v>
      </c>
      <c r="L205" s="202">
        <v>75.84099999999998</v>
      </c>
      <c r="M205" s="202">
        <v>47.706000000000245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107.99999999999994</v>
      </c>
      <c r="F208" s="132">
        <v>1127</v>
      </c>
      <c r="G208" s="131">
        <v>799.59000000000015</v>
      </c>
      <c r="H208" s="156">
        <v>70.948535936113586</v>
      </c>
      <c r="I208" s="132">
        <v>327.40999999999985</v>
      </c>
      <c r="J208" s="131">
        <v>92.966999999999899</v>
      </c>
      <c r="K208" s="131">
        <v>163.5920000000001</v>
      </c>
      <c r="L208" s="131">
        <v>86.428999999999974</v>
      </c>
      <c r="M208" s="131">
        <v>46.213000000000243</v>
      </c>
      <c r="N208" s="53">
        <v>2.3201754804349375</v>
      </c>
      <c r="O208" s="131">
        <v>97.300250000000048</v>
      </c>
      <c r="P208" s="49">
        <v>1.3649451054853374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45154</v>
      </c>
      <c r="K213" s="33">
        <v>45161</v>
      </c>
      <c r="L213" s="33">
        <v>45168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8.8817841970012523E-16</v>
      </c>
      <c r="K219" s="202">
        <v>0</v>
      </c>
      <c r="L219" s="202">
        <v>0</v>
      </c>
      <c r="M219" s="202">
        <v>0</v>
      </c>
      <c r="N219" s="11">
        <v>0</v>
      </c>
      <c r="O219" s="202">
        <v>2.2204460492503131E-16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6.9449999999999985</v>
      </c>
      <c r="H220" s="151">
        <v>109.12947831552481</v>
      </c>
      <c r="I220" s="201">
        <v>-0.58099999999999863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6.9569999999999981</v>
      </c>
      <c r="H226" s="151">
        <v>4.3755817756421536</v>
      </c>
      <c r="I226" s="201">
        <v>152.03900000000002</v>
      </c>
      <c r="J226" s="202">
        <v>8.8817841970012523E-16</v>
      </c>
      <c r="K226" s="202">
        <v>0</v>
      </c>
      <c r="L226" s="202">
        <v>0</v>
      </c>
      <c r="M226" s="202">
        <v>0</v>
      </c>
      <c r="N226" s="11">
        <v>0</v>
      </c>
      <c r="O226" s="202">
        <v>2.2204460492503131E-16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7.4449999999999985</v>
      </c>
      <c r="H228" s="151">
        <v>46.820954656939811</v>
      </c>
      <c r="I228" s="201">
        <v>8.4560000000000013</v>
      </c>
      <c r="J228" s="202">
        <v>2.3629999999999995</v>
      </c>
      <c r="K228" s="202">
        <v>9.5000000000000639E-2</v>
      </c>
      <c r="L228" s="202">
        <v>0.16599999999999859</v>
      </c>
      <c r="M228" s="202">
        <v>0.16799999999999926</v>
      </c>
      <c r="N228" s="11">
        <v>1.0565373246965553</v>
      </c>
      <c r="O228" s="202">
        <v>0.69799999999999951</v>
      </c>
      <c r="P228" s="41">
        <v>10.11461318051577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0.745</v>
      </c>
      <c r="H232" s="151">
        <v>1.3611283662805569</v>
      </c>
      <c r="I232" s="201">
        <v>53.989000000000004</v>
      </c>
      <c r="J232" s="202">
        <v>8.0000000000000071E-2</v>
      </c>
      <c r="K232" s="202">
        <v>0</v>
      </c>
      <c r="L232" s="202">
        <v>0</v>
      </c>
      <c r="M232" s="202">
        <v>0</v>
      </c>
      <c r="N232" s="11">
        <v>0</v>
      </c>
      <c r="O232" s="202">
        <v>2.0000000000000018E-2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5.9880000000000004</v>
      </c>
      <c r="H236" s="151">
        <v>247.13165497317377</v>
      </c>
      <c r="I236" s="201">
        <v>-3.5650000000000004</v>
      </c>
      <c r="J236" s="202">
        <v>0</v>
      </c>
      <c r="K236" s="202">
        <v>0</v>
      </c>
      <c r="L236" s="202">
        <v>0</v>
      </c>
      <c r="M236" s="202">
        <v>1.9000000000000128E-2</v>
      </c>
      <c r="N236" s="11">
        <v>0.78415187783739704</v>
      </c>
      <c r="O236" s="202">
        <v>4.750000000000032E-3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3.54</v>
      </c>
      <c r="H239" s="151">
        <v>3.4318620275130636</v>
      </c>
      <c r="I239" s="201">
        <v>99.61099999999999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4.7039999999999953</v>
      </c>
      <c r="H245" s="151">
        <v>0.35114173316512731</v>
      </c>
      <c r="I245" s="201">
        <v>1334.9260000000002</v>
      </c>
      <c r="J245" s="202">
        <v>0.43100000000000316</v>
      </c>
      <c r="K245" s="202">
        <v>0.17600000000000016</v>
      </c>
      <c r="L245" s="202">
        <v>7.0999999999994401E-2</v>
      </c>
      <c r="M245" s="202">
        <v>3.5999999999999588E-2</v>
      </c>
      <c r="N245" s="11">
        <v>2.6873091823861506E-3</v>
      </c>
      <c r="O245" s="202">
        <v>0.17849999999999933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0.83600000000002694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45154</v>
      </c>
      <c r="K256" s="33">
        <v>45161</v>
      </c>
      <c r="L256" s="33">
        <v>45168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0.59999999999999432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-0.60000000000000009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-5.773159728050814E-15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-5.773159728050814E-15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-5.773159728050814E-15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45154</v>
      </c>
      <c r="K296" s="33">
        <v>45161</v>
      </c>
      <c r="L296" s="33">
        <v>45168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26.239000000000011</v>
      </c>
      <c r="H303" s="151">
        <v>28.308645038785631</v>
      </c>
      <c r="I303" s="201">
        <v>66.449999999999989</v>
      </c>
      <c r="J303" s="202">
        <v>0</v>
      </c>
      <c r="K303" s="202">
        <v>0</v>
      </c>
      <c r="L303" s="202">
        <v>0</v>
      </c>
      <c r="M303" s="202">
        <v>0.35000000000000142</v>
      </c>
      <c r="N303" s="11">
        <v>1.0706965645935986</v>
      </c>
      <c r="O303" s="202">
        <v>8.7500000000000355E-2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26.239000000000011</v>
      </c>
      <c r="H309" s="151">
        <v>8.6277591632332999</v>
      </c>
      <c r="I309" s="201">
        <v>277.88399999999996</v>
      </c>
      <c r="J309" s="202">
        <v>0</v>
      </c>
      <c r="K309" s="202">
        <v>0</v>
      </c>
      <c r="L309" s="202">
        <v>0</v>
      </c>
      <c r="M309" s="202">
        <v>0.35000000000000142</v>
      </c>
      <c r="N309" s="11">
        <v>1.0706965645935986</v>
      </c>
      <c r="O309" s="202">
        <v>8.7500000000000355E-2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-37.5</v>
      </c>
      <c r="E311" s="200">
        <v>17.200000000000003</v>
      </c>
      <c r="F311" s="201">
        <v>22.272000000000002</v>
      </c>
      <c r="G311" s="202">
        <v>9.6159999999999961</v>
      </c>
      <c r="H311" s="151">
        <v>43.175287356321817</v>
      </c>
      <c r="I311" s="201">
        <v>12.656000000000006</v>
      </c>
      <c r="J311" s="202">
        <v>1.1110000000000024</v>
      </c>
      <c r="K311" s="202">
        <v>0</v>
      </c>
      <c r="L311" s="202">
        <v>5.9999999999966747E-3</v>
      </c>
      <c r="M311" s="202">
        <v>0</v>
      </c>
      <c r="N311" s="11">
        <v>0</v>
      </c>
      <c r="O311" s="202">
        <v>0.27924999999999978</v>
      </c>
      <c r="P311" s="41">
        <v>43.321396598030496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1.0000000000000009E-3</v>
      </c>
      <c r="K314" s="202">
        <v>0</v>
      </c>
      <c r="L314" s="202">
        <v>0</v>
      </c>
      <c r="M314" s="202">
        <v>2.0000000000000018E-3</v>
      </c>
      <c r="N314" s="11">
        <v>0.12277470841006763</v>
      </c>
      <c r="O314" s="202">
        <v>7.5000000000000067E-4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2.5999999999999995E-2</v>
      </c>
      <c r="K318" s="202">
        <v>0.17699999999999996</v>
      </c>
      <c r="L318" s="202">
        <v>0.33200000000000002</v>
      </c>
      <c r="M318" s="202">
        <v>1.4000000000000012E-2</v>
      </c>
      <c r="N318" s="11">
        <v>0.79455164585698135</v>
      </c>
      <c r="O318" s="202">
        <v>0.13724999999999998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15.269999999999996</v>
      </c>
      <c r="H322" s="151">
        <v>4.8600546159379219</v>
      </c>
      <c r="I322" s="201">
        <v>298.92400000000004</v>
      </c>
      <c r="J322" s="202">
        <v>0</v>
      </c>
      <c r="K322" s="202">
        <v>7.9999999999991189E-3</v>
      </c>
      <c r="L322" s="202">
        <v>2.5999999999998025E-2</v>
      </c>
      <c r="M322" s="202">
        <v>0</v>
      </c>
      <c r="N322" s="11">
        <v>0</v>
      </c>
      <c r="O322" s="202">
        <v>8.4999999999992859E-3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-25</v>
      </c>
      <c r="E323" s="200">
        <v>1079.5</v>
      </c>
      <c r="F323" s="201">
        <v>2063.2629999999999</v>
      </c>
      <c r="G323" s="202">
        <v>1528.7029999999991</v>
      </c>
      <c r="H323" s="151">
        <v>74.091523959863537</v>
      </c>
      <c r="I323" s="201">
        <v>534.56000000000085</v>
      </c>
      <c r="J323" s="202">
        <v>1.2070000000010168</v>
      </c>
      <c r="K323" s="202">
        <v>0.23700000000008004</v>
      </c>
      <c r="L323" s="202">
        <v>0.68899999999916872</v>
      </c>
      <c r="M323" s="202">
        <v>0.77099999999973079</v>
      </c>
      <c r="N323" s="11">
        <v>7.8372534848305003E-2</v>
      </c>
      <c r="O323" s="202">
        <v>0.72599999999999909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-62.5</v>
      </c>
      <c r="E324" s="200">
        <v>927.5</v>
      </c>
      <c r="F324" s="201">
        <v>3057.1019999999999</v>
      </c>
      <c r="G324" s="202">
        <v>1583.675999999999</v>
      </c>
      <c r="H324" s="151">
        <v>51.803178304158614</v>
      </c>
      <c r="I324" s="201">
        <v>1473.4260000000008</v>
      </c>
      <c r="J324" s="202">
        <v>2.3450000000010194</v>
      </c>
      <c r="K324" s="202">
        <v>0.42200000000007909</v>
      </c>
      <c r="L324" s="202">
        <v>1.0529999999991635</v>
      </c>
      <c r="M324" s="202">
        <v>1.1369999999997322</v>
      </c>
      <c r="N324" s="11">
        <v>5.3390257897942064E-2</v>
      </c>
      <c r="O324" s="202">
        <v>1.2392499999999986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0.79500000000000037</v>
      </c>
      <c r="H328" s="151">
        <v>9.9771717290877915E-2</v>
      </c>
      <c r="I328" s="201">
        <v>796.024</v>
      </c>
      <c r="J328" s="202">
        <v>0.16900000000000009</v>
      </c>
      <c r="K328" s="202">
        <v>3.5000000000000142E-2</v>
      </c>
      <c r="L328" s="202">
        <v>3.6999999999999922E-2</v>
      </c>
      <c r="M328" s="202">
        <v>0.16100000000000003</v>
      </c>
      <c r="N328" s="11">
        <v>1.8361828381912349E-2</v>
      </c>
      <c r="O328" s="202">
        <v>0.10050000000000005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-62.5</v>
      </c>
      <c r="E331" s="131">
        <v>775</v>
      </c>
      <c r="F331" s="132">
        <v>4085.982</v>
      </c>
      <c r="G331" s="131">
        <v>1584.4709999999991</v>
      </c>
      <c r="H331" s="156">
        <v>38.778217818874367</v>
      </c>
      <c r="I331" s="132">
        <v>2501.5110000000009</v>
      </c>
      <c r="J331" s="131">
        <v>2.5140000000008058</v>
      </c>
      <c r="K331" s="131">
        <v>0.45700000000010732</v>
      </c>
      <c r="L331" s="131">
        <v>1.089999999999236</v>
      </c>
      <c r="M331" s="131">
        <v>1.2979999999997323</v>
      </c>
      <c r="N331" s="53">
        <v>3.9202870930730889E-2</v>
      </c>
      <c r="O331" s="131">
        <v>1.3397499999999702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45154</v>
      </c>
      <c r="K339" s="33">
        <v>45161</v>
      </c>
      <c r="L339" s="33">
        <v>45168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0</v>
      </c>
      <c r="L345" s="202">
        <v>0</v>
      </c>
      <c r="M345" s="202">
        <v>5.74</v>
      </c>
      <c r="N345" s="11">
        <v>4.8724587241628114</v>
      </c>
      <c r="O345" s="202">
        <v>1.4350000000000001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0.03</v>
      </c>
      <c r="L346" s="202">
        <v>0</v>
      </c>
      <c r="M346" s="202">
        <v>2.0000000000000004E-2</v>
      </c>
      <c r="N346" s="11" t="s">
        <v>64</v>
      </c>
      <c r="O346" s="202">
        <v>1.2500000000000001E-2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9.8500000000000014</v>
      </c>
      <c r="H352" s="151">
        <v>3.6104788191351713</v>
      </c>
      <c r="I352" s="201">
        <v>262.96699999999998</v>
      </c>
      <c r="J352" s="202">
        <v>0</v>
      </c>
      <c r="K352" s="202">
        <v>0.03</v>
      </c>
      <c r="L352" s="202">
        <v>0</v>
      </c>
      <c r="M352" s="202">
        <v>5.76</v>
      </c>
      <c r="N352" s="11">
        <v>4.8724587241628114</v>
      </c>
      <c r="O352" s="202">
        <v>1.4475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1.5810000000000002</v>
      </c>
      <c r="H356" s="151">
        <v>667.08860759493689</v>
      </c>
      <c r="I356" s="201">
        <v>-1.3440000000000003</v>
      </c>
      <c r="J356" s="202">
        <v>0.16799999999999993</v>
      </c>
      <c r="K356" s="202">
        <v>0</v>
      </c>
      <c r="L356" s="202">
        <v>3.0000000000001137E-3</v>
      </c>
      <c r="M356" s="202">
        <v>0</v>
      </c>
      <c r="N356" s="11">
        <v>0</v>
      </c>
      <c r="O356" s="202">
        <v>4.275000000000001E-2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1.6500000000000001</v>
      </c>
      <c r="H358" s="151">
        <v>47.089041095890444</v>
      </c>
      <c r="I358" s="201">
        <v>1.8539999999999976</v>
      </c>
      <c r="J358" s="202">
        <v>0</v>
      </c>
      <c r="K358" s="202">
        <v>0</v>
      </c>
      <c r="L358" s="202">
        <v>0</v>
      </c>
      <c r="M358" s="202">
        <v>0.47</v>
      </c>
      <c r="N358" s="11">
        <v>1.0803604266274365</v>
      </c>
      <c r="O358" s="202">
        <v>0.11749999999999999</v>
      </c>
      <c r="P358" s="41">
        <v>13.778723404255301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3.8549999999999844</v>
      </c>
      <c r="H360" s="151">
        <v>148.61218195836489</v>
      </c>
      <c r="I360" s="201">
        <v>-1.2609999999999846</v>
      </c>
      <c r="J360" s="202">
        <v>0.20700000000001184</v>
      </c>
      <c r="K360" s="202">
        <v>0.55300000000000082</v>
      </c>
      <c r="L360" s="202">
        <v>5.9999999999983178E-2</v>
      </c>
      <c r="M360" s="202">
        <v>6.3000000000000167E-2</v>
      </c>
      <c r="N360" s="11">
        <v>2.4286815728604538</v>
      </c>
      <c r="O360" s="202">
        <v>0.220749999999999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5.800000000000001E-2</v>
      </c>
      <c r="H361" s="151">
        <v>5.9063136456211822</v>
      </c>
      <c r="I361" s="201">
        <v>0.92399999999999993</v>
      </c>
      <c r="J361" s="202">
        <v>3.9999999999999966E-3</v>
      </c>
      <c r="K361" s="202">
        <v>0</v>
      </c>
      <c r="L361" s="202">
        <v>0</v>
      </c>
      <c r="M361" s="202">
        <v>0</v>
      </c>
      <c r="N361" s="11">
        <v>0</v>
      </c>
      <c r="O361" s="202">
        <v>9.9999999999999915E-4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4.4350000000000005</v>
      </c>
      <c r="H365" s="151">
        <v>1.4754414680559438</v>
      </c>
      <c r="I365" s="201">
        <v>296.15300000000002</v>
      </c>
      <c r="J365" s="202">
        <v>0.66699999999999937</v>
      </c>
      <c r="K365" s="202">
        <v>0</v>
      </c>
      <c r="L365" s="202">
        <v>8.5000000000000853E-2</v>
      </c>
      <c r="M365" s="202">
        <v>0.34999999999999964</v>
      </c>
      <c r="N365" s="11">
        <v>0.11643844730993907</v>
      </c>
      <c r="O365" s="202">
        <v>0.27549999999999997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20.242000000000001</v>
      </c>
      <c r="H366" s="151">
        <v>2.6937899903118314</v>
      </c>
      <c r="I366" s="201">
        <v>731.19</v>
      </c>
      <c r="J366" s="202">
        <v>4.5000000000005258E-2</v>
      </c>
      <c r="K366" s="202">
        <v>5.1980000000000022</v>
      </c>
      <c r="L366" s="202">
        <v>0</v>
      </c>
      <c r="M366" s="202">
        <v>0.33800000000000097</v>
      </c>
      <c r="N366" s="11">
        <v>4.4477663790970894E-2</v>
      </c>
      <c r="O366" s="202">
        <v>1.3952500000000021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42.280999999999985</v>
      </c>
      <c r="H367" s="151">
        <v>2.5203341688548182</v>
      </c>
      <c r="I367" s="201">
        <v>1635.3140000000001</v>
      </c>
      <c r="J367" s="202">
        <v>1.0910000000000164</v>
      </c>
      <c r="K367" s="202">
        <v>5.7810000000000032</v>
      </c>
      <c r="L367" s="202">
        <v>0.14799999999998414</v>
      </c>
      <c r="M367" s="202">
        <v>6.9810000000000008</v>
      </c>
      <c r="N367" s="11">
        <v>0.40443892138034121</v>
      </c>
      <c r="O367" s="202">
        <v>3.5002500000000012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8.1119999999999877</v>
      </c>
      <c r="H371" s="151">
        <v>64.575704505651871</v>
      </c>
      <c r="I371" s="201">
        <v>4.4500000000000117</v>
      </c>
      <c r="J371" s="202">
        <v>0.94300000000000417</v>
      </c>
      <c r="K371" s="202">
        <v>3.95</v>
      </c>
      <c r="L371" s="202">
        <v>0.61099999999999</v>
      </c>
      <c r="M371" s="202">
        <v>0.67699999999999783</v>
      </c>
      <c r="N371" s="11">
        <v>1091.9354838709642</v>
      </c>
      <c r="O371" s="202">
        <v>1.545249999999998</v>
      </c>
      <c r="P371" s="41">
        <v>0.87979291376800983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50.392999999999972</v>
      </c>
      <c r="H374" s="156">
        <v>2.9815255816705357</v>
      </c>
      <c r="I374" s="132">
        <v>1639.7819999999999</v>
      </c>
      <c r="J374" s="131">
        <v>2.0340000000000202</v>
      </c>
      <c r="K374" s="131">
        <v>9.7310000000000088</v>
      </c>
      <c r="L374" s="131">
        <v>0.75899999999996481</v>
      </c>
      <c r="M374" s="131">
        <v>7.6579999999999986</v>
      </c>
      <c r="N374" s="53">
        <v>0.44363983952959568</v>
      </c>
      <c r="O374" s="131">
        <v>5.0454999999999979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45154</v>
      </c>
      <c r="K379" s="33">
        <v>45161</v>
      </c>
      <c r="L379" s="33">
        <v>45168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45154</v>
      </c>
      <c r="K422" s="33">
        <v>45161</v>
      </c>
      <c r="L422" s="33">
        <v>45168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45154</v>
      </c>
      <c r="K496" s="33">
        <v>45161</v>
      </c>
      <c r="L496" s="33">
        <v>45168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45154</v>
      </c>
      <c r="K530" s="33">
        <v>45161</v>
      </c>
      <c r="L530" s="33">
        <v>45168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45154</v>
      </c>
      <c r="K572" s="33">
        <v>45161</v>
      </c>
      <c r="L572" s="33">
        <v>45168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45154</v>
      </c>
      <c r="K594" s="33">
        <v>45161</v>
      </c>
      <c r="L594" s="33">
        <v>45168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45154</v>
      </c>
      <c r="K614" s="33">
        <v>45161</v>
      </c>
      <c r="L614" s="33">
        <v>45168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45154</v>
      </c>
      <c r="K633" s="33">
        <v>45161</v>
      </c>
      <c r="L633" s="33">
        <v>45168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45154</v>
      </c>
      <c r="K655" s="33">
        <v>45161</v>
      </c>
      <c r="L655" s="33">
        <v>45168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45154</v>
      </c>
      <c r="K695" s="33">
        <v>45161</v>
      </c>
      <c r="L695" s="33">
        <v>45168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45154</v>
      </c>
      <c r="K735" s="33">
        <v>45161</v>
      </c>
      <c r="L735" s="33">
        <v>45168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45154</v>
      </c>
      <c r="K775" s="33">
        <v>45161</v>
      </c>
      <c r="L775" s="33">
        <v>45168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45154</v>
      </c>
      <c r="K815" s="33">
        <v>45161</v>
      </c>
      <c r="L815" s="33">
        <v>45168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45154</v>
      </c>
      <c r="K855" s="33">
        <v>45161</v>
      </c>
      <c r="L855" s="33">
        <v>45168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45175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45154</v>
      </c>
      <c r="K7" s="33">
        <v>45161</v>
      </c>
      <c r="L7" s="33">
        <v>45168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-42</v>
      </c>
      <c r="E17" s="200">
        <v>-902</v>
      </c>
      <c r="F17" s="201">
        <v>1034.4369999999999</v>
      </c>
      <c r="G17" s="202">
        <v>4.200000000000001E-2</v>
      </c>
      <c r="H17" s="151">
        <v>4.0601795952774329E-3</v>
      </c>
      <c r="I17" s="201">
        <v>1034.395</v>
      </c>
      <c r="J17" s="202">
        <v>0</v>
      </c>
      <c r="K17" s="202">
        <v>0</v>
      </c>
      <c r="L17" s="202">
        <v>8.0000000000000071E-3</v>
      </c>
      <c r="M17" s="202">
        <v>0</v>
      </c>
      <c r="N17" s="11">
        <v>0</v>
      </c>
      <c r="O17" s="208">
        <v>2.0000000000000018E-3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-42</v>
      </c>
      <c r="E22" s="200">
        <v>-902</v>
      </c>
      <c r="F22" s="201">
        <v>1034.4369999999999</v>
      </c>
      <c r="G22" s="202">
        <v>4.200000000000001E-2</v>
      </c>
      <c r="H22" s="151">
        <v>4.0601795952774329E-3</v>
      </c>
      <c r="I22" s="201">
        <v>1034.395</v>
      </c>
      <c r="J22" s="202">
        <v>0</v>
      </c>
      <c r="K22" s="202">
        <v>0</v>
      </c>
      <c r="L22" s="202">
        <v>8.0000000000000071E-3</v>
      </c>
      <c r="M22" s="202">
        <v>0</v>
      </c>
      <c r="N22" s="11">
        <v>0</v>
      </c>
      <c r="O22" s="208">
        <v>2.0000000000000018E-3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-42</v>
      </c>
      <c r="E24" s="135">
        <v>-902</v>
      </c>
      <c r="F24" s="132">
        <v>1034.4369999999999</v>
      </c>
      <c r="G24" s="131">
        <v>4.200000000000001E-2</v>
      </c>
      <c r="H24" s="156">
        <v>4.0601795952774329E-3</v>
      </c>
      <c r="I24" s="132">
        <v>1034.395</v>
      </c>
      <c r="J24" s="131">
        <v>0</v>
      </c>
      <c r="K24" s="131">
        <v>0</v>
      </c>
      <c r="L24" s="131">
        <v>8.0000000000000071E-3</v>
      </c>
      <c r="M24" s="131">
        <v>0</v>
      </c>
      <c r="N24" s="48">
        <v>0</v>
      </c>
      <c r="O24" s="47">
        <v>2.0000000000000018E-3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45154</v>
      </c>
      <c r="K29" s="33">
        <v>45161</v>
      </c>
      <c r="L29" s="33">
        <v>45168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45154</v>
      </c>
      <c r="K51" s="33">
        <v>45161</v>
      </c>
      <c r="L51" s="33">
        <v>45168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-80</v>
      </c>
      <c r="E61" s="200">
        <v>-1074.5</v>
      </c>
      <c r="F61" s="201">
        <v>1289.4279999999999</v>
      </c>
      <c r="G61" s="202">
        <v>63.70999999999993</v>
      </c>
      <c r="H61" s="151">
        <v>4.9409505610239526</v>
      </c>
      <c r="I61" s="201">
        <v>1225.7179999999998</v>
      </c>
      <c r="J61" s="202">
        <v>4.4299999999999571</v>
      </c>
      <c r="K61" s="202">
        <v>1.9629999999999868</v>
      </c>
      <c r="L61" s="202">
        <v>3.2469999999999573</v>
      </c>
      <c r="M61" s="202">
        <v>4.2799999999999727</v>
      </c>
      <c r="N61" s="11">
        <v>0.18105458372674518</v>
      </c>
      <c r="O61" s="208">
        <v>3.4799999999999685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0.70000000000000018</v>
      </c>
      <c r="H62" s="151">
        <v>47.201618341200273</v>
      </c>
      <c r="I62" s="201">
        <v>0.78299999999999992</v>
      </c>
      <c r="J62" s="202">
        <v>0</v>
      </c>
      <c r="K62" s="202">
        <v>0</v>
      </c>
      <c r="L62" s="202">
        <v>3.6000000000000032E-2</v>
      </c>
      <c r="M62" s="202">
        <v>2.3000000000000131E-2</v>
      </c>
      <c r="N62" s="11">
        <v>1.5509103169251606</v>
      </c>
      <c r="O62" s="208">
        <v>1.4750000000000041E-2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0.46</v>
      </c>
      <c r="H63" s="151">
        <v>9.3972098458244724E-2</v>
      </c>
      <c r="I63" s="201">
        <v>489.04700000000003</v>
      </c>
      <c r="J63" s="202">
        <v>0</v>
      </c>
      <c r="K63" s="202">
        <v>4.9999999999999933E-2</v>
      </c>
      <c r="L63" s="202">
        <v>1.0000000000000009E-2</v>
      </c>
      <c r="M63" s="202">
        <v>6.0000000000000053E-2</v>
      </c>
      <c r="N63" s="11">
        <v>1.8778931291020245E-2</v>
      </c>
      <c r="O63" s="208">
        <v>0.03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2E-3</v>
      </c>
      <c r="L64" s="202">
        <v>0</v>
      </c>
      <c r="M64" s="202">
        <v>0</v>
      </c>
      <c r="N64" s="9">
        <v>1.750743831942926</v>
      </c>
      <c r="O64" s="208">
        <v>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-80</v>
      </c>
      <c r="E66" s="200">
        <v>-904.50000000000023</v>
      </c>
      <c r="F66" s="201">
        <v>1788.4179999999999</v>
      </c>
      <c r="G66" s="201">
        <v>64.871999999999915</v>
      </c>
      <c r="H66" s="151">
        <v>3.6273399171781944</v>
      </c>
      <c r="I66" s="201">
        <v>1723.546</v>
      </c>
      <c r="J66" s="202">
        <v>4.4299999999999571</v>
      </c>
      <c r="K66" s="202">
        <v>2.0149999999999864</v>
      </c>
      <c r="L66" s="202">
        <v>3.2929999999999575</v>
      </c>
      <c r="M66" s="202">
        <v>4.3629999999999729</v>
      </c>
      <c r="N66" s="11">
        <v>0.16201755864827569</v>
      </c>
      <c r="O66" s="208">
        <v>3.5252499999999682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-80</v>
      </c>
      <c r="E68" s="135">
        <v>-1034.5</v>
      </c>
      <c r="F68" s="132">
        <v>2561.944</v>
      </c>
      <c r="G68" s="132">
        <v>64.871999999999915</v>
      </c>
      <c r="H68" s="156">
        <v>2.5321396564483813</v>
      </c>
      <c r="I68" s="132">
        <v>2497.0720000000001</v>
      </c>
      <c r="J68" s="131">
        <v>4.4299999999999571</v>
      </c>
      <c r="K68" s="131">
        <v>2.0149999999999864</v>
      </c>
      <c r="L68" s="131">
        <v>3.2929999999999575</v>
      </c>
      <c r="M68" s="131">
        <v>4.3629999999999729</v>
      </c>
      <c r="N68" s="53">
        <v>0.1213142759903942</v>
      </c>
      <c r="O68" s="47">
        <v>3.5252499999999682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45154</v>
      </c>
      <c r="K76" s="33">
        <v>45161</v>
      </c>
      <c r="L76" s="33">
        <v>45168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45154</v>
      </c>
      <c r="K98" s="33">
        <v>45161</v>
      </c>
      <c r="L98" s="33">
        <v>45168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0.92000000000000037</v>
      </c>
      <c r="M103" s="202">
        <v>-4.0200000000000005</v>
      </c>
      <c r="N103" s="11">
        <v>-4.0200000000000005</v>
      </c>
      <c r="O103" s="208">
        <v>-0.77500000000000002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0.92000000000000037</v>
      </c>
      <c r="M106" s="202">
        <v>-4.0200000000000005</v>
      </c>
      <c r="N106" s="11">
        <v>-3.747797469770564</v>
      </c>
      <c r="O106" s="208">
        <v>-0.77500000000000002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4.7039999999999953</v>
      </c>
      <c r="H108" s="151">
        <v>9.5534027904709582</v>
      </c>
      <c r="I108" s="201">
        <v>44.535000000000011</v>
      </c>
      <c r="J108" s="202">
        <v>0.43100000000000316</v>
      </c>
      <c r="K108" s="202">
        <v>0.17600000000000016</v>
      </c>
      <c r="L108" s="202">
        <v>7.0999999999994401E-2</v>
      </c>
      <c r="M108" s="202">
        <v>3.5999999999999588E-2</v>
      </c>
      <c r="N108" s="11">
        <v>0.1719279812789512</v>
      </c>
      <c r="O108" s="208">
        <v>0.17849999999999933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551.45000000000027</v>
      </c>
      <c r="H110" s="151">
        <v>45.286529998168689</v>
      </c>
      <c r="I110" s="201">
        <v>666.24099999999976</v>
      </c>
      <c r="J110" s="202">
        <v>82.669999999999902</v>
      </c>
      <c r="K110" s="202">
        <v>123.13000000000011</v>
      </c>
      <c r="L110" s="202">
        <v>75.769999999999982</v>
      </c>
      <c r="M110" s="202">
        <v>47.670000000000243</v>
      </c>
      <c r="N110" s="11">
        <v>3.6149484602534061</v>
      </c>
      <c r="O110" s="208">
        <v>82.310000000000059</v>
      </c>
      <c r="P110" s="41">
        <v>6.0942898797229894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-3.9809210282382068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556.15400000000022</v>
      </c>
      <c r="H113" s="151">
        <v>0</v>
      </c>
      <c r="I113" s="201">
        <v>710.77599999999984</v>
      </c>
      <c r="J113" s="202">
        <v>83.1009999999999</v>
      </c>
      <c r="K113" s="202">
        <v>123.30600000000011</v>
      </c>
      <c r="L113" s="202">
        <v>75.84099999999998</v>
      </c>
      <c r="M113" s="202">
        <v>47.706000000000245</v>
      </c>
      <c r="N113" s="11">
        <v>3.5611325515254393</v>
      </c>
      <c r="O113" s="208">
        <v>82.488500000000059</v>
      </c>
      <c r="P113" s="41">
        <v>6.6166677779326726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556.15400000000022</v>
      </c>
      <c r="H115" s="156">
        <v>40.598353302046235</v>
      </c>
      <c r="I115" s="132">
        <v>813.73899999999981</v>
      </c>
      <c r="J115" s="131">
        <v>83.1009999999999</v>
      </c>
      <c r="K115" s="131">
        <v>123.30600000000011</v>
      </c>
      <c r="L115" s="131">
        <v>76.760999999999981</v>
      </c>
      <c r="M115" s="131">
        <v>43.686000000000242</v>
      </c>
      <c r="N115" s="53">
        <v>3.019297211334925</v>
      </c>
      <c r="O115" s="47">
        <v>81.713500000000067</v>
      </c>
      <c r="P115" s="49">
        <v>7.9584401598267007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45154</v>
      </c>
      <c r="K120" s="33">
        <v>45161</v>
      </c>
      <c r="L120" s="33">
        <v>45168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4.7039999999999953</v>
      </c>
      <c r="H130" s="151">
        <v>22.465256220449856</v>
      </c>
      <c r="I130" s="201">
        <v>16.235000000000007</v>
      </c>
      <c r="J130" s="202">
        <v>0.43100000000000316</v>
      </c>
      <c r="K130" s="202">
        <v>0.17600000000000016</v>
      </c>
      <c r="L130" s="202">
        <v>7.0999999999994401E-2</v>
      </c>
      <c r="M130" s="202">
        <v>3.5999999999999588E-2</v>
      </c>
      <c r="N130" s="11">
        <v>0.1719279812789512</v>
      </c>
      <c r="O130" s="208">
        <v>0.17849999999999933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0.1719279812789512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4.7039999999999953</v>
      </c>
      <c r="H135" s="151">
        <v>0.35114173316512731</v>
      </c>
      <c r="I135" s="201">
        <v>1334.9260000000002</v>
      </c>
      <c r="J135" s="202">
        <v>0.43100000000000316</v>
      </c>
      <c r="K135" s="202">
        <v>0.17600000000000016</v>
      </c>
      <c r="L135" s="202">
        <v>7.0999999999994401E-2</v>
      </c>
      <c r="M135" s="202">
        <v>3.5999999999999588E-2</v>
      </c>
      <c r="N135" s="11">
        <v>2.6873091823861506E-3</v>
      </c>
      <c r="O135" s="208">
        <v>0.17849999999999933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4.7039999999999953</v>
      </c>
      <c r="H137" s="156">
        <v>0.32511042627201842</v>
      </c>
      <c r="I137" s="132">
        <v>1442.1890000000001</v>
      </c>
      <c r="J137" s="131">
        <v>0.43100000000000316</v>
      </c>
      <c r="K137" s="131">
        <v>0.17600000000000016</v>
      </c>
      <c r="L137" s="131">
        <v>7.0999999999994401E-2</v>
      </c>
      <c r="M137" s="131">
        <v>3.5999999999999588E-2</v>
      </c>
      <c r="N137" s="53">
        <v>2.4880899969797064E-3</v>
      </c>
      <c r="O137" s="47">
        <v>0.17849999999999933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45154</v>
      </c>
      <c r="K145" s="33">
        <v>45161</v>
      </c>
      <c r="L145" s="33">
        <v>45168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0.79500000000000037</v>
      </c>
      <c r="H155" s="151">
        <v>9.9771717290877915E-2</v>
      </c>
      <c r="I155" s="201">
        <v>796.024</v>
      </c>
      <c r="J155" s="202">
        <v>0.16900000000000009</v>
      </c>
      <c r="K155" s="202">
        <v>3.5000000000000142E-2</v>
      </c>
      <c r="L155" s="202">
        <v>3.6999999999999922E-2</v>
      </c>
      <c r="M155" s="202">
        <v>0.16100000000000003</v>
      </c>
      <c r="N155" s="11">
        <v>1.8361828381912349E-2</v>
      </c>
      <c r="O155" s="208">
        <v>0.10050000000000005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1.8361828381912349E-2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0.79500000000000037</v>
      </c>
      <c r="H160" s="151">
        <v>9.9771717290877915E-2</v>
      </c>
      <c r="I160" s="201">
        <v>796.024</v>
      </c>
      <c r="J160" s="202">
        <v>0.16900000000000009</v>
      </c>
      <c r="K160" s="202">
        <v>3.5000000000000142E-2</v>
      </c>
      <c r="L160" s="202">
        <v>3.6999999999999922E-2</v>
      </c>
      <c r="M160" s="202">
        <v>0.16100000000000003</v>
      </c>
      <c r="N160" s="11">
        <v>1.8361828381912349E-2</v>
      </c>
      <c r="O160" s="208">
        <v>0.10050000000000005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0.79500000000000037</v>
      </c>
      <c r="H162" s="156">
        <v>7.7268486120830468E-2</v>
      </c>
      <c r="I162" s="132">
        <v>1028.085</v>
      </c>
      <c r="J162" s="131">
        <v>0.16900000000000009</v>
      </c>
      <c r="K162" s="131">
        <v>3.5000000000000142E-2</v>
      </c>
      <c r="L162" s="131">
        <v>3.6999999999999922E-2</v>
      </c>
      <c r="M162" s="131">
        <v>0.16100000000000003</v>
      </c>
      <c r="N162" s="53">
        <v>1.3628129814284993E-2</v>
      </c>
      <c r="O162" s="47">
        <v>0.10050000000000005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45154</v>
      </c>
      <c r="K167" s="33">
        <v>45161</v>
      </c>
      <c r="L167" s="33">
        <v>45168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3.2139999999999875</v>
      </c>
      <c r="H177" s="151">
        <v>25.58509791434475</v>
      </c>
      <c r="I177" s="201">
        <v>9.3480000000000114</v>
      </c>
      <c r="J177" s="202">
        <v>0.54300000000000415</v>
      </c>
      <c r="K177" s="202">
        <v>0.35000000000000009</v>
      </c>
      <c r="L177" s="202">
        <v>9.0999999999990422E-2</v>
      </c>
      <c r="M177" s="202">
        <v>0.30699999999999683</v>
      </c>
      <c r="N177" s="11">
        <v>495.16129032257555</v>
      </c>
      <c r="O177" s="208">
        <v>0.32274999999999787</v>
      </c>
      <c r="P177" s="41">
        <v>26.963594113090853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4.8900000000000006</v>
      </c>
      <c r="H179" s="151" t="s">
        <v>183</v>
      </c>
      <c r="I179" s="201">
        <v>-4.8900000000000006</v>
      </c>
      <c r="J179" s="202">
        <v>0.4</v>
      </c>
      <c r="K179" s="202">
        <v>3.6</v>
      </c>
      <c r="L179" s="202">
        <v>0.51999999999999957</v>
      </c>
      <c r="M179" s="202">
        <v>0.37000000000000099</v>
      </c>
      <c r="N179" s="11" t="s">
        <v>64</v>
      </c>
      <c r="O179" s="208">
        <v>1.2225000000000001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495.16129032257555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8.1119999999999877</v>
      </c>
      <c r="H182" s="151">
        <v>64.575704505651871</v>
      </c>
      <c r="I182" s="201">
        <v>4.4500000000000117</v>
      </c>
      <c r="J182" s="202">
        <v>0.94300000000000417</v>
      </c>
      <c r="K182" s="202">
        <v>3.95</v>
      </c>
      <c r="L182" s="202">
        <v>0.61099999999999</v>
      </c>
      <c r="M182" s="202">
        <v>0.67699999999999783</v>
      </c>
      <c r="N182" s="11">
        <v>1091.9354838709642</v>
      </c>
      <c r="O182" s="208">
        <v>1.545249999999998</v>
      </c>
      <c r="P182" s="41">
        <v>0.87979291376800983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8.1119999999999877</v>
      </c>
      <c r="H184" s="156">
        <v>64.48330683624792</v>
      </c>
      <c r="I184" s="132">
        <v>4.4680000000000124</v>
      </c>
      <c r="J184" s="131">
        <v>0.94300000000000417</v>
      </c>
      <c r="K184" s="131">
        <v>3.95</v>
      </c>
      <c r="L184" s="131">
        <v>0.61099999999999</v>
      </c>
      <c r="M184" s="131">
        <v>0.67699999999999783</v>
      </c>
      <c r="N184" s="53">
        <v>846.24999999999716</v>
      </c>
      <c r="O184" s="47">
        <v>1.545249999999998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45154</v>
      </c>
      <c r="K189" s="33">
        <v>45161</v>
      </c>
      <c r="L189" s="33">
        <v>45168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45154</v>
      </c>
      <c r="K214" s="33">
        <v>45161</v>
      </c>
      <c r="L214" s="33">
        <v>45168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45154</v>
      </c>
      <c r="K274" s="33">
        <v>45161</v>
      </c>
      <c r="L274" s="33">
        <v>45168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2023-09-06T09:24:57Z</dcterms:modified>
</cp:coreProperties>
</file>