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12250E83-F5BF-4396-80F0-830ADC07257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<sst xmlns="http://schemas.openxmlformats.org/spreadsheetml/2006/main" count="765" uniqueCount="94">
  <si>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</si>
  <si>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</si>
  <si>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</si>
  <si>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</si>
  <si>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</si>
  <si>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</si>
  <si>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</si>
  <si>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</si>
  <si>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</si>
  <si>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</si>
  <si>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</si>
  <si>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</si>
  <si>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</si>
  <si>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</si>
  <si>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</si>
  <si>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</si>
  <si>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</si>
  <si>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</si>
  <si>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</si>
  <si>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</si>
  <si>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</si>
  <si>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</si>
  <si>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</si>
  <si>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</si>
  <si>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</si>
  <si>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</si>
  <si>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</si>
  <si>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</si>
  <si>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</si>
  <si>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</si>
  <si>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</si>
  <si>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</si>
  <si>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</si>
  <si>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</si>
  <si>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</si>
  <si>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</si>
  <si>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</si>
  <si>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</si>
  <si>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</si>
  <si>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</si>
  <si>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</si>
  <si>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</si>
  <si>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</si>
  <si>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</si>
  <si>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</si>
  <si>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</si>
  <si>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</si>
  <si>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</si>
  <si>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</si>
  <si>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</si>
  <si>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</si>
  <si>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</si>
  <si>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</si>
  <si>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</si>
  <si>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</si>
  <si>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</si>
  <si>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</si>
  <si>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</si>
  <si>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</si>
  <si>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</si>
  <si>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</si>
  <si>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</si>
  <si>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</si>
  <si>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</si>
  <si>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</si>
  <si>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</si>
  <si>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</si>
  <si>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</si>
  <si>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</si>
  <si>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</si>
  <si>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</si>
  <si>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</si>
  <si>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</si>
  <si>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</si>
  <si>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</si>
  <si>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</si>
  <si>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</si>
  <si>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</si>
  <si>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</si>
  <si>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</si>
  <si>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</si>
  <si>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</si>
  <si>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</si>
  <si>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</si>
  <si>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</si>
  <si>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</si>
  <si>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</si>
  <si>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</si>
  <si>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</si>
  <si>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</si>
  <si>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</si>
  <si>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829 - 862</t>
  </si>
  <si>
    <t>Landings on Fisheries Administrations' System by Wednesday 18 October 2023</t>
  </si>
  <si>
    <t>Number of Weeks to end of year is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</si>
</sst>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45217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718.82</v>
      </c>
      <c r="D10" s="54">
        <v>548.73199999999997</v>
      </c>
      <c r="E10" s="123">
        <v>-23.662112907264692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718.82</v>
      </c>
      <c r="N10" s="122">
        <v>548.73199999999997</v>
      </c>
      <c r="O10" s="124">
        <v>-23.662112907264692</v>
      </c>
      <c r="P10" s="103">
        <v>1186.4469999999997</v>
      </c>
      <c r="Q10" s="103">
        <v>44.898999999999944</v>
      </c>
      <c r="R10" s="124">
        <v>3.7843241206728959</v>
      </c>
      <c r="S10" s="104">
        <v>85.983253588516746</v>
      </c>
      <c r="T10" s="123">
        <v>46.250022124882115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445.53</v>
      </c>
      <c r="D11" s="54">
        <v>274.60599999999999</v>
      </c>
      <c r="E11" s="123">
        <v>-38.364195452606999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445.53</v>
      </c>
      <c r="N11" s="122">
        <v>274.60599999999999</v>
      </c>
      <c r="O11" s="124">
        <v>-38.364195452606999</v>
      </c>
      <c r="P11" s="103">
        <v>600.03899999999999</v>
      </c>
      <c r="Q11" s="103">
        <v>23.212999999999994</v>
      </c>
      <c r="R11" s="124">
        <v>3.8685818755114241</v>
      </c>
      <c r="S11" s="104">
        <v>52.663120567375884</v>
      </c>
      <c r="T11" s="123">
        <v>45.764691961689159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1.17</v>
      </c>
      <c r="D12" s="54">
        <v>0.64</v>
      </c>
      <c r="E12" s="123">
        <v>-45.299145299145295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1.17</v>
      </c>
      <c r="N12" s="122">
        <v>0.64</v>
      </c>
      <c r="O12" s="124">
        <v>-45.299145299145295</v>
      </c>
      <c r="P12" s="103">
        <v>9.9740000000000002</v>
      </c>
      <c r="Q12" s="103">
        <v>0</v>
      </c>
      <c r="R12" s="124">
        <v>0</v>
      </c>
      <c r="S12" s="104">
        <v>11.7</v>
      </c>
      <c r="T12" s="123">
        <v>6.4166833767796261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106.69000000000001</v>
      </c>
      <c r="D13" s="54">
        <v>108.44200000000001</v>
      </c>
      <c r="E13" s="123">
        <v>1.6421407817039977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106.69000000000001</v>
      </c>
      <c r="N13" s="122">
        <v>108.44200000000001</v>
      </c>
      <c r="O13" s="124">
        <v>1.6421407817039977</v>
      </c>
      <c r="P13" s="103">
        <v>179.99399999999994</v>
      </c>
      <c r="Q13" s="103">
        <v>7.7879999999999967</v>
      </c>
      <c r="R13" s="124">
        <v>4.3268108936964564</v>
      </c>
      <c r="S13" s="104">
        <v>48.49545454545455</v>
      </c>
      <c r="T13" s="123">
        <v>60.247563807682504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12.16</v>
      </c>
      <c r="D14" s="54">
        <v>17.194000000000003</v>
      </c>
      <c r="E14" s="123">
        <v>41.398026315789494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12.16</v>
      </c>
      <c r="N14" s="122">
        <v>17.194000000000003</v>
      </c>
      <c r="O14" s="124">
        <v>41.398026315789494</v>
      </c>
      <c r="P14" s="103">
        <v>0</v>
      </c>
      <c r="Q14" s="103">
        <v>0.75900000000000034</v>
      </c>
      <c r="R14" s="124" t="s">
        <v>60</v>
      </c>
      <c r="S14" s="104">
        <v>17.882352941176471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114.67</v>
      </c>
      <c r="D15" s="108">
        <v>151.80000000000001</v>
      </c>
      <c r="E15" s="109">
        <v>32.379872678119831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114.67</v>
      </c>
      <c r="N15" s="110">
        <v>151.80000000000001</v>
      </c>
      <c r="O15" s="111">
        <v>32.379872678119831</v>
      </c>
      <c r="P15" s="112">
        <v>475.00000000000006</v>
      </c>
      <c r="Q15" s="112">
        <v>11.570999999999998</v>
      </c>
      <c r="R15" s="111">
        <v>2.4359999999999991</v>
      </c>
      <c r="S15" s="113">
        <v>28.454094292803973</v>
      </c>
      <c r="T15" s="109">
        <v>31.957894736842103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45196</v>
      </c>
      <c r="K6" s="28">
        <v>45203</v>
      </c>
      <c r="L6" s="28">
        <v>45210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497.59999999999991</v>
      </c>
      <c r="F9" s="128">
        <v>1053.5999999999999</v>
      </c>
      <c r="G9" s="127">
        <v>512.952</v>
      </c>
      <c r="H9" s="129">
        <v>48.685649202733487</v>
      </c>
      <c r="I9" s="128">
        <v>540.64799999999991</v>
      </c>
      <c r="J9" s="127">
        <v>8.7539999999999623</v>
      </c>
      <c r="K9" s="127">
        <v>37.697000000000003</v>
      </c>
      <c r="L9" s="127">
        <v>41.156000000000006</v>
      </c>
      <c r="M9" s="127">
        <v>44.899000000000001</v>
      </c>
      <c r="N9" s="127">
        <v>4.2614844343204252</v>
      </c>
      <c r="O9" s="127">
        <v>33.126499999999993</v>
      </c>
      <c r="P9" s="23">
        <v>14.320710005584655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-135.6</v>
      </c>
      <c r="F12" s="128">
        <v>65.900000000000006</v>
      </c>
      <c r="G12" s="127">
        <v>29.942</v>
      </c>
      <c r="H12" s="129">
        <v>45.435508345978747</v>
      </c>
      <c r="I12" s="128">
        <v>35.958000000000006</v>
      </c>
      <c r="J12" s="127">
        <v>0</v>
      </c>
      <c r="K12" s="127">
        <v>5.722999999999999</v>
      </c>
      <c r="L12" s="127">
        <v>0</v>
      </c>
      <c r="M12" s="127">
        <v>0</v>
      </c>
      <c r="N12" s="127">
        <v>0</v>
      </c>
      <c r="O12" s="127">
        <v>1.4307499999999997</v>
      </c>
      <c r="P12" s="23">
        <v>23.132273283243062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271.99999999999977</v>
      </c>
      <c r="F19" s="128">
        <v>1119.6999999999998</v>
      </c>
      <c r="G19" s="127">
        <v>542.89400000000001</v>
      </c>
      <c r="H19" s="129">
        <v>48.48566580334019</v>
      </c>
      <c r="I19" s="128">
        <v>576.80599999999993</v>
      </c>
      <c r="J19" s="127">
        <v>8.7539999999999623</v>
      </c>
      <c r="K19" s="127">
        <v>43.42</v>
      </c>
      <c r="L19" s="127">
        <v>41.156000000000006</v>
      </c>
      <c r="M19" s="127">
        <v>44.899000000000001</v>
      </c>
      <c r="N19" s="127">
        <v>4.0099133696525859</v>
      </c>
      <c r="O19" s="38">
        <v>34.557249999999996</v>
      </c>
      <c r="P19" s="23">
        <v>14.691316583350815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5.8380000000000001</v>
      </c>
      <c r="H21" s="129">
        <v>10.64532010721905</v>
      </c>
      <c r="I21" s="128">
        <v>49.003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548.73199999999997</v>
      </c>
      <c r="H34" s="129">
        <v>46.250022124882115</v>
      </c>
      <c r="I34" s="128">
        <v>637.71499999999969</v>
      </c>
      <c r="J34" s="127">
        <v>8.7539999999999623</v>
      </c>
      <c r="K34" s="127">
        <v>43.420000000000016</v>
      </c>
      <c r="L34" s="127">
        <v>41.156000000000006</v>
      </c>
      <c r="M34" s="127">
        <v>44.898999999999944</v>
      </c>
      <c r="N34" s="127">
        <v>3.7843241206728959</v>
      </c>
      <c r="O34" s="127">
        <v>34.557249999999982</v>
      </c>
      <c r="P34" s="23">
        <v>16.453870027273584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548.73199999999997</v>
      </c>
      <c r="H41" s="45">
        <v>46.250022124882115</v>
      </c>
      <c r="I41" s="46">
        <v>637.71499999999969</v>
      </c>
      <c r="J41" s="44">
        <v>8.7539999999999623</v>
      </c>
      <c r="K41" s="44">
        <v>43.420000000000016</v>
      </c>
      <c r="L41" s="44">
        <v>41.156000000000006</v>
      </c>
      <c r="M41" s="44">
        <v>44.898999999999944</v>
      </c>
      <c r="N41" s="44">
        <v>3.7843241206728959</v>
      </c>
      <c r="O41" s="44">
        <v>34.557249999999982</v>
      </c>
      <c r="P41" s="30">
        <v>16.453870027273584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45196</v>
      </c>
      <c r="K46" s="28">
        <v>45203</v>
      </c>
      <c r="L46" s="28">
        <v>45210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346.1</v>
      </c>
      <c r="F49" s="128">
        <v>501.70000000000005</v>
      </c>
      <c r="G49" s="127">
        <v>246.279</v>
      </c>
      <c r="H49" s="129">
        <v>49.08889774765796</v>
      </c>
      <c r="I49" s="128">
        <v>255.42100000000005</v>
      </c>
      <c r="J49" s="127">
        <v>8.38900000000001</v>
      </c>
      <c r="K49" s="127">
        <v>20.234000000000009</v>
      </c>
      <c r="L49" s="127">
        <v>8.2489999999999952</v>
      </c>
      <c r="M49" s="127">
        <v>23.212999999999994</v>
      </c>
      <c r="N49" s="127">
        <v>4.6268686466015527</v>
      </c>
      <c r="O49" s="127">
        <v>15.021250000000002</v>
      </c>
      <c r="P49" s="23">
        <v>15.003977698260798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-70.3</v>
      </c>
      <c r="F52" s="128">
        <v>42.8</v>
      </c>
      <c r="G52" s="127">
        <v>26.887</v>
      </c>
      <c r="H52" s="129">
        <v>62.820093457943926</v>
      </c>
      <c r="I52" s="128">
        <v>15.912999999999997</v>
      </c>
      <c r="J52" s="127">
        <v>0</v>
      </c>
      <c r="K52" s="127">
        <v>7.4649999999999999</v>
      </c>
      <c r="L52" s="127">
        <v>0</v>
      </c>
      <c r="M52" s="127">
        <v>0</v>
      </c>
      <c r="N52" s="127">
        <v>0</v>
      </c>
      <c r="O52" s="127">
        <v>1.86625</v>
      </c>
      <c r="P52" s="23">
        <v>6.5267247153382435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232.90000000000003</v>
      </c>
      <c r="F59" s="128">
        <v>544.70000000000005</v>
      </c>
      <c r="G59" s="127">
        <v>273.166</v>
      </c>
      <c r="H59" s="129">
        <v>50.149807233339445</v>
      </c>
      <c r="I59" s="128">
        <v>271.53400000000005</v>
      </c>
      <c r="J59" s="127">
        <v>8.38900000000001</v>
      </c>
      <c r="K59" s="127">
        <v>27.699000000000009</v>
      </c>
      <c r="L59" s="127">
        <v>8.2489999999999952</v>
      </c>
      <c r="M59" s="127">
        <v>23.212999999999994</v>
      </c>
      <c r="N59" s="127">
        <v>4.2616118964567633</v>
      </c>
      <c r="O59" s="38">
        <v>16.887500000000003</v>
      </c>
      <c r="P59" s="23">
        <v>14.078993338267949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1.44</v>
      </c>
      <c r="H61" s="129">
        <v>2.6675558519506501</v>
      </c>
      <c r="I61" s="128">
        <v>52.542000000000002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274.60599999999999</v>
      </c>
      <c r="H74" s="129">
        <v>45.764691961689152</v>
      </c>
      <c r="I74" s="128">
        <v>325.43299999999999</v>
      </c>
      <c r="J74" s="127">
        <v>8.38900000000001</v>
      </c>
      <c r="K74" s="127">
        <v>27.699000000000012</v>
      </c>
      <c r="L74" s="127">
        <v>8.2489999999999952</v>
      </c>
      <c r="M74" s="127">
        <v>23.212999999999994</v>
      </c>
      <c r="N74" s="127">
        <v>3.8685818755114241</v>
      </c>
      <c r="O74" s="127">
        <v>16.887500000000003</v>
      </c>
      <c r="P74" s="23">
        <v>17.270643967431528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274.60599999999999</v>
      </c>
      <c r="H81" s="45">
        <v>45.764691961689152</v>
      </c>
      <c r="I81" s="46">
        <v>325.43299999999999</v>
      </c>
      <c r="J81" s="44">
        <v>8.38900000000001</v>
      </c>
      <c r="K81" s="44">
        <v>27.699000000000012</v>
      </c>
      <c r="L81" s="44">
        <v>8.2489999999999952</v>
      </c>
      <c r="M81" s="44">
        <v>23.212999999999994</v>
      </c>
      <c r="N81" s="44">
        <v>3.8685818755114241</v>
      </c>
      <c r="O81" s="49">
        <v>16.887500000000003</v>
      </c>
      <c r="P81" s="30">
        <v>17.270643967431528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45196</v>
      </c>
      <c r="K92" s="28">
        <v>45203</v>
      </c>
      <c r="L92" s="28">
        <v>45210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0.64</v>
      </c>
      <c r="H95" s="129">
        <v>7.5294117647058822</v>
      </c>
      <c r="I95" s="128">
        <v>7.86</v>
      </c>
      <c r="J95" s="127">
        <v>3.9999999999999925E-2</v>
      </c>
      <c r="K95" s="127">
        <v>3.0000000000000027E-2</v>
      </c>
      <c r="L95" s="127">
        <v>2.0000000000000018E-2</v>
      </c>
      <c r="M95" s="127">
        <v>0</v>
      </c>
      <c r="N95" s="127">
        <v>0</v>
      </c>
      <c r="O95" s="127">
        <v>2.2499999999999992E-2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0.64</v>
      </c>
      <c r="H105" s="129">
        <v>6.7368421052631575</v>
      </c>
      <c r="I105" s="128">
        <v>8.86</v>
      </c>
      <c r="J105" s="127">
        <v>3.9999999999999925E-2</v>
      </c>
      <c r="K105" s="127">
        <v>3.0000000000000027E-2</v>
      </c>
      <c r="L105" s="127">
        <v>2.0000000000000018E-2</v>
      </c>
      <c r="M105" s="127">
        <v>0</v>
      </c>
      <c r="N105" s="127">
        <v>0</v>
      </c>
      <c r="O105" s="38">
        <v>2.2499999999999992E-2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0.64</v>
      </c>
      <c r="H120" s="129">
        <v>6.416683376779627</v>
      </c>
      <c r="I120" s="128">
        <v>9.3339999999999996</v>
      </c>
      <c r="J120" s="127">
        <v>3.9999999999999925E-2</v>
      </c>
      <c r="K120" s="127">
        <v>3.0000000000000027E-2</v>
      </c>
      <c r="L120" s="127">
        <v>2.0000000000000018E-2</v>
      </c>
      <c r="M120" s="127">
        <v>0</v>
      </c>
      <c r="N120" s="127">
        <v>0</v>
      </c>
      <c r="O120" s="127">
        <v>2.2499999999999992E-2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0.64</v>
      </c>
      <c r="H127" s="45">
        <v>6.416683376779627</v>
      </c>
      <c r="I127" s="46">
        <v>9.3339999999999996</v>
      </c>
      <c r="J127" s="44">
        <v>3.9999999999999925E-2</v>
      </c>
      <c r="K127" s="44">
        <v>3.0000000000000027E-2</v>
      </c>
      <c r="L127" s="44">
        <v>2.0000000000000018E-2</v>
      </c>
      <c r="M127" s="44">
        <v>0</v>
      </c>
      <c r="N127" s="44">
        <v>0</v>
      </c>
      <c r="O127" s="49">
        <v>2.2499999999999992E-2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45196</v>
      </c>
      <c r="K132" s="28">
        <v>45203</v>
      </c>
      <c r="L132" s="28">
        <v>45210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35.399999999999991</v>
      </c>
      <c r="F135" s="128">
        <v>156.1</v>
      </c>
      <c r="G135" s="127">
        <v>95.307000000000002</v>
      </c>
      <c r="H135" s="129">
        <v>61.055092889173615</v>
      </c>
      <c r="I135" s="128">
        <v>60.792999999999992</v>
      </c>
      <c r="J135" s="127">
        <v>4.2240000000000038</v>
      </c>
      <c r="K135" s="127">
        <v>4.0360000000000014</v>
      </c>
      <c r="L135" s="127">
        <v>5.3760000000000048</v>
      </c>
      <c r="M135" s="127">
        <v>7.7879999999999967</v>
      </c>
      <c r="N135" s="127">
        <v>4.9891095451633545</v>
      </c>
      <c r="O135" s="127">
        <v>5.3560000000000016</v>
      </c>
      <c r="P135" s="23">
        <v>9.3504480955937215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-6.0999999999999979</v>
      </c>
      <c r="F138" s="128">
        <v>18.700000000000003</v>
      </c>
      <c r="G138" s="127">
        <v>13.135</v>
      </c>
      <c r="H138" s="129">
        <v>70.240641711229941</v>
      </c>
      <c r="I138" s="128">
        <v>5.5650000000000031</v>
      </c>
      <c r="J138" s="127">
        <v>0</v>
      </c>
      <c r="K138" s="127">
        <v>4.4819999999999993</v>
      </c>
      <c r="L138" s="127">
        <v>0</v>
      </c>
      <c r="M138" s="127">
        <v>0</v>
      </c>
      <c r="N138" s="127">
        <v>0</v>
      </c>
      <c r="O138" s="127">
        <v>1.1204999999999998</v>
      </c>
      <c r="P138" s="23">
        <v>2.9665327978581022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108.44200000000001</v>
      </c>
      <c r="H145" s="129">
        <v>61.931467732724172</v>
      </c>
      <c r="I145" s="128">
        <v>66.657999999999959</v>
      </c>
      <c r="J145" s="127">
        <v>4.2240000000000038</v>
      </c>
      <c r="K145" s="127">
        <v>8.5180000000000007</v>
      </c>
      <c r="L145" s="127">
        <v>5.3760000000000048</v>
      </c>
      <c r="M145" s="127">
        <v>7.7879999999999967</v>
      </c>
      <c r="N145" s="127">
        <v>4.4477441462021687</v>
      </c>
      <c r="O145" s="38">
        <v>6.4765000000000015</v>
      </c>
      <c r="P145" s="23">
        <v>8.2922875009650188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108.44200000000001</v>
      </c>
      <c r="H160" s="129">
        <v>60.247563807682504</v>
      </c>
      <c r="I160" s="128">
        <v>71.551999999999936</v>
      </c>
      <c r="J160" s="127">
        <v>4.2240000000000038</v>
      </c>
      <c r="K160" s="127">
        <v>8.5180000000000007</v>
      </c>
      <c r="L160" s="127">
        <v>5.3760000000000048</v>
      </c>
      <c r="M160" s="127">
        <v>7.7879999999999967</v>
      </c>
      <c r="N160" s="127">
        <v>4.3268108936964564</v>
      </c>
      <c r="O160" s="127">
        <v>6.4765000000000015</v>
      </c>
      <c r="P160" s="23">
        <v>9.0479425615687354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108.44200000000001</v>
      </c>
      <c r="H167" s="45">
        <v>60.247563807682504</v>
      </c>
      <c r="I167" s="46">
        <v>71.551999999999936</v>
      </c>
      <c r="J167" s="44">
        <v>4.2240000000000038</v>
      </c>
      <c r="K167" s="44">
        <v>8.5180000000000007</v>
      </c>
      <c r="L167" s="44">
        <v>5.3760000000000048</v>
      </c>
      <c r="M167" s="44">
        <v>7.7879999999999967</v>
      </c>
      <c r="N167" s="44">
        <v>4.3268108936964564</v>
      </c>
      <c r="O167" s="49">
        <v>6.4765000000000015</v>
      </c>
      <c r="P167" s="30">
        <v>9.0479425615687354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45196</v>
      </c>
      <c r="K178" s="28">
        <v>45203</v>
      </c>
      <c r="L178" s="28">
        <v>45210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16.376000000000001</v>
      </c>
      <c r="H181" s="129" t="s">
        <v>90</v>
      </c>
      <c r="I181" s="128" t="s">
        <v>60</v>
      </c>
      <c r="J181" s="127">
        <v>0.68100000000000094</v>
      </c>
      <c r="K181" s="127">
        <v>1.3189999999999991</v>
      </c>
      <c r="L181" s="127">
        <v>1.9660000000000011</v>
      </c>
      <c r="M181" s="127">
        <v>0.75900000000000034</v>
      </c>
      <c r="N181" s="127" t="s">
        <v>60</v>
      </c>
      <c r="O181" s="127">
        <v>1.1812500000000004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0.81799999999999995</v>
      </c>
      <c r="H184" s="129" t="s">
        <v>90</v>
      </c>
      <c r="I184" s="128" t="s">
        <v>60</v>
      </c>
      <c r="J184" s="127">
        <v>0</v>
      </c>
      <c r="K184" s="127">
        <v>0.32499999999999996</v>
      </c>
      <c r="L184" s="127">
        <v>0</v>
      </c>
      <c r="M184" s="127">
        <v>0</v>
      </c>
      <c r="N184" s="127" t="s">
        <v>60</v>
      </c>
      <c r="O184" s="127">
        <v>8.1249999999999989E-2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17.194000000000003</v>
      </c>
      <c r="H191" s="129" t="s">
        <v>90</v>
      </c>
      <c r="I191" s="128" t="s">
        <v>60</v>
      </c>
      <c r="J191" s="127">
        <v>0.68100000000000094</v>
      </c>
      <c r="K191" s="127">
        <v>1.643999999999999</v>
      </c>
      <c r="L191" s="127">
        <v>1.9660000000000011</v>
      </c>
      <c r="M191" s="127">
        <v>0.75900000000000034</v>
      </c>
      <c r="N191" s="127" t="s">
        <v>60</v>
      </c>
      <c r="O191" s="38">
        <v>1.2625000000000004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17.194000000000003</v>
      </c>
      <c r="H206" s="129" t="s">
        <v>90</v>
      </c>
      <c r="I206" s="128" t="s">
        <v>60</v>
      </c>
      <c r="J206" s="127">
        <v>0.68100000000000094</v>
      </c>
      <c r="K206" s="127">
        <v>1.6439999999999984</v>
      </c>
      <c r="L206" s="127">
        <v>1.9660000000000029</v>
      </c>
      <c r="M206" s="127">
        <v>0.75900000000000034</v>
      </c>
      <c r="N206" s="127" t="s">
        <v>60</v>
      </c>
      <c r="O206" s="127">
        <v>1.2625000000000006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17.194000000000003</v>
      </c>
      <c r="H213" s="45" t="s">
        <v>90</v>
      </c>
      <c r="I213" s="46">
        <v>-17.194000000000003</v>
      </c>
      <c r="J213" s="44">
        <v>0.68100000000000094</v>
      </c>
      <c r="K213" s="44">
        <v>1.6439999999999984</v>
      </c>
      <c r="L213" s="44">
        <v>1.9660000000000029</v>
      </c>
      <c r="M213" s="44">
        <v>0.75900000000000034</v>
      </c>
      <c r="N213" s="44" t="s">
        <v>60</v>
      </c>
      <c r="O213" s="49">
        <v>1.2625000000000006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45196</v>
      </c>
      <c r="K218" s="28">
        <v>45203</v>
      </c>
      <c r="L218" s="28">
        <v>45210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78.900000000000034</v>
      </c>
      <c r="F221" s="128">
        <v>432.20000000000005</v>
      </c>
      <c r="G221" s="127">
        <v>135.66300000000001</v>
      </c>
      <c r="H221" s="129">
        <v>31.38894030541416</v>
      </c>
      <c r="I221" s="128">
        <v>296.53700000000003</v>
      </c>
      <c r="J221" s="127">
        <v>3.6740000000000066</v>
      </c>
      <c r="K221" s="127">
        <v>8.1290000000000049</v>
      </c>
      <c r="L221" s="127">
        <v>4.7249999999999943</v>
      </c>
      <c r="M221" s="127">
        <v>11.571000000000012</v>
      </c>
      <c r="N221" s="127">
        <v>2.6772327626099055</v>
      </c>
      <c r="O221" s="127">
        <v>7.0247500000000045</v>
      </c>
      <c r="P221" s="23">
        <v>40.213174846079909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-16.3</v>
      </c>
      <c r="F224" s="128">
        <v>25.2</v>
      </c>
      <c r="G224" s="127">
        <v>12.920999999999999</v>
      </c>
      <c r="H224" s="129">
        <v>51.273809523809518</v>
      </c>
      <c r="I224" s="128">
        <v>12.279</v>
      </c>
      <c r="J224" s="127">
        <v>0</v>
      </c>
      <c r="K224" s="127">
        <v>5.605999999999999</v>
      </c>
      <c r="L224" s="127">
        <v>0</v>
      </c>
      <c r="M224" s="127">
        <v>0</v>
      </c>
      <c r="N224" s="127">
        <v>0</v>
      </c>
      <c r="O224" s="127">
        <v>1.4014999999999997</v>
      </c>
      <c r="P224" s="23">
        <v>6.7613271494826979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43.100000000000044</v>
      </c>
      <c r="F231" s="128">
        <v>457.80000000000007</v>
      </c>
      <c r="G231" s="127">
        <v>148.584</v>
      </c>
      <c r="H231" s="129">
        <v>32.456094364351237</v>
      </c>
      <c r="I231" s="128">
        <v>309.21600000000007</v>
      </c>
      <c r="J231" s="127">
        <v>3.6740000000000066</v>
      </c>
      <c r="K231" s="127">
        <v>13.735000000000003</v>
      </c>
      <c r="L231" s="127">
        <v>4.7249999999999943</v>
      </c>
      <c r="M231" s="127">
        <v>11.571000000000012</v>
      </c>
      <c r="N231" s="127">
        <v>2.5275229357798188</v>
      </c>
      <c r="O231" s="38">
        <v>8.4262500000000049</v>
      </c>
      <c r="P231" s="23">
        <v>34.696751223854015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3.2160000000000002</v>
      </c>
      <c r="H233" s="129">
        <v>22.372173913043479</v>
      </c>
      <c r="I233" s="128">
        <v>11.158999999999999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151.80000000000001</v>
      </c>
      <c r="H246" s="129">
        <v>31.957894736842107</v>
      </c>
      <c r="I246" s="128">
        <v>323.20000000000005</v>
      </c>
      <c r="J246" s="127">
        <v>3.6740000000000066</v>
      </c>
      <c r="K246" s="127">
        <v>13.735000000000028</v>
      </c>
      <c r="L246" s="127">
        <v>4.7249999999999943</v>
      </c>
      <c r="M246" s="127">
        <v>11.570999999999998</v>
      </c>
      <c r="N246" s="127">
        <v>2.4359999999999991</v>
      </c>
      <c r="O246" s="127">
        <v>8.4262500000000067</v>
      </c>
      <c r="P246" s="23">
        <v>36.356326954457771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151.80000000000001</v>
      </c>
      <c r="H253" s="45">
        <v>31.957894736842107</v>
      </c>
      <c r="I253" s="46">
        <v>323.20000000000005</v>
      </c>
      <c r="J253" s="44">
        <v>3.6740000000000066</v>
      </c>
      <c r="K253" s="44">
        <v>13.735000000000028</v>
      </c>
      <c r="L253" s="44">
        <v>4.7249999999999943</v>
      </c>
      <c r="M253" s="44">
        <v>11.570999999999998</v>
      </c>
      <c r="N253" s="44">
        <v>2.4359999999999991</v>
      </c>
      <c r="O253" s="49">
        <v>8.4262500000000067</v>
      </c>
      <c r="P253" s="30">
        <v>36.356326954457771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2023-10-18T09:33:33Z</dcterms:modified>
</cp:coreProperties>
</file>