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D4A724E7-3308-4A64-BCFA-64A529F705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<sst xmlns="http://schemas.openxmlformats.org/spreadsheetml/2006/main" count="3633" uniqueCount="192">
  <si>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</si>
  <si>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</si>
  <si>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</si>
  <si>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</si>
  <si>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</si>
  <si>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</si>
  <si>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</si>
  <si>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</si>
  <si>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</si>
  <si>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</si>
  <si>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</si>
  <si>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</si>
  <si>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</si>
  <si>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</si>
  <si>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</si>
  <si>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</si>
  <si>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</si>
  <si>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</si>
  <si>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</si>
  <si>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</si>
  <si>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</si>
  <si>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</si>
  <si>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</si>
  <si>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</si>
  <si>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</si>
  <si>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</si>
  <si>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</si>
  <si>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</si>
  <si>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</si>
  <si>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</si>
  <si>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</si>
  <si>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</si>
  <si>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</si>
  <si>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</si>
  <si>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</si>
  <si>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</si>
  <si>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</si>
  <si>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</si>
  <si>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</si>
  <si>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</si>
  <si>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</si>
  <si>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</si>
  <si>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</si>
  <si>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</si>
  <si>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</si>
  <si>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</si>
  <si>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</si>
  <si>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</si>
  <si>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</si>
  <si>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</si>
  <si>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</si>
  <si>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</si>
  <si>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</si>
  <si>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</si>
  <si>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</si>
  <si>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</si>
  <si>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</si>
  <si>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</si>
  <si>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</si>
  <si>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</si>
  <si>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</si>
  <si>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</si>
  <si>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</si>
  <si>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</si>
  <si>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</si>
  <si>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</si>
  <si>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</si>
  <si>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</si>
  <si>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</si>
  <si>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</si>
  <si>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</si>
  <si>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</si>
  <si>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</si>
  <si>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</si>
  <si>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</si>
  <si>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</si>
  <si>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</si>
  <si>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</si>
  <si>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</si>
  <si>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</si>
  <si>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</si>
  <si>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</si>
  <si>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</si>
  <si>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</si>
  <si>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</si>
  <si>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</si>
  <si>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</si>
  <si>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</si>
  <si>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</si>
  <si>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</si>
  <si>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</si>
  <si>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</si>
  <si>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</si>
  <si>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</si>
  <si>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</si>
  <si>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</si>
  <si>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</si>
  <si>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</si>
  <si>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</si>
  <si>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</si>
  <si>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</si>
  <si>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</si>
  <si>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</si>
  <si>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</si>
  <si>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</si>
  <si>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</si>
  <si>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</si>
  <si>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</si>
  <si>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</si>
  <si>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</si>
  <si>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</si>
  <si>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</si>
  <si>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</si>
  <si>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</si>
  <si>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</si>
  <si>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</si>
  <si>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</si>
  <si>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</si>
  <si>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</si>
  <si>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</si>
  <si>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</si>
  <si>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</si>
  <si>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</si>
  <si>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</si>
  <si>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</si>
  <si>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</si>
  <si>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</si>
  <si>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</si>
  <si>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</si>
  <si>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</si>
  <si>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</si>
  <si>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</si>
  <si>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</si>
  <si>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</si>
  <si>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</si>
  <si>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</si>
  <si>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</si>
  <si>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</si>
  <si>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</si>
  <si>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</si>
  <si>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</si>
  <si>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</si>
  <si>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</si>
  <si>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</si>
  <si>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</si>
  <si>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</si>
  <si>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</si>
  <si>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</si>
  <si>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</si>
  <si>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</si>
  <si>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</si>
  <si>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</si>
  <si>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</si>
  <si>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</si>
  <si>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</si>
  <si>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</si>
  <si>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</si>
  <si>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</si>
  <si>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</si>
  <si>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</si>
  <si>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</si>
  <si>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</si>
  <si>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</si>
  <si>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</si>
  <si>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</si>
  <si>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</si>
  <si>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</si>
  <si>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</si>
  <si>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</si>
  <si>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</si>
  <si>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</si>
  <si>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</si>
  <si>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</si>
  <si>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</si>
  <si>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</si>
  <si>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</si>
  <si>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</si>
  <si>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</si>
  <si>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</si>
  <si>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</si>
  <si>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</si>
  <si>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</si>
  <si>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</si>
  <si>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</si>
  <si>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</si>
  <si>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</si>
  <si>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</si>
  <si>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</si>
  <si>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</si>
  <si>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829 -862</t>
  </si>
  <si>
    <t>Number of Weeks to end of year is 11</t>
  </si>
  <si>
    <t>Number of Weeks to end of year is 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</si>
</sst>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45217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38174.53</v>
      </c>
      <c r="D9" s="68">
        <v>36516.090000000004</v>
      </c>
      <c r="E9" s="195">
        <v>-4.3443625894018743</v>
      </c>
      <c r="F9" s="196">
        <v>0</v>
      </c>
      <c r="G9" s="68">
        <v>596.8689999999998</v>
      </c>
      <c r="H9" s="195" t="s">
        <v>64</v>
      </c>
      <c r="I9" s="196">
        <v>23325.57</v>
      </c>
      <c r="J9" s="68">
        <v>36820.759999999995</v>
      </c>
      <c r="K9" s="195">
        <v>57.855778015285352</v>
      </c>
      <c r="L9" s="196"/>
      <c r="M9" s="113">
        <v>61500.1</v>
      </c>
      <c r="N9" s="196">
        <v>73253.718999999997</v>
      </c>
      <c r="O9" s="195">
        <v>19.111544534073925</v>
      </c>
      <c r="P9" s="68">
        <v>71580.633999999991</v>
      </c>
      <c r="Q9" s="68">
        <v>78.343000000008033</v>
      </c>
      <c r="R9" s="195">
        <v>0.10944720048163871</v>
      </c>
      <c r="S9" s="195">
        <v>86.974617595148672</v>
      </c>
      <c r="T9" s="144">
        <v>102.33734308639961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46516.46</v>
      </c>
      <c r="D11" s="68">
        <v>47865.05</v>
      </c>
      <c r="E11" s="195">
        <v>2.8991673055086391</v>
      </c>
      <c r="F11" s="196">
        <v>0</v>
      </c>
      <c r="G11" s="68">
        <v>1657.097999999995</v>
      </c>
      <c r="H11" s="195" t="s">
        <v>64</v>
      </c>
      <c r="I11" s="196">
        <v>37096.270000000026</v>
      </c>
      <c r="J11" s="68">
        <v>43639.603000000003</v>
      </c>
      <c r="K11" s="195">
        <v>17.638789560244124</v>
      </c>
      <c r="L11" s="196"/>
      <c r="M11" s="113">
        <v>83612.730000000025</v>
      </c>
      <c r="N11" s="196">
        <v>94332.244999999995</v>
      </c>
      <c r="O11" s="195">
        <v>12.820434161161783</v>
      </c>
      <c r="P11" s="68">
        <v>227486.66100000002</v>
      </c>
      <c r="Q11" s="68">
        <v>952.11300000001211</v>
      </c>
      <c r="R11" s="195">
        <v>0.41853574878397465</v>
      </c>
      <c r="S11" s="195">
        <v>42.673185415341855</v>
      </c>
      <c r="T11" s="144">
        <v>41.467154419221089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37361.440000000002</v>
      </c>
      <c r="D12" s="68">
        <v>19867.55</v>
      </c>
      <c r="E12" s="195">
        <v>-46.823382610520369</v>
      </c>
      <c r="F12" s="196">
        <v>0</v>
      </c>
      <c r="G12" s="68">
        <v>0</v>
      </c>
      <c r="H12" s="195" t="s">
        <v>64</v>
      </c>
      <c r="I12" s="196">
        <v>35356.03</v>
      </c>
      <c r="J12" s="68">
        <v>15560.006999999998</v>
      </c>
      <c r="K12" s="195">
        <v>-55.990514206487553</v>
      </c>
      <c r="L12" s="196"/>
      <c r="M12" s="113">
        <v>72717.47</v>
      </c>
      <c r="N12" s="196">
        <v>36598.411</v>
      </c>
      <c r="O12" s="195">
        <v>-49.670401074184788</v>
      </c>
      <c r="P12" s="68">
        <v>228904.16099999999</v>
      </c>
      <c r="Q12" s="68">
        <v>942.63999999999942</v>
      </c>
      <c r="R12" s="195">
        <v>0.41180553288413119</v>
      </c>
      <c r="S12" s="195">
        <v>53.201274182656746</v>
      </c>
      <c r="T12" s="144">
        <v>15.98853023908115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985.46</v>
      </c>
      <c r="D13" s="68">
        <v>1030.6300000000012</v>
      </c>
      <c r="E13" s="195">
        <v>4.5836462159804769</v>
      </c>
      <c r="F13" s="196">
        <v>0</v>
      </c>
      <c r="G13" s="68">
        <v>47.396000000000015</v>
      </c>
      <c r="H13" s="195" t="s">
        <v>64</v>
      </c>
      <c r="I13" s="196">
        <v>21.7</v>
      </c>
      <c r="J13" s="68">
        <v>274.85000000000014</v>
      </c>
      <c r="K13" s="195" t="s">
        <v>64</v>
      </c>
      <c r="L13" s="196"/>
      <c r="M13" s="113">
        <v>1007.1600000000001</v>
      </c>
      <c r="N13" s="196">
        <v>1263.5679999999988</v>
      </c>
      <c r="O13" s="195">
        <v>25.458517018149923</v>
      </c>
      <c r="P13" s="68">
        <v>2287.7890000000002</v>
      </c>
      <c r="Q13" s="68">
        <v>64.973000000000184</v>
      </c>
      <c r="R13" s="195">
        <v>2.8399909257366032</v>
      </c>
      <c r="S13" s="195">
        <v>11.781027020704176</v>
      </c>
      <c r="T13" s="144">
        <v>55.230967541149937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97.439999999999984</v>
      </c>
      <c r="D14" s="68">
        <v>0</v>
      </c>
      <c r="E14" s="195" t="s">
        <v>64</v>
      </c>
      <c r="F14" s="196">
        <v>0</v>
      </c>
      <c r="G14" s="68">
        <v>16.887000000000011</v>
      </c>
      <c r="H14" s="195" t="s">
        <v>64</v>
      </c>
      <c r="I14" s="196">
        <v>21.349999999999998</v>
      </c>
      <c r="J14" s="68">
        <v>140.61900000000009</v>
      </c>
      <c r="K14" s="195">
        <v>558.63700234192083</v>
      </c>
      <c r="L14" s="196"/>
      <c r="M14" s="113">
        <v>118.78999999999998</v>
      </c>
      <c r="N14" s="196">
        <v>157.50600000000009</v>
      </c>
      <c r="O14" s="195">
        <v>32.591969020961457</v>
      </c>
      <c r="P14" s="68">
        <v>1991.7890000000002</v>
      </c>
      <c r="Q14" s="68">
        <v>16.973000000000013</v>
      </c>
      <c r="R14" s="195">
        <v>0.85214849564888695</v>
      </c>
      <c r="S14" s="195">
        <v>24.528185009291757</v>
      </c>
      <c r="T14" s="144">
        <v>7.9077653305646365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595.39099999999962</v>
      </c>
      <c r="H16" s="195" t="s">
        <v>64</v>
      </c>
      <c r="I16" s="196">
        <v>31.150000000000002</v>
      </c>
      <c r="J16" s="68">
        <v>1008.7819999999988</v>
      </c>
      <c r="K16" s="195" t="s">
        <v>64</v>
      </c>
      <c r="L16" s="196"/>
      <c r="M16" s="113">
        <v>32.650000000000006</v>
      </c>
      <c r="N16" s="196">
        <v>1604.1729999999993</v>
      </c>
      <c r="O16" s="195" t="s">
        <v>64</v>
      </c>
      <c r="P16" s="68">
        <v>4085.982</v>
      </c>
      <c r="Q16" s="68">
        <v>2.6320000000002892</v>
      </c>
      <c r="R16" s="195">
        <v>6.4415359636931568E-2</v>
      </c>
      <c r="S16" s="195">
        <v>0.57126360359729866</v>
      </c>
      <c r="T16" s="144">
        <v>39.260403007159582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7.6899999999999995</v>
      </c>
      <c r="E17" s="195">
        <v>-98.029569272554895</v>
      </c>
      <c r="F17" s="196">
        <v>0</v>
      </c>
      <c r="G17" s="68">
        <v>27.824000000000002</v>
      </c>
      <c r="H17" s="195" t="s">
        <v>64</v>
      </c>
      <c r="I17" s="196">
        <v>108.67999999999999</v>
      </c>
      <c r="J17" s="68">
        <v>22.257000000000001</v>
      </c>
      <c r="K17" s="195">
        <v>-79.520610967979394</v>
      </c>
      <c r="L17" s="196"/>
      <c r="M17" s="113">
        <v>498.9500000000001</v>
      </c>
      <c r="N17" s="196">
        <v>57.770999999999979</v>
      </c>
      <c r="O17" s="195">
        <v>-88.421485118749388</v>
      </c>
      <c r="P17" s="68">
        <v>1650.175</v>
      </c>
      <c r="Q17" s="68">
        <v>0.47400000000000375</v>
      </c>
      <c r="R17" s="195">
        <v>2.8724226218431608E-2</v>
      </c>
      <c r="S17" s="195">
        <v>6.1772643985539553</v>
      </c>
      <c r="T17" s="144">
        <v>3.5009014195464108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73254.909</v>
      </c>
      <c r="K23" s="195">
        <v>154.8850588910303</v>
      </c>
      <c r="L23" s="196"/>
      <c r="M23" s="113">
        <v>46001.67</v>
      </c>
      <c r="N23" s="196">
        <v>100131.959</v>
      </c>
      <c r="O23" s="195">
        <v>117.67026936196015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45217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45196</v>
      </c>
      <c r="K7" s="33">
        <v>45203</v>
      </c>
      <c r="L7" s="33">
        <v>45210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-2796.7999999999993</v>
      </c>
      <c r="F10" s="201">
        <v>16890.596000000001</v>
      </c>
      <c r="G10" s="202">
        <v>16768.989999999994</v>
      </c>
      <c r="H10" s="151">
        <v>99.280037246761424</v>
      </c>
      <c r="I10" s="201">
        <v>121.60600000000704</v>
      </c>
      <c r="J10" s="202">
        <v>2.0000000004074536E-3</v>
      </c>
      <c r="K10" s="202">
        <v>1270.4299999999948</v>
      </c>
      <c r="L10" s="202">
        <v>194.0099999999984</v>
      </c>
      <c r="M10" s="202">
        <v>0</v>
      </c>
      <c r="N10" s="11">
        <v>0</v>
      </c>
      <c r="O10" s="202">
        <v>366.11049999999841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16132.609999999999</v>
      </c>
      <c r="H13" s="151">
        <v>100.84100795940007</v>
      </c>
      <c r="I13" s="201">
        <v>-134.54499999999825</v>
      </c>
      <c r="J13" s="202">
        <v>948.72999999999956</v>
      </c>
      <c r="K13" s="202">
        <v>0</v>
      </c>
      <c r="L13" s="202">
        <v>0</v>
      </c>
      <c r="M13" s="202">
        <v>0</v>
      </c>
      <c r="N13" s="11">
        <v>0</v>
      </c>
      <c r="O13" s="202">
        <v>237.18249999999989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1.07</v>
      </c>
      <c r="M14" s="202">
        <v>0.21999999999999997</v>
      </c>
      <c r="N14" s="11">
        <v>43.999999999999993</v>
      </c>
      <c r="O14" s="202">
        <v>0.32250000000000001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7863.6200000000008</v>
      </c>
      <c r="H18" s="151">
        <v>104.0202653544453</v>
      </c>
      <c r="I18" s="201">
        <v>-303.92000000000098</v>
      </c>
      <c r="J18" s="202">
        <v>1319.0999999999995</v>
      </c>
      <c r="K18" s="202">
        <v>1312.4600000000009</v>
      </c>
      <c r="L18" s="202">
        <v>0</v>
      </c>
      <c r="M18" s="202">
        <v>0</v>
      </c>
      <c r="N18" s="11">
        <v>0</v>
      </c>
      <c r="O18" s="202">
        <v>657.8900000000001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6567.2599999999993</v>
      </c>
      <c r="H19" s="151">
        <v>99.058177594762952</v>
      </c>
      <c r="I19" s="201">
        <v>62.440000000000509</v>
      </c>
      <c r="J19" s="202">
        <v>1.3000000000001819</v>
      </c>
      <c r="K19" s="202">
        <v>-0.9500000000007276</v>
      </c>
      <c r="L19" s="202">
        <v>0.27999999999974534</v>
      </c>
      <c r="M19" s="202">
        <v>11.400000000000546</v>
      </c>
      <c r="N19" s="11">
        <v>0.17195348205801991</v>
      </c>
      <c r="O19" s="202">
        <v>3.0074999999999363</v>
      </c>
      <c r="P19" s="41">
        <v>18.761429758936604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174.00000000000074</v>
      </c>
      <c r="F20" s="201">
        <v>47079.560999999994</v>
      </c>
      <c r="G20" s="202">
        <v>47334.03</v>
      </c>
      <c r="H20" s="151">
        <v>100.54050843847079</v>
      </c>
      <c r="I20" s="201">
        <v>-254.4690000000046</v>
      </c>
      <c r="J20" s="202">
        <v>2269.1319999999996</v>
      </c>
      <c r="K20" s="202">
        <v>2581.9399999999951</v>
      </c>
      <c r="L20" s="202">
        <v>195.35999999999814</v>
      </c>
      <c r="M20" s="202">
        <v>11.620000000000546</v>
      </c>
      <c r="N20" s="11">
        <v>44.171953482058015</v>
      </c>
      <c r="O20" s="202">
        <v>1264.5129999999983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0.70000000000000018</v>
      </c>
      <c r="F22" s="201">
        <v>5.1459999999999999</v>
      </c>
      <c r="G22" s="202">
        <v>4.4179999999999984</v>
      </c>
      <c r="H22" s="151">
        <v>85.853089778468686</v>
      </c>
      <c r="I22" s="201">
        <v>0.72800000000000153</v>
      </c>
      <c r="J22" s="202">
        <v>1.000000000000334E-3</v>
      </c>
      <c r="K22" s="202">
        <v>1.000000000000334E-3</v>
      </c>
      <c r="L22" s="202">
        <v>1.899999999999924E-2</v>
      </c>
      <c r="M22" s="202">
        <v>2.8999999999999915E-2</v>
      </c>
      <c r="N22" s="11">
        <v>0.6522717049032819</v>
      </c>
      <c r="O22" s="202">
        <v>1.2499999999999956E-2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0.77999999999999992</v>
      </c>
      <c r="H26" s="151">
        <v>2.1547556562335966</v>
      </c>
      <c r="I26" s="201">
        <v>35.419000000000011</v>
      </c>
      <c r="J26" s="202">
        <v>0.32999999999999996</v>
      </c>
      <c r="K26" s="202">
        <v>0</v>
      </c>
      <c r="L26" s="202">
        <v>0</v>
      </c>
      <c r="M26" s="202">
        <v>0</v>
      </c>
      <c r="N26" s="11">
        <v>0</v>
      </c>
      <c r="O26" s="202">
        <v>8.249999999999999E-2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8001.8779999999997</v>
      </c>
      <c r="H27" s="151">
        <v>103.20063556671579</v>
      </c>
      <c r="I27" s="201">
        <v>-248.16799999999967</v>
      </c>
      <c r="J27" s="202">
        <v>0</v>
      </c>
      <c r="K27" s="202">
        <v>618.49099999999999</v>
      </c>
      <c r="L27" s="202">
        <v>23.828999999999724</v>
      </c>
      <c r="M27" s="202">
        <v>24.447000000000116</v>
      </c>
      <c r="N27" s="11">
        <v>0.38142356316728243</v>
      </c>
      <c r="O27" s="202">
        <v>166.69174999999996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99.200000000000728</v>
      </c>
      <c r="E33" s="200">
        <v>282.10000000000036</v>
      </c>
      <c r="F33" s="201">
        <v>6607.5129999999999</v>
      </c>
      <c r="G33" s="202">
        <v>6947.7399999999989</v>
      </c>
      <c r="H33" s="151">
        <v>105.14909316107284</v>
      </c>
      <c r="I33" s="201">
        <v>-340.22699999999895</v>
      </c>
      <c r="J33" s="202">
        <v>0</v>
      </c>
      <c r="K33" s="202">
        <v>2070.2599999999993</v>
      </c>
      <c r="L33" s="202">
        <v>0</v>
      </c>
      <c r="M33" s="202">
        <v>0</v>
      </c>
      <c r="N33" s="11">
        <v>0</v>
      </c>
      <c r="O33" s="202">
        <v>517.56499999999983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10964.276999999998</v>
      </c>
      <c r="H34" s="151">
        <v>119.7345485289425</v>
      </c>
      <c r="I34" s="201">
        <v>-1807.1229999999996</v>
      </c>
      <c r="J34" s="202">
        <v>123.87800000000061</v>
      </c>
      <c r="K34" s="202">
        <v>18.759000000000015</v>
      </c>
      <c r="L34" s="202">
        <v>357.11099999999715</v>
      </c>
      <c r="M34" s="202">
        <v>42.238999999999578</v>
      </c>
      <c r="N34" s="11">
        <v>0.44241577299846202</v>
      </c>
      <c r="O34" s="202">
        <v>135.49674999999934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99.200000000000728</v>
      </c>
      <c r="E35" s="202">
        <v>975.40000000000055</v>
      </c>
      <c r="F35" s="201">
        <v>70645.396999999997</v>
      </c>
      <c r="G35" s="202">
        <v>73253.547999999995</v>
      </c>
      <c r="H35" s="151">
        <v>103.69189092390549</v>
      </c>
      <c r="I35" s="201">
        <v>-2608.150999999998</v>
      </c>
      <c r="J35" s="202">
        <v>2393.3410000000003</v>
      </c>
      <c r="K35" s="202">
        <v>5289.4509999999946</v>
      </c>
      <c r="L35" s="202">
        <v>576.31899999999496</v>
      </c>
      <c r="M35" s="202">
        <v>78.335000000000235</v>
      </c>
      <c r="N35" s="11">
        <v>0.11243720880309532</v>
      </c>
      <c r="O35" s="202">
        <v>2084.3614999999977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-99.200000000000045</v>
      </c>
      <c r="E39" s="200">
        <v>-1001.2</v>
      </c>
      <c r="F39" s="201">
        <v>935.23699999999985</v>
      </c>
      <c r="G39" s="202">
        <v>0.17100000000000001</v>
      </c>
      <c r="H39" s="151">
        <v>1.8284135465128096E-2</v>
      </c>
      <c r="I39" s="201">
        <v>935.0659999999998</v>
      </c>
      <c r="J39" s="202">
        <v>0</v>
      </c>
      <c r="K39" s="202">
        <v>0</v>
      </c>
      <c r="L39" s="202">
        <v>1.0000000000000009E-3</v>
      </c>
      <c r="M39" s="202">
        <v>8.0000000000000071E-3</v>
      </c>
      <c r="N39" s="11">
        <v>4.1312988752022434E-4</v>
      </c>
      <c r="O39" s="202">
        <v>2.250000000000002E-3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6.8212102632969618E-13</v>
      </c>
      <c r="E42" s="131">
        <v>-25.7999999999995</v>
      </c>
      <c r="F42" s="132">
        <v>71580.633999999991</v>
      </c>
      <c r="G42" s="131">
        <v>73253.718999999997</v>
      </c>
      <c r="H42" s="156">
        <v>102.3373430863996</v>
      </c>
      <c r="I42" s="132">
        <v>-1673.0850000000064</v>
      </c>
      <c r="J42" s="131">
        <v>2393.3409999999858</v>
      </c>
      <c r="K42" s="131">
        <v>5289.4510000000009</v>
      </c>
      <c r="L42" s="131">
        <v>576.31999999999243</v>
      </c>
      <c r="M42" s="131">
        <v>78.343000000000231</v>
      </c>
      <c r="N42" s="53">
        <v>0.10940776634680653</v>
      </c>
      <c r="O42" s="131">
        <v>2084.363749999995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45196</v>
      </c>
      <c r="K47" s="33">
        <v>45203</v>
      </c>
      <c r="L47" s="33">
        <v>45210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164.99999999999997</v>
      </c>
      <c r="L58" s="202">
        <v>0</v>
      </c>
      <c r="M58" s="202">
        <v>0</v>
      </c>
      <c r="N58" s="11" t="s">
        <v>64</v>
      </c>
      <c r="O58" s="202">
        <v>41.249999999999993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164.99999999999997</v>
      </c>
      <c r="L60" s="202">
        <v>0</v>
      </c>
      <c r="M60" s="202">
        <v>0</v>
      </c>
      <c r="N60" s="11">
        <v>0</v>
      </c>
      <c r="O60" s="202">
        <v>41.249999999999993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164.99999999999997</v>
      </c>
      <c r="L75" s="202">
        <v>0</v>
      </c>
      <c r="M75" s="202">
        <v>0</v>
      </c>
      <c r="N75" s="11" t="s">
        <v>64</v>
      </c>
      <c r="O75" s="202">
        <v>41.249999999999993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164.99999999999997</v>
      </c>
      <c r="L82" s="131">
        <v>0</v>
      </c>
      <c r="M82" s="131">
        <v>0</v>
      </c>
      <c r="N82" s="53" t="s">
        <v>64</v>
      </c>
      <c r="O82" s="131">
        <v>41.249999999999993</v>
      </c>
      <c r="P82" s="49">
        <v>6.6952000000000016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45196</v>
      </c>
      <c r="K90" s="33">
        <v>45203</v>
      </c>
      <c r="L90" s="33">
        <v>45210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1523.3000000000029</v>
      </c>
      <c r="F93" s="201">
        <v>55399.5</v>
      </c>
      <c r="G93" s="202">
        <v>25651.770000000004</v>
      </c>
      <c r="H93" s="151">
        <v>46.303251834402843</v>
      </c>
      <c r="I93" s="201">
        <v>29747.729999999996</v>
      </c>
      <c r="J93" s="202">
        <v>0.13999999999941792</v>
      </c>
      <c r="K93" s="202">
        <v>2.5400000000008731</v>
      </c>
      <c r="L93" s="202">
        <v>-11.540000000000873</v>
      </c>
      <c r="M93" s="202">
        <v>0</v>
      </c>
      <c r="N93" s="11">
        <v>0</v>
      </c>
      <c r="O93" s="202">
        <v>-2.2150000000001455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-25</v>
      </c>
      <c r="E94" s="200">
        <v>-27</v>
      </c>
      <c r="F94" s="201">
        <v>2.0339999999999989</v>
      </c>
      <c r="G94" s="202">
        <v>2.0100000000000002</v>
      </c>
      <c r="H94" s="151">
        <v>98.820058997050211</v>
      </c>
      <c r="I94" s="201">
        <v>2.3999999999998689E-2</v>
      </c>
      <c r="J94" s="202">
        <v>0</v>
      </c>
      <c r="K94" s="202">
        <v>0.1100000000000001</v>
      </c>
      <c r="L94" s="202">
        <v>-0.22999999999999998</v>
      </c>
      <c r="M94" s="202">
        <v>0.32000000000000006</v>
      </c>
      <c r="N94" s="11">
        <v>1.1021560928566512</v>
      </c>
      <c r="O94" s="202">
        <v>5.0000000000000044E-2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1.02</v>
      </c>
      <c r="L95" s="202">
        <v>0.32999999999999985</v>
      </c>
      <c r="M95" s="202">
        <v>0</v>
      </c>
      <c r="N95" s="11">
        <v>0</v>
      </c>
      <c r="O95" s="202">
        <v>0.33749999999999997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-1212</v>
      </c>
      <c r="F96" s="201">
        <v>47544.9</v>
      </c>
      <c r="G96" s="202">
        <v>15432.819999999996</v>
      </c>
      <c r="H96" s="151">
        <v>32.459464632379067</v>
      </c>
      <c r="I96" s="201">
        <v>32112.080000000005</v>
      </c>
      <c r="J96" s="202">
        <v>0.56999999999970896</v>
      </c>
      <c r="K96" s="202">
        <v>2.9999999999745341E-2</v>
      </c>
      <c r="L96" s="202">
        <v>-5.839999999999236</v>
      </c>
      <c r="M96" s="202">
        <v>2.6999999999989086</v>
      </c>
      <c r="N96" s="11">
        <v>5.5376777440709077E-3</v>
      </c>
      <c r="O96" s="202">
        <v>-0.63500000000021828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93</v>
      </c>
      <c r="F97" s="201">
        <v>96.736999999999995</v>
      </c>
      <c r="G97" s="202">
        <v>10.043000000000006</v>
      </c>
      <c r="H97" s="151">
        <v>10.381756721833431</v>
      </c>
      <c r="I97" s="201">
        <v>86.693999999999988</v>
      </c>
      <c r="J97" s="202">
        <v>0</v>
      </c>
      <c r="K97" s="202">
        <v>0.35999999999999943</v>
      </c>
      <c r="L97" s="202">
        <v>-0.05</v>
      </c>
      <c r="M97" s="202">
        <v>0</v>
      </c>
      <c r="N97" s="11">
        <v>0</v>
      </c>
      <c r="O97" s="202">
        <v>7.7499999999999861E-2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20</v>
      </c>
      <c r="E101" s="200">
        <v>20</v>
      </c>
      <c r="F101" s="201">
        <v>27064.2</v>
      </c>
      <c r="G101" s="202">
        <v>11830.253999999997</v>
      </c>
      <c r="H101" s="151">
        <v>43.711818564746032</v>
      </c>
      <c r="I101" s="201">
        <v>15233.946000000004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-20</v>
      </c>
      <c r="E102" s="200">
        <v>-254.09999999999854</v>
      </c>
      <c r="F102" s="201">
        <v>25318.100000000002</v>
      </c>
      <c r="G102" s="202">
        <v>14411.39</v>
      </c>
      <c r="H102" s="151">
        <v>56.921293461989642</v>
      </c>
      <c r="I102" s="201">
        <v>10906.710000000003</v>
      </c>
      <c r="J102" s="202">
        <v>1.0399999999999636</v>
      </c>
      <c r="K102" s="202">
        <v>0.31999999999970896</v>
      </c>
      <c r="L102" s="202">
        <v>-54.050000000000182</v>
      </c>
      <c r="M102" s="202">
        <v>939.6200000000008</v>
      </c>
      <c r="N102" s="11">
        <v>3.674380772870542</v>
      </c>
      <c r="O102" s="202">
        <v>221.73250000000007</v>
      </c>
      <c r="P102" s="41">
        <v>47.188594364831495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-25</v>
      </c>
      <c r="E103" s="200">
        <v>131.39999999999418</v>
      </c>
      <c r="F103" s="201">
        <v>155431.17600000001</v>
      </c>
      <c r="G103" s="202">
        <v>67339.756999999998</v>
      </c>
      <c r="H103" s="151">
        <v>43.324485301455866</v>
      </c>
      <c r="I103" s="201">
        <v>88091.419000000009</v>
      </c>
      <c r="J103" s="202">
        <v>1.7499999999990905</v>
      </c>
      <c r="K103" s="202">
        <v>4.3800000000003276</v>
      </c>
      <c r="L103" s="202">
        <v>-71.380000000000294</v>
      </c>
      <c r="M103" s="202">
        <v>942.63999999999976</v>
      </c>
      <c r="N103" s="11">
        <v>4.7820745434712641</v>
      </c>
      <c r="O103" s="202">
        <v>219.34749999999971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0</v>
      </c>
      <c r="K105" s="202">
        <v>0</v>
      </c>
      <c r="L105" s="202">
        <v>-0.48000000000000004</v>
      </c>
      <c r="M105" s="202">
        <v>0</v>
      </c>
      <c r="N105" s="11">
        <v>0</v>
      </c>
      <c r="O105" s="202">
        <v>-0.12000000000000001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25</v>
      </c>
      <c r="E106" s="200">
        <v>81</v>
      </c>
      <c r="F106" s="201">
        <v>351.161</v>
      </c>
      <c r="G106" s="202">
        <v>0</v>
      </c>
      <c r="H106" s="151">
        <v>0</v>
      </c>
      <c r="I106" s="201">
        <v>351.161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-645</v>
      </c>
      <c r="E107" s="200">
        <v>6.9999999999999991</v>
      </c>
      <c r="F107" s="201">
        <v>14.010999999999999</v>
      </c>
      <c r="G107" s="202">
        <v>1.853</v>
      </c>
      <c r="H107" s="151">
        <v>13.225322960531013</v>
      </c>
      <c r="I107" s="201">
        <v>12.157999999999999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0.34300000000000008</v>
      </c>
      <c r="H108" s="151">
        <v>2.3227466648608392</v>
      </c>
      <c r="I108" s="201">
        <v>14.423999999999999</v>
      </c>
      <c r="J108" s="202">
        <v>0.13000000000000003</v>
      </c>
      <c r="K108" s="202">
        <v>0</v>
      </c>
      <c r="L108" s="202">
        <v>1.0000000000000009E-3</v>
      </c>
      <c r="M108" s="202">
        <v>1.0000000000000009E-3</v>
      </c>
      <c r="N108" s="11">
        <v>6.7718561657750453E-3</v>
      </c>
      <c r="O108" s="202">
        <v>3.3000000000000008E-2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257.40000000000009</v>
      </c>
      <c r="F109" s="201">
        <v>1494.268</v>
      </c>
      <c r="G109" s="202">
        <v>1005.25</v>
      </c>
      <c r="H109" s="151">
        <v>67.273742059657309</v>
      </c>
      <c r="I109" s="201">
        <v>489.01800000000003</v>
      </c>
      <c r="J109" s="202">
        <v>9.6000000000003638E-2</v>
      </c>
      <c r="K109" s="202">
        <v>0</v>
      </c>
      <c r="L109" s="202">
        <v>0</v>
      </c>
      <c r="M109" s="202">
        <v>0</v>
      </c>
      <c r="N109" s="11">
        <v>0</v>
      </c>
      <c r="O109" s="202">
        <v>2.4000000000000909E-2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645</v>
      </c>
      <c r="E111" s="200">
        <v>773.6</v>
      </c>
      <c r="F111" s="201">
        <v>791.75300000000004</v>
      </c>
      <c r="G111" s="202">
        <v>15.771999999999986</v>
      </c>
      <c r="H111" s="151">
        <v>1.9920353948769358</v>
      </c>
      <c r="I111" s="201">
        <v>775.98100000000011</v>
      </c>
      <c r="J111" s="202">
        <v>9.2000000000000526E-2</v>
      </c>
      <c r="K111" s="202">
        <v>1.1470000000000056</v>
      </c>
      <c r="L111" s="202">
        <v>1.5350000000000072</v>
      </c>
      <c r="M111" s="202">
        <v>0.6409999999999858</v>
      </c>
      <c r="N111" s="11">
        <v>3.5310967884095512</v>
      </c>
      <c r="O111" s="202">
        <v>0.85374999999999979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</v>
      </c>
      <c r="K112" s="202">
        <v>0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387.39999999999782</v>
      </c>
      <c r="E116" s="200">
        <v>291.59999999999854</v>
      </c>
      <c r="F116" s="201">
        <v>27081.744999999999</v>
      </c>
      <c r="G116" s="202">
        <v>10111.206000000006</v>
      </c>
      <c r="H116" s="151">
        <v>37.335873297677111</v>
      </c>
      <c r="I116" s="201">
        <v>16970.538999999993</v>
      </c>
      <c r="J116" s="202">
        <v>0.1750000000001819</v>
      </c>
      <c r="K116" s="202">
        <v>113.29899999999998</v>
      </c>
      <c r="L116" s="202">
        <v>1.9539999999997235</v>
      </c>
      <c r="M116" s="202">
        <v>1.1070000000008804</v>
      </c>
      <c r="N116" s="11">
        <v>4.1321164928404845E-3</v>
      </c>
      <c r="O116" s="202">
        <v>29.133750000000191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-125</v>
      </c>
      <c r="E117" s="200">
        <v>-778.59999999999854</v>
      </c>
      <c r="F117" s="201">
        <v>22529.507000000001</v>
      </c>
      <c r="G117" s="202">
        <v>7383.1819999999989</v>
      </c>
      <c r="H117" s="151">
        <v>32.771165387684682</v>
      </c>
      <c r="I117" s="201">
        <v>15146.325000000003</v>
      </c>
      <c r="J117" s="202">
        <v>4.500000000007276E-2</v>
      </c>
      <c r="K117" s="202">
        <v>5.599999999958527E-2</v>
      </c>
      <c r="L117" s="202">
        <v>3.4999999999854481E-2</v>
      </c>
      <c r="M117" s="202">
        <v>0</v>
      </c>
      <c r="N117" s="11">
        <v>0</v>
      </c>
      <c r="O117" s="202">
        <v>3.3999999999878128E-2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262.39999999999782</v>
      </c>
      <c r="E118" s="200">
        <v>729.40000000002328</v>
      </c>
      <c r="F118" s="201">
        <v>223983.46500000003</v>
      </c>
      <c r="G118" s="202">
        <v>94068.201000000001</v>
      </c>
      <c r="H118" s="151">
        <v>41.99783274180529</v>
      </c>
      <c r="I118" s="201">
        <v>129915.26400000002</v>
      </c>
      <c r="J118" s="202">
        <v>2.2879999999993492</v>
      </c>
      <c r="K118" s="202">
        <v>118.88199999999989</v>
      </c>
      <c r="L118" s="202">
        <v>-68.335000000000704</v>
      </c>
      <c r="M118" s="202">
        <v>944.38900000000058</v>
      </c>
      <c r="N118" s="11">
        <v>0.42301088672226439</v>
      </c>
      <c r="O118" s="202">
        <v>249.30599999999978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-262.40000000000009</v>
      </c>
      <c r="E122" s="200">
        <v>-1818.9</v>
      </c>
      <c r="F122" s="201">
        <v>874.11799999999982</v>
      </c>
      <c r="G122" s="202">
        <v>78.064000000000419</v>
      </c>
      <c r="H122" s="151">
        <v>8.930602046863287</v>
      </c>
      <c r="I122" s="201">
        <v>796.05399999999941</v>
      </c>
      <c r="J122" s="202">
        <v>1.4399999999999837</v>
      </c>
      <c r="K122" s="202">
        <v>1.2150000000000272</v>
      </c>
      <c r="L122" s="202">
        <v>1.494000000000085</v>
      </c>
      <c r="M122" s="202">
        <v>2.1110000000001792</v>
      </c>
      <c r="N122" s="11">
        <v>7.8387890463419818E-2</v>
      </c>
      <c r="O122" s="202">
        <v>1.5650000000000688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185.98000000000033</v>
      </c>
      <c r="H123" s="151">
        <v>10.605901621394766</v>
      </c>
      <c r="I123" s="201">
        <v>1567.5719999999997</v>
      </c>
      <c r="J123" s="202">
        <v>1.9209999999999354</v>
      </c>
      <c r="K123" s="202">
        <v>1.1540000000000532</v>
      </c>
      <c r="L123" s="202">
        <v>2.7219999999999516</v>
      </c>
      <c r="M123" s="202">
        <v>5.5329999999998734</v>
      </c>
      <c r="N123" s="11">
        <v>0.31553099081178509</v>
      </c>
      <c r="O123" s="202">
        <v>2.8324999999999534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-2.2737367544323206E-12</v>
      </c>
      <c r="E125" s="135">
        <v>-1217.4999999999768</v>
      </c>
      <c r="F125" s="132">
        <v>227486.66100000002</v>
      </c>
      <c r="G125" s="131">
        <v>94332.244999999995</v>
      </c>
      <c r="H125" s="156">
        <v>41.467154419221089</v>
      </c>
      <c r="I125" s="132">
        <v>133154.41600000003</v>
      </c>
      <c r="J125" s="131">
        <v>5.6489999999992682</v>
      </c>
      <c r="K125" s="131">
        <v>121.25099999999998</v>
      </c>
      <c r="L125" s="131">
        <v>-64.119000000000668</v>
      </c>
      <c r="M125" s="131">
        <v>952.0330000000007</v>
      </c>
      <c r="N125" s="53">
        <v>0.41627270611836431</v>
      </c>
      <c r="O125" s="131">
        <v>253.70349999999982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45196</v>
      </c>
      <c r="K130" s="33">
        <v>45203</v>
      </c>
      <c r="L130" s="33">
        <v>45210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11349.68</v>
      </c>
      <c r="H133" s="151">
        <v>21.058404859711818</v>
      </c>
      <c r="I133" s="201">
        <v>42546.52</v>
      </c>
      <c r="J133" s="202">
        <v>0.13999999999941792</v>
      </c>
      <c r="K133" s="202">
        <v>2.5400000000008731</v>
      </c>
      <c r="L133" s="202">
        <v>-12.240000000001601</v>
      </c>
      <c r="M133" s="202">
        <v>0</v>
      </c>
      <c r="N133" s="11">
        <v>0</v>
      </c>
      <c r="O133" s="202">
        <v>-2.3900000000003274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1.8600000000000003</v>
      </c>
      <c r="H134" s="151">
        <v>6.4062822897292842</v>
      </c>
      <c r="I134" s="201">
        <v>27.173999999999999</v>
      </c>
      <c r="J134" s="202">
        <v>0</v>
      </c>
      <c r="K134" s="202">
        <v>0.1100000000000001</v>
      </c>
      <c r="L134" s="202">
        <v>-0.22999999999999998</v>
      </c>
      <c r="M134" s="202">
        <v>0.32000000000000006</v>
      </c>
      <c r="N134" s="11">
        <v>0</v>
      </c>
      <c r="O134" s="202">
        <v>5.0000000000000044E-2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1.02</v>
      </c>
      <c r="L135" s="202">
        <v>0.32999999999999985</v>
      </c>
      <c r="M135" s="202">
        <v>0</v>
      </c>
      <c r="N135" s="11">
        <v>0</v>
      </c>
      <c r="O135" s="202">
        <v>0.33749999999999997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4558.0199999999995</v>
      </c>
      <c r="H136" s="151">
        <v>9.3484614485334365</v>
      </c>
      <c r="I136" s="201">
        <v>44198.880000000005</v>
      </c>
      <c r="J136" s="202">
        <v>0.56999999999970896</v>
      </c>
      <c r="K136" s="202">
        <v>2.9999999999745341E-2</v>
      </c>
      <c r="L136" s="202">
        <v>-5.839999999999236</v>
      </c>
      <c r="M136" s="202">
        <v>2.6999999999998181</v>
      </c>
      <c r="N136" s="11">
        <v>5.5376777440727734E-3</v>
      </c>
      <c r="O136" s="202">
        <v>-0.63499999999999091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-0.05</v>
      </c>
      <c r="M137" s="202">
        <v>0</v>
      </c>
      <c r="N137" s="11">
        <v>0</v>
      </c>
      <c r="O137" s="202">
        <v>-1.2500000000000001E-2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20</v>
      </c>
      <c r="E141" s="200">
        <v>20</v>
      </c>
      <c r="F141" s="201">
        <v>27064.2</v>
      </c>
      <c r="G141" s="202">
        <v>5353.4940000000006</v>
      </c>
      <c r="H141" s="151">
        <v>19.780721395792227</v>
      </c>
      <c r="I141" s="201">
        <v>21710.705999999998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-20</v>
      </c>
      <c r="E142" s="200">
        <v>-60</v>
      </c>
      <c r="F142" s="201">
        <v>25512.2</v>
      </c>
      <c r="G142" s="202">
        <v>5248.39</v>
      </c>
      <c r="H142" s="151">
        <v>20.572079240520221</v>
      </c>
      <c r="I142" s="201">
        <v>20263.810000000001</v>
      </c>
      <c r="J142" s="202">
        <v>1.0399999999999636</v>
      </c>
      <c r="K142" s="202">
        <v>0.31999999999970896</v>
      </c>
      <c r="L142" s="202">
        <v>-54.050000000000182</v>
      </c>
      <c r="M142" s="202">
        <v>939.6200000000008</v>
      </c>
      <c r="N142" s="11">
        <v>3.674380772870542</v>
      </c>
      <c r="O142" s="202">
        <v>221.73250000000007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26512.913999999997</v>
      </c>
      <c r="H143" s="151">
        <v>17.074286608965739</v>
      </c>
      <c r="I143" s="201">
        <v>128766.86200000002</v>
      </c>
      <c r="J143" s="202">
        <v>1.7499999999990905</v>
      </c>
      <c r="K143" s="202">
        <v>4.0200000000003282</v>
      </c>
      <c r="L143" s="202">
        <v>-72.080000000001021</v>
      </c>
      <c r="M143" s="202">
        <v>942.64000000000067</v>
      </c>
      <c r="N143" s="11">
        <v>3.6799184506146148</v>
      </c>
      <c r="O143" s="202">
        <v>219.08249999999975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-0.48000000000000004</v>
      </c>
      <c r="M145" s="202">
        <v>0</v>
      </c>
      <c r="N145" s="11">
        <v>0</v>
      </c>
      <c r="O145" s="202">
        <v>-0.12000000000000001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4046.2100000000005</v>
      </c>
      <c r="H156" s="151">
        <v>15.103352370806505</v>
      </c>
      <c r="I156" s="201">
        <v>22743.935000000001</v>
      </c>
      <c r="J156" s="202">
        <v>0</v>
      </c>
      <c r="K156" s="202">
        <v>113</v>
      </c>
      <c r="L156" s="202">
        <v>0</v>
      </c>
      <c r="M156" s="202">
        <v>0</v>
      </c>
      <c r="N156" s="11">
        <v>0</v>
      </c>
      <c r="O156" s="202">
        <v>28.25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36598.411</v>
      </c>
      <c r="H158" s="151">
        <v>16.37996023569638</v>
      </c>
      <c r="I158" s="201">
        <v>186835.65400000001</v>
      </c>
      <c r="J158" s="202">
        <v>1.7499999999990905</v>
      </c>
      <c r="K158" s="202">
        <v>117.02000000000032</v>
      </c>
      <c r="L158" s="202">
        <v>-72.560000000001025</v>
      </c>
      <c r="M158" s="202">
        <v>942.64000000000067</v>
      </c>
      <c r="N158" s="11">
        <v>0.42222747433512609</v>
      </c>
      <c r="O158" s="202">
        <v>247.21249999999975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0</v>
      </c>
      <c r="H162" s="151">
        <v>0</v>
      </c>
      <c r="I162" s="201">
        <v>2713.018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36598.411</v>
      </c>
      <c r="H165" s="156">
        <v>15.98853023908115</v>
      </c>
      <c r="I165" s="132">
        <v>192305.75</v>
      </c>
      <c r="J165" s="131">
        <v>1.7499999999990905</v>
      </c>
      <c r="K165" s="131">
        <v>117.02000000000032</v>
      </c>
      <c r="L165" s="131">
        <v>-72.559999999997672</v>
      </c>
      <c r="M165" s="131">
        <v>942.64000000000067</v>
      </c>
      <c r="N165" s="53">
        <v>0.41216565360172908</v>
      </c>
      <c r="O165" s="131">
        <v>247.2125000000006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45196</v>
      </c>
      <c r="K173" s="33">
        <v>45203</v>
      </c>
      <c r="L173" s="33">
        <v>45210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112.10000000000001</v>
      </c>
      <c r="F176" s="201">
        <v>160.74</v>
      </c>
      <c r="G176" s="202">
        <v>15.521999999999998</v>
      </c>
      <c r="H176" s="151">
        <v>9.656588279208659</v>
      </c>
      <c r="I176" s="201">
        <v>145.21800000000002</v>
      </c>
      <c r="J176" s="202">
        <v>0.14000000000000057</v>
      </c>
      <c r="K176" s="202">
        <v>0.2799999999999998</v>
      </c>
      <c r="L176" s="202">
        <v>12.349999999999998</v>
      </c>
      <c r="M176" s="202">
        <v>0</v>
      </c>
      <c r="N176" s="11">
        <v>0</v>
      </c>
      <c r="O176" s="202">
        <v>3.1924999999999994</v>
      </c>
      <c r="P176" s="41">
        <v>43.487235708692261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7.8599999999999985</v>
      </c>
      <c r="H177" s="151">
        <v>56.295659647614947</v>
      </c>
      <c r="I177" s="201">
        <v>6.1020000000000012</v>
      </c>
      <c r="J177" s="202">
        <v>0</v>
      </c>
      <c r="K177" s="202">
        <v>0.13999999999999968</v>
      </c>
      <c r="L177" s="202">
        <v>2.7199999999999989</v>
      </c>
      <c r="M177" s="202">
        <v>4.0000000000000036E-2</v>
      </c>
      <c r="N177" s="11">
        <v>0.28649190660363871</v>
      </c>
      <c r="O177" s="202">
        <v>0.72499999999999964</v>
      </c>
      <c r="P177" s="41">
        <v>6.4165517241379373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0.10000000000000003</v>
      </c>
      <c r="L178" s="202">
        <v>0.12</v>
      </c>
      <c r="M178" s="202">
        <v>0</v>
      </c>
      <c r="N178" s="11">
        <v>0</v>
      </c>
      <c r="O178" s="202">
        <v>5.5000000000000007E-2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5.2999999999999989</v>
      </c>
      <c r="F179" s="201">
        <v>18.434999999999999</v>
      </c>
      <c r="G179" s="202">
        <v>7.8000000000000007</v>
      </c>
      <c r="H179" s="151">
        <v>42.310821806346631</v>
      </c>
      <c r="I179" s="201">
        <v>10.634999999999998</v>
      </c>
      <c r="J179" s="202">
        <v>2.8080000000000016</v>
      </c>
      <c r="K179" s="202">
        <v>1.3409999999999993</v>
      </c>
      <c r="L179" s="202">
        <v>7.5400000000000009</v>
      </c>
      <c r="M179" s="202">
        <v>0</v>
      </c>
      <c r="N179" s="11">
        <v>0</v>
      </c>
      <c r="O179" s="202">
        <v>2.9222500000000005</v>
      </c>
      <c r="P179" s="41">
        <v>1.639319017880057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43.86</v>
      </c>
      <c r="H180" s="151">
        <v>689.18918918918916</v>
      </c>
      <c r="I180" s="201">
        <v>-37.496000000000002</v>
      </c>
      <c r="J180" s="202">
        <v>0.35000000000000142</v>
      </c>
      <c r="K180" s="202">
        <v>1.370000000000001</v>
      </c>
      <c r="L180" s="202">
        <v>7.7500000000000053</v>
      </c>
      <c r="M180" s="202">
        <v>3.6759999999999966</v>
      </c>
      <c r="N180" s="11">
        <v>57.76241357636701</v>
      </c>
      <c r="O180" s="202">
        <v>3.2865000000000011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-20</v>
      </c>
      <c r="E184" s="200">
        <v>-20</v>
      </c>
      <c r="F184" s="201">
        <v>14.100000000000001</v>
      </c>
      <c r="G184" s="202">
        <v>0</v>
      </c>
      <c r="H184" s="151">
        <v>0</v>
      </c>
      <c r="I184" s="201">
        <v>14.100000000000001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20</v>
      </c>
      <c r="E185" s="200">
        <v>113.5</v>
      </c>
      <c r="F185" s="201">
        <v>149.036</v>
      </c>
      <c r="G185" s="202">
        <v>126.05999999999997</v>
      </c>
      <c r="H185" s="151">
        <v>84.583590541882486</v>
      </c>
      <c r="I185" s="201">
        <v>22.976000000000028</v>
      </c>
      <c r="J185" s="202">
        <v>0</v>
      </c>
      <c r="K185" s="202">
        <v>0</v>
      </c>
      <c r="L185" s="202">
        <v>54.61</v>
      </c>
      <c r="M185" s="202">
        <v>0</v>
      </c>
      <c r="N185" s="11">
        <v>0</v>
      </c>
      <c r="O185" s="202">
        <v>13.6525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208.6</v>
      </c>
      <c r="F186" s="201">
        <v>367.596</v>
      </c>
      <c r="G186" s="202">
        <v>201.64199999999997</v>
      </c>
      <c r="H186" s="151">
        <v>54.854242157150779</v>
      </c>
      <c r="I186" s="201">
        <v>165.95400000000004</v>
      </c>
      <c r="J186" s="202">
        <v>3.2980000000000036</v>
      </c>
      <c r="K186" s="202">
        <v>3.2309999999999999</v>
      </c>
      <c r="L186" s="202">
        <v>85.09</v>
      </c>
      <c r="M186" s="202">
        <v>3.7159999999999966</v>
      </c>
      <c r="N186" s="11">
        <v>2.337165714860749</v>
      </c>
      <c r="O186" s="202">
        <v>23.833750000000002</v>
      </c>
      <c r="P186" s="41">
        <v>4.96298316462999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95.9</v>
      </c>
      <c r="F188" s="201">
        <v>111.801</v>
      </c>
      <c r="G188" s="202">
        <v>23.984000000000002</v>
      </c>
      <c r="H188" s="151">
        <v>21.452402035759967</v>
      </c>
      <c r="I188" s="201">
        <v>87.817000000000007</v>
      </c>
      <c r="J188" s="202">
        <v>1.3999999999999346E-2</v>
      </c>
      <c r="K188" s="202">
        <v>5.7090000000000032</v>
      </c>
      <c r="L188" s="202">
        <v>1.0159999999999987</v>
      </c>
      <c r="M188" s="202">
        <v>4.6730000000000018</v>
      </c>
      <c r="N188" s="11">
        <v>29.388088799446589</v>
      </c>
      <c r="O188" s="202">
        <v>2.8530000000000006</v>
      </c>
      <c r="P188" s="41">
        <v>28.780581843673321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-1.5</v>
      </c>
      <c r="F189" s="201">
        <v>0.68299999999999983</v>
      </c>
      <c r="G189" s="202">
        <v>0.04</v>
      </c>
      <c r="H189" s="151">
        <v>5.8565153733528561</v>
      </c>
      <c r="I189" s="201">
        <v>0.64299999999999979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0.24</v>
      </c>
      <c r="K192" s="202">
        <v>0</v>
      </c>
      <c r="L192" s="202">
        <v>0</v>
      </c>
      <c r="M192" s="202">
        <v>0</v>
      </c>
      <c r="N192" s="11">
        <v>0</v>
      </c>
      <c r="O192" s="202">
        <v>0.06</v>
      </c>
      <c r="P192" s="41">
        <v>2.1500000000000297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</v>
      </c>
      <c r="F196" s="201">
        <v>80.423000000000002</v>
      </c>
      <c r="G196" s="202">
        <v>16.116</v>
      </c>
      <c r="H196" s="151">
        <v>20.039043557191349</v>
      </c>
      <c r="I196" s="201">
        <v>64.307000000000002</v>
      </c>
      <c r="J196" s="202">
        <v>0.35499999999999954</v>
      </c>
      <c r="K196" s="202">
        <v>1.8179999999999996</v>
      </c>
      <c r="L196" s="202">
        <v>0.2710000000000008</v>
      </c>
      <c r="M196" s="202">
        <v>0.6039999999999992</v>
      </c>
      <c r="N196" s="11">
        <v>24.927775484935996</v>
      </c>
      <c r="O196" s="202">
        <v>0.76199999999999979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17.299999999999997</v>
      </c>
      <c r="E199" s="200">
        <v>31.299999999999997</v>
      </c>
      <c r="F199" s="201">
        <v>134.45099999999999</v>
      </c>
      <c r="G199" s="202">
        <v>5.6069999999999993</v>
      </c>
      <c r="H199" s="151">
        <v>4.1702925229265677</v>
      </c>
      <c r="I199" s="201">
        <v>128.84399999999999</v>
      </c>
      <c r="J199" s="202">
        <v>0.39599999999999946</v>
      </c>
      <c r="K199" s="202">
        <v>0.11299999999999955</v>
      </c>
      <c r="L199" s="202">
        <v>0.63199999999999967</v>
      </c>
      <c r="M199" s="202">
        <v>0.62400000000000055</v>
      </c>
      <c r="N199" s="11">
        <v>0.6049383912904388</v>
      </c>
      <c r="O199" s="202">
        <v>0.44124999999999981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17.299999999999997</v>
      </c>
      <c r="E201" s="200">
        <v>390.30000000000007</v>
      </c>
      <c r="F201" s="201">
        <v>935.19600000000003</v>
      </c>
      <c r="G201" s="202">
        <v>378.65</v>
      </c>
      <c r="H201" s="151">
        <v>40.488838703330636</v>
      </c>
      <c r="I201" s="201">
        <v>556.54600000000005</v>
      </c>
      <c r="J201" s="202">
        <v>4.3030000000000017</v>
      </c>
      <c r="K201" s="202">
        <v>10.871000000000002</v>
      </c>
      <c r="L201" s="202">
        <v>87.009</v>
      </c>
      <c r="M201" s="202">
        <v>9.6169999999999973</v>
      </c>
      <c r="N201" s="11">
        <v>1.7649239487902275</v>
      </c>
      <c r="O201" s="202">
        <v>27.950000000000003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-17.300000000000004</v>
      </c>
      <c r="E205" s="200">
        <v>-90</v>
      </c>
      <c r="F205" s="201">
        <v>1249.6300000000001</v>
      </c>
      <c r="G205" s="202">
        <v>884.91799999999898</v>
      </c>
      <c r="H205" s="151">
        <v>70.814401062714481</v>
      </c>
      <c r="I205" s="201">
        <v>364.71200000000113</v>
      </c>
      <c r="J205" s="202">
        <v>54.123999999999683</v>
      </c>
      <c r="K205" s="202">
        <v>55.841999999999615</v>
      </c>
      <c r="L205" s="202">
        <v>40.195999999999387</v>
      </c>
      <c r="M205" s="202">
        <v>51.551000000000045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296.00000000000006</v>
      </c>
      <c r="F208" s="132">
        <v>2287.7890000000002</v>
      </c>
      <c r="G208" s="131">
        <v>1263.5679999999988</v>
      </c>
      <c r="H208" s="156">
        <v>55.230967541149937</v>
      </c>
      <c r="I208" s="132">
        <v>1024.2210000000014</v>
      </c>
      <c r="J208" s="131">
        <v>58.426999999999687</v>
      </c>
      <c r="K208" s="131">
        <v>66.712999999999624</v>
      </c>
      <c r="L208" s="131">
        <v>127.20499999999939</v>
      </c>
      <c r="M208" s="131">
        <v>61.168000000000042</v>
      </c>
      <c r="N208" s="53">
        <v>3.0710080234402359</v>
      </c>
      <c r="O208" s="131">
        <v>78.378249999999682</v>
      </c>
      <c r="P208" s="49">
        <v>11.067668645319403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45196</v>
      </c>
      <c r="K213" s="33">
        <v>45203</v>
      </c>
      <c r="L213" s="33">
        <v>45210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2.8080000000000016</v>
      </c>
      <c r="K219" s="202">
        <v>1.3409999999999993</v>
      </c>
      <c r="L219" s="202">
        <v>0</v>
      </c>
      <c r="M219" s="202">
        <v>0</v>
      </c>
      <c r="N219" s="11">
        <v>0</v>
      </c>
      <c r="O219" s="202">
        <v>1.0372500000000002</v>
      </c>
      <c r="P219" s="41">
        <v>10.663292359604721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15.699999999999998</v>
      </c>
      <c r="H220" s="151">
        <v>246.70018856065366</v>
      </c>
      <c r="I220" s="201">
        <v>-9.3359999999999985</v>
      </c>
      <c r="J220" s="202">
        <v>0</v>
      </c>
      <c r="K220" s="202">
        <v>0</v>
      </c>
      <c r="L220" s="202">
        <v>1.3899999999999988</v>
      </c>
      <c r="M220" s="202">
        <v>1.4159999999999986</v>
      </c>
      <c r="N220" s="11">
        <v>22.250157133878044</v>
      </c>
      <c r="O220" s="202">
        <v>0.70149999999999935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15.711999999999998</v>
      </c>
      <c r="H226" s="151">
        <v>9.8820096103046602</v>
      </c>
      <c r="I226" s="201">
        <v>143.28400000000002</v>
      </c>
      <c r="J226" s="202">
        <v>2.8080000000000016</v>
      </c>
      <c r="K226" s="202">
        <v>1.3409999999999993</v>
      </c>
      <c r="L226" s="202">
        <v>1.3899999999999988</v>
      </c>
      <c r="M226" s="202">
        <v>1.4159999999999986</v>
      </c>
      <c r="N226" s="11">
        <v>22.250157133878044</v>
      </c>
      <c r="O226" s="202">
        <v>1.7387499999999996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23.054000000000002</v>
      </c>
      <c r="H228" s="151">
        <v>144.98459216401486</v>
      </c>
      <c r="I228" s="201">
        <v>-7.1530000000000022</v>
      </c>
      <c r="J228" s="202">
        <v>1.3999999999999346E-2</v>
      </c>
      <c r="K228" s="202">
        <v>5.7090000000000032</v>
      </c>
      <c r="L228" s="202">
        <v>8.5999999999998522E-2</v>
      </c>
      <c r="M228" s="202">
        <v>4.6730000000000018</v>
      </c>
      <c r="N228" s="11">
        <v>29.388088799446589</v>
      </c>
      <c r="O228" s="202">
        <v>2.6205000000000007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0.24</v>
      </c>
      <c r="K232" s="202">
        <v>0</v>
      </c>
      <c r="L232" s="202">
        <v>0</v>
      </c>
      <c r="M232" s="202">
        <v>0</v>
      </c>
      <c r="N232" s="11">
        <v>0</v>
      </c>
      <c r="O232" s="202">
        <v>0.06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9.0359999999999996</v>
      </c>
      <c r="H236" s="151">
        <v>372.92612463887735</v>
      </c>
      <c r="I236" s="201">
        <v>-6.6129999999999995</v>
      </c>
      <c r="J236" s="202">
        <v>0.35499999999999954</v>
      </c>
      <c r="K236" s="202">
        <v>1.8179999999999996</v>
      </c>
      <c r="L236" s="202">
        <v>0.2710000000000008</v>
      </c>
      <c r="M236" s="202">
        <v>0.6039999999999992</v>
      </c>
      <c r="N236" s="11">
        <v>24.927775484935996</v>
      </c>
      <c r="O236" s="202">
        <v>0.76199999999999979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5.6069999999999993</v>
      </c>
      <c r="H239" s="151">
        <v>5.4357204486626394</v>
      </c>
      <c r="I239" s="201">
        <v>97.543999999999997</v>
      </c>
      <c r="J239" s="202">
        <v>0.39599999999999946</v>
      </c>
      <c r="K239" s="202">
        <v>0.11299999999999955</v>
      </c>
      <c r="L239" s="202">
        <v>0.63199999999999967</v>
      </c>
      <c r="M239" s="202">
        <v>0.62400000000000055</v>
      </c>
      <c r="N239" s="11">
        <v>0.6049383912904388</v>
      </c>
      <c r="O239" s="202">
        <v>0.44124999999999981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10.937999999999992</v>
      </c>
      <c r="H245" s="151">
        <v>0.81649410658166743</v>
      </c>
      <c r="I245" s="201">
        <v>1328.692</v>
      </c>
      <c r="J245" s="202">
        <v>2.4000000000000021E-2</v>
      </c>
      <c r="K245" s="202">
        <v>4.1999999999998927E-2</v>
      </c>
      <c r="L245" s="202">
        <v>0.14599999999999902</v>
      </c>
      <c r="M245" s="202">
        <v>5.851</v>
      </c>
      <c r="N245" s="11">
        <v>0.43676238961504293</v>
      </c>
      <c r="O245" s="202">
        <v>1.5157499999999995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7.6409999999999627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45196</v>
      </c>
      <c r="K256" s="33">
        <v>45203</v>
      </c>
      <c r="L256" s="33">
        <v>45210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45196</v>
      </c>
      <c r="K296" s="33">
        <v>45203</v>
      </c>
      <c r="L296" s="33">
        <v>45210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34.643000000000001</v>
      </c>
      <c r="H303" s="151">
        <v>37.375524603782544</v>
      </c>
      <c r="I303" s="201">
        <v>58.045999999999992</v>
      </c>
      <c r="J303" s="202">
        <v>2.0499999999999936</v>
      </c>
      <c r="K303" s="202">
        <v>1.0309999999999988</v>
      </c>
      <c r="L303" s="202">
        <v>1.2099999999999937</v>
      </c>
      <c r="M303" s="202">
        <v>0.86600000000000676</v>
      </c>
      <c r="N303" s="11">
        <v>2.6492092141087422</v>
      </c>
      <c r="O303" s="202">
        <v>1.2892499999999982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-223.60000000000011</v>
      </c>
      <c r="F309" s="201">
        <v>229.12299999999996</v>
      </c>
      <c r="G309" s="202">
        <v>34.643000000000001</v>
      </c>
      <c r="H309" s="151">
        <v>15.119826468752594</v>
      </c>
      <c r="I309" s="201">
        <v>194.47999999999996</v>
      </c>
      <c r="J309" s="202">
        <v>2.0499999999999936</v>
      </c>
      <c r="K309" s="202">
        <v>1.0309999999999988</v>
      </c>
      <c r="L309" s="202">
        <v>1.2099999999999937</v>
      </c>
      <c r="M309" s="202">
        <v>0.86600000000000676</v>
      </c>
      <c r="N309" s="11">
        <v>2.6492092141087422</v>
      </c>
      <c r="O309" s="202">
        <v>1.2892499999999982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15.622999999999996</v>
      </c>
      <c r="H311" s="151">
        <v>70.146372126436759</v>
      </c>
      <c r="I311" s="201">
        <v>6.6490000000000062</v>
      </c>
      <c r="J311" s="202">
        <v>0</v>
      </c>
      <c r="K311" s="202">
        <v>2.2599999999999998</v>
      </c>
      <c r="L311" s="202">
        <v>0</v>
      </c>
      <c r="M311" s="202">
        <v>1.3480000000000008</v>
      </c>
      <c r="N311" s="11">
        <v>26.577287066246068</v>
      </c>
      <c r="O311" s="202">
        <v>0.90200000000000014</v>
      </c>
      <c r="P311" s="41">
        <v>5.3713968957871456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87.5</v>
      </c>
      <c r="F319" s="201">
        <v>93.314999999999998</v>
      </c>
      <c r="G319" s="202">
        <v>3.4369999999999989</v>
      </c>
      <c r="H319" s="151">
        <v>3.683223490328456</v>
      </c>
      <c r="I319" s="201">
        <v>89.878</v>
      </c>
      <c r="J319" s="202">
        <v>4.0000000000000036E-2</v>
      </c>
      <c r="K319" s="202">
        <v>0.13099999999999978</v>
      </c>
      <c r="L319" s="202">
        <v>5.7999999999999829E-2</v>
      </c>
      <c r="M319" s="202">
        <v>1.7999999999999794E-2</v>
      </c>
      <c r="N319" s="11">
        <v>0.30954428202923118</v>
      </c>
      <c r="O319" s="202">
        <v>6.1749999999999861E-2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-258.7</v>
      </c>
      <c r="E322" s="200">
        <v>-293.7</v>
      </c>
      <c r="F322" s="201">
        <v>55.494000000000028</v>
      </c>
      <c r="G322" s="202">
        <v>16.544999999999991</v>
      </c>
      <c r="H322" s="151">
        <v>29.814033949616142</v>
      </c>
      <c r="I322" s="201">
        <v>38.949000000000041</v>
      </c>
      <c r="J322" s="202">
        <v>0.61999999999999922</v>
      </c>
      <c r="K322" s="202">
        <v>0.11400000000000077</v>
      </c>
      <c r="L322" s="202">
        <v>0.33299999999999841</v>
      </c>
      <c r="M322" s="202">
        <v>0.19199999999999662</v>
      </c>
      <c r="N322" s="11">
        <v>5.4983762607603973E-2</v>
      </c>
      <c r="O322" s="202">
        <v>0.31474999999999875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500</v>
      </c>
      <c r="E323" s="200">
        <v>1579.5</v>
      </c>
      <c r="F323" s="201">
        <v>2563.2629999999999</v>
      </c>
      <c r="G323" s="202">
        <v>1532.0549999999994</v>
      </c>
      <c r="H323" s="151">
        <v>59.769715397912719</v>
      </c>
      <c r="I323" s="201">
        <v>1031.2080000000005</v>
      </c>
      <c r="J323" s="202">
        <v>1.4729999999999563</v>
      </c>
      <c r="K323" s="202">
        <v>0.23900000000003274</v>
      </c>
      <c r="L323" s="202">
        <v>0.66899999999986903</v>
      </c>
      <c r="M323" s="202">
        <v>0.14300000000025648</v>
      </c>
      <c r="N323" s="11">
        <v>1.4536021379159053E-2</v>
      </c>
      <c r="O323" s="202">
        <v>0.63100000000002865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241.3</v>
      </c>
      <c r="E324" s="200">
        <v>1168.8000000000002</v>
      </c>
      <c r="F324" s="201">
        <v>3298.402</v>
      </c>
      <c r="G324" s="202">
        <v>1602.9609999999993</v>
      </c>
      <c r="H324" s="151">
        <v>48.598109023702968</v>
      </c>
      <c r="I324" s="201">
        <v>1695.4410000000007</v>
      </c>
      <c r="J324" s="202">
        <v>4.1829999999999492</v>
      </c>
      <c r="K324" s="202">
        <v>3.7750000000000319</v>
      </c>
      <c r="L324" s="202">
        <v>2.269999999999861</v>
      </c>
      <c r="M324" s="202">
        <v>2.5670000000002604</v>
      </c>
      <c r="N324" s="11">
        <v>0.12053895516628274</v>
      </c>
      <c r="O324" s="202">
        <v>3.1987500000000253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-241.29999999999995</v>
      </c>
      <c r="E328" s="200">
        <v>-321.29999999999995</v>
      </c>
      <c r="F328" s="201">
        <v>555.51900000000001</v>
      </c>
      <c r="G328" s="202">
        <v>1.2119999999999975</v>
      </c>
      <c r="H328" s="151">
        <v>0.21817435587261597</v>
      </c>
      <c r="I328" s="201">
        <v>554.30700000000002</v>
      </c>
      <c r="J328" s="202">
        <v>0.18299999999999861</v>
      </c>
      <c r="K328" s="202">
        <v>5.0999999999999712E-2</v>
      </c>
      <c r="L328" s="202">
        <v>3.8000000000000034E-2</v>
      </c>
      <c r="M328" s="202">
        <v>6.4999999999998836E-2</v>
      </c>
      <c r="N328" s="11">
        <v>7.4131605268588883E-3</v>
      </c>
      <c r="O328" s="202">
        <v>8.4249999999999298E-2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775.00000000000023</v>
      </c>
      <c r="F331" s="132">
        <v>4085.982</v>
      </c>
      <c r="G331" s="131">
        <v>1604.1729999999993</v>
      </c>
      <c r="H331" s="156">
        <v>39.260403007159582</v>
      </c>
      <c r="I331" s="132">
        <v>2481.8090000000007</v>
      </c>
      <c r="J331" s="131">
        <v>4.3659999999999854</v>
      </c>
      <c r="K331" s="131">
        <v>3.8260000000000218</v>
      </c>
      <c r="L331" s="131">
        <v>2.3079999999997654</v>
      </c>
      <c r="M331" s="131">
        <v>2.632000000000259</v>
      </c>
      <c r="N331" s="53">
        <v>7.9493032580674222E-2</v>
      </c>
      <c r="O331" s="131">
        <v>3.2830000000000079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45196</v>
      </c>
      <c r="K339" s="33">
        <v>45203</v>
      </c>
      <c r="L339" s="33">
        <v>45210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-40</v>
      </c>
      <c r="F342" s="201">
        <v>32.39</v>
      </c>
      <c r="G342" s="202">
        <v>8.34</v>
      </c>
      <c r="H342" s="151">
        <v>25.748687866625502</v>
      </c>
      <c r="I342" s="201">
        <v>24.05</v>
      </c>
      <c r="J342" s="202">
        <v>0</v>
      </c>
      <c r="K342" s="202">
        <v>7.54</v>
      </c>
      <c r="L342" s="202">
        <v>0</v>
      </c>
      <c r="M342" s="202">
        <v>0</v>
      </c>
      <c r="N342" s="11">
        <v>0</v>
      </c>
      <c r="O342" s="202">
        <v>1.885</v>
      </c>
      <c r="P342" s="41">
        <v>10.758620689655173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-52</v>
      </c>
      <c r="F352" s="201">
        <v>232.81700000000001</v>
      </c>
      <c r="G352" s="202">
        <v>17.39</v>
      </c>
      <c r="H352" s="151">
        <v>7.4693858266363709</v>
      </c>
      <c r="I352" s="201">
        <v>215.42700000000002</v>
      </c>
      <c r="J352" s="202">
        <v>0</v>
      </c>
      <c r="K352" s="202">
        <v>7.54</v>
      </c>
      <c r="L352" s="202">
        <v>0</v>
      </c>
      <c r="M352" s="202">
        <v>0</v>
      </c>
      <c r="N352" s="11">
        <v>0</v>
      </c>
      <c r="O352" s="202">
        <v>1.885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1.8940000000000003</v>
      </c>
      <c r="H356" s="151">
        <v>799.15611814346005</v>
      </c>
      <c r="I356" s="201">
        <v>-1.6570000000000005</v>
      </c>
      <c r="J356" s="202">
        <v>0</v>
      </c>
      <c r="K356" s="202">
        <v>8.8000000000000078E-2</v>
      </c>
      <c r="L356" s="202">
        <v>0</v>
      </c>
      <c r="M356" s="202">
        <v>0.11099999999999999</v>
      </c>
      <c r="N356" s="11">
        <v>46.835443037974684</v>
      </c>
      <c r="O356" s="202">
        <v>4.9750000000000016E-2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2.1960000000000002</v>
      </c>
      <c r="H358" s="151">
        <v>62.671232876712374</v>
      </c>
      <c r="I358" s="201">
        <v>1.3079999999999976</v>
      </c>
      <c r="J358" s="202">
        <v>0.54600000000000004</v>
      </c>
      <c r="K358" s="202">
        <v>0</v>
      </c>
      <c r="L358" s="202">
        <v>0</v>
      </c>
      <c r="M358" s="202">
        <v>0</v>
      </c>
      <c r="N358" s="11">
        <v>0</v>
      </c>
      <c r="O358" s="202">
        <v>0.13650000000000001</v>
      </c>
      <c r="P358" s="41">
        <v>7.5824175824175644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4.6179999999999968</v>
      </c>
      <c r="H360" s="151">
        <v>178.02621434078631</v>
      </c>
      <c r="I360" s="201">
        <v>-2.0239999999999969</v>
      </c>
      <c r="J360" s="202">
        <v>0.12700000000000511</v>
      </c>
      <c r="K360" s="202">
        <v>8.6999999999999744E-2</v>
      </c>
      <c r="L360" s="202">
        <v>9.0999999999999304E-2</v>
      </c>
      <c r="M360" s="202">
        <v>0.24700000000000255</v>
      </c>
      <c r="N360" s="11">
        <v>9.5219737856593127</v>
      </c>
      <c r="O360" s="202">
        <v>0.13800000000000168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0.14200000000000002</v>
      </c>
      <c r="H361" s="151">
        <v>14.460285132382893</v>
      </c>
      <c r="I361" s="201">
        <v>0.84</v>
      </c>
      <c r="J361" s="202">
        <v>3.9999999999999897E-3</v>
      </c>
      <c r="K361" s="202">
        <v>7.5000000000000011E-2</v>
      </c>
      <c r="L361" s="202">
        <v>0</v>
      </c>
      <c r="M361" s="202">
        <v>0</v>
      </c>
      <c r="N361" s="11">
        <v>0</v>
      </c>
      <c r="O361" s="202">
        <v>1.975E-2</v>
      </c>
      <c r="P361" s="41">
        <v>40.531645569620252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6.3639999999999999</v>
      </c>
      <c r="H365" s="151">
        <v>2.1171836533727224</v>
      </c>
      <c r="I365" s="201">
        <v>294.22400000000005</v>
      </c>
      <c r="J365" s="202">
        <v>0.1980000000000004</v>
      </c>
      <c r="K365" s="202">
        <v>1.4219999999999988</v>
      </c>
      <c r="L365" s="202">
        <v>0.25699999999999967</v>
      </c>
      <c r="M365" s="202">
        <v>0</v>
      </c>
      <c r="N365" s="11">
        <v>0</v>
      </c>
      <c r="O365" s="202">
        <v>0.46924999999999972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20.258000000000003</v>
      </c>
      <c r="H366" s="151">
        <v>2.6959192581630806</v>
      </c>
      <c r="I366" s="201">
        <v>731.17399999999998</v>
      </c>
      <c r="J366" s="202">
        <v>0</v>
      </c>
      <c r="K366" s="202">
        <v>4.0000000000013358E-3</v>
      </c>
      <c r="L366" s="202">
        <v>4.0000000000013358E-3</v>
      </c>
      <c r="M366" s="202">
        <v>0</v>
      </c>
      <c r="N366" s="11">
        <v>0</v>
      </c>
      <c r="O366" s="202">
        <v>2.0000000000006679E-3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53.472000000000001</v>
      </c>
      <c r="H367" s="151">
        <v>3.2652762129830633</v>
      </c>
      <c r="I367" s="201">
        <v>1584.123</v>
      </c>
      <c r="J367" s="202">
        <v>0.87500000000000555</v>
      </c>
      <c r="K367" s="202">
        <v>9.2159999999999993</v>
      </c>
      <c r="L367" s="202">
        <v>0.35200000000000031</v>
      </c>
      <c r="M367" s="202">
        <v>0.35800000000000254</v>
      </c>
      <c r="N367" s="11">
        <v>2.0740457506684309E-2</v>
      </c>
      <c r="O367" s="202">
        <v>2.7002500000000018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4.2989999999999799</v>
      </c>
      <c r="H371" s="151">
        <v>34.222257602292473</v>
      </c>
      <c r="I371" s="201">
        <v>8.2630000000000194</v>
      </c>
      <c r="J371" s="202">
        <v>5.7999999999999385E-2</v>
      </c>
      <c r="K371" s="202">
        <v>-4.5410000000000013</v>
      </c>
      <c r="L371" s="202">
        <v>7.3999999999998956E-2</v>
      </c>
      <c r="M371" s="202">
        <v>0.11599999999999833</v>
      </c>
      <c r="N371" s="11">
        <v>187.09677419354568</v>
      </c>
      <c r="O371" s="202">
        <v>-1.0732500000000011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57.770999999999979</v>
      </c>
      <c r="H374" s="156">
        <v>3.5009014195464103</v>
      </c>
      <c r="I374" s="132">
        <v>1592.404</v>
      </c>
      <c r="J374" s="131">
        <v>0.93300000000000693</v>
      </c>
      <c r="K374" s="131">
        <v>4.6749999999999901</v>
      </c>
      <c r="L374" s="131">
        <v>0.42599999999999483</v>
      </c>
      <c r="M374" s="131">
        <v>0.47400000000000087</v>
      </c>
      <c r="N374" s="53">
        <v>2.7459556533955185E-2</v>
      </c>
      <c r="O374" s="131">
        <v>1.6269999999999982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45196</v>
      </c>
      <c r="K379" s="33">
        <v>45203</v>
      </c>
      <c r="L379" s="33">
        <v>45210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45196</v>
      </c>
      <c r="K422" s="33">
        <v>45203</v>
      </c>
      <c r="L422" s="33">
        <v>45210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45196</v>
      </c>
      <c r="K496" s="33">
        <v>45203</v>
      </c>
      <c r="L496" s="33">
        <v>45210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45196</v>
      </c>
      <c r="K530" s="33">
        <v>45203</v>
      </c>
      <c r="L530" s="33">
        <v>45210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45196</v>
      </c>
      <c r="K572" s="33">
        <v>45203</v>
      </c>
      <c r="L572" s="33">
        <v>45210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45196</v>
      </c>
      <c r="K594" s="33">
        <v>45203</v>
      </c>
      <c r="L594" s="33">
        <v>45210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45196</v>
      </c>
      <c r="K614" s="33">
        <v>45203</v>
      </c>
      <c r="L614" s="33">
        <v>45210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45196</v>
      </c>
      <c r="K633" s="33">
        <v>45203</v>
      </c>
      <c r="L633" s="33">
        <v>45210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45196</v>
      </c>
      <c r="K655" s="33">
        <v>45203</v>
      </c>
      <c r="L655" s="33">
        <v>45210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45196</v>
      </c>
      <c r="K695" s="33">
        <v>45203</v>
      </c>
      <c r="L695" s="33">
        <v>45210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45196</v>
      </c>
      <c r="K735" s="33">
        <v>45203</v>
      </c>
      <c r="L735" s="33">
        <v>45210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45196</v>
      </c>
      <c r="K775" s="33">
        <v>45203</v>
      </c>
      <c r="L775" s="33">
        <v>45210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45196</v>
      </c>
      <c r="K815" s="33">
        <v>45203</v>
      </c>
      <c r="L815" s="33">
        <v>45210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45196</v>
      </c>
      <c r="K855" s="33">
        <v>45203</v>
      </c>
      <c r="L855" s="33">
        <v>45210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45217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45196</v>
      </c>
      <c r="K7" s="33">
        <v>45203</v>
      </c>
      <c r="L7" s="33">
        <v>45210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-99.200000000000045</v>
      </c>
      <c r="E17" s="200">
        <v>-1001.2</v>
      </c>
      <c r="F17" s="201">
        <v>935.23699999999985</v>
      </c>
      <c r="G17" s="202">
        <v>0.17100000000000001</v>
      </c>
      <c r="H17" s="151">
        <v>1.8284135465128096E-2</v>
      </c>
      <c r="I17" s="201">
        <v>935.0659999999998</v>
      </c>
      <c r="J17" s="202">
        <v>0</v>
      </c>
      <c r="K17" s="202">
        <v>0</v>
      </c>
      <c r="L17" s="202">
        <v>1.0000000000000009E-3</v>
      </c>
      <c r="M17" s="202">
        <v>8.0000000000000071E-3</v>
      </c>
      <c r="N17" s="11">
        <v>4.1312988752022434E-4</v>
      </c>
      <c r="O17" s="208">
        <v>2.250000000000002E-3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-99.200000000000045</v>
      </c>
      <c r="E22" s="200">
        <v>-1001.2</v>
      </c>
      <c r="F22" s="201">
        <v>935.23699999999985</v>
      </c>
      <c r="G22" s="202">
        <v>0.17100000000000001</v>
      </c>
      <c r="H22" s="151">
        <v>1.8284135465128096E-2</v>
      </c>
      <c r="I22" s="201">
        <v>935.0659999999998</v>
      </c>
      <c r="J22" s="202">
        <v>0</v>
      </c>
      <c r="K22" s="202">
        <v>0</v>
      </c>
      <c r="L22" s="202">
        <v>1.0000000000000009E-3</v>
      </c>
      <c r="M22" s="202">
        <v>8.0000000000000071E-3</v>
      </c>
      <c r="N22" s="11">
        <v>4.1312988752022434E-4</v>
      </c>
      <c r="O22" s="208">
        <v>2.250000000000002E-3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-99.200000000000045</v>
      </c>
      <c r="E24" s="135">
        <v>-1001.2</v>
      </c>
      <c r="F24" s="132">
        <v>935.23699999999985</v>
      </c>
      <c r="G24" s="131">
        <v>0.17100000000000001</v>
      </c>
      <c r="H24" s="156">
        <v>1.8284135465128096E-2</v>
      </c>
      <c r="I24" s="132">
        <v>935.0659999999998</v>
      </c>
      <c r="J24" s="131">
        <v>0</v>
      </c>
      <c r="K24" s="131">
        <v>0</v>
      </c>
      <c r="L24" s="131">
        <v>1.0000000000000009E-3</v>
      </c>
      <c r="M24" s="131">
        <v>8.0000000000000071E-3</v>
      </c>
      <c r="N24" s="48">
        <v>4.1312988752022434E-4</v>
      </c>
      <c r="O24" s="47">
        <v>2.250000000000002E-3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45196</v>
      </c>
      <c r="K29" s="33">
        <v>45203</v>
      </c>
      <c r="L29" s="33">
        <v>45210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45196</v>
      </c>
      <c r="K51" s="33">
        <v>45203</v>
      </c>
      <c r="L51" s="33">
        <v>45210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-262.40000000000009</v>
      </c>
      <c r="E61" s="200">
        <v>-1988.9</v>
      </c>
      <c r="F61" s="201">
        <v>375.02799999999979</v>
      </c>
      <c r="G61" s="202">
        <v>76.593000000000416</v>
      </c>
      <c r="H61" s="151">
        <v>20.423275062128816</v>
      </c>
      <c r="I61" s="201">
        <v>298.43499999999938</v>
      </c>
      <c r="J61" s="202">
        <v>1.1929999999999836</v>
      </c>
      <c r="K61" s="202">
        <v>1.2140000000000271</v>
      </c>
      <c r="L61" s="202">
        <v>1.494000000000085</v>
      </c>
      <c r="M61" s="202">
        <v>2.1000000000001791</v>
      </c>
      <c r="N61" s="11">
        <v>8.883519295004666E-2</v>
      </c>
      <c r="O61" s="208">
        <v>1.5002500000000687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0.7390000000000001</v>
      </c>
      <c r="H62" s="151">
        <v>49.831422791638573</v>
      </c>
      <c r="I62" s="201">
        <v>0.74399999999999999</v>
      </c>
      <c r="J62" s="202">
        <v>6.9999999999998952E-3</v>
      </c>
      <c r="K62" s="202">
        <v>1.0000000000001119E-3</v>
      </c>
      <c r="L62" s="202">
        <v>0</v>
      </c>
      <c r="M62" s="202">
        <v>9.9999999999988987E-4</v>
      </c>
      <c r="N62" s="11">
        <v>6.7430883344564388E-2</v>
      </c>
      <c r="O62" s="208">
        <v>2.2499999999999742E-3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170</v>
      </c>
      <c r="F63" s="201">
        <v>489.60700000000003</v>
      </c>
      <c r="G63" s="202">
        <v>0.7300000000000002</v>
      </c>
      <c r="H63" s="151">
        <v>0.14909917546113519</v>
      </c>
      <c r="I63" s="201">
        <v>488.87700000000001</v>
      </c>
      <c r="J63" s="202">
        <v>0.24000000000000016</v>
      </c>
      <c r="K63" s="202">
        <v>0</v>
      </c>
      <c r="L63" s="202">
        <v>0</v>
      </c>
      <c r="M63" s="202">
        <v>1.0000000000000009E-2</v>
      </c>
      <c r="N63" s="11">
        <v>3.1288426098302004E-3</v>
      </c>
      <c r="O63" s="208">
        <v>6.2500000000000042E-2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0.15939491890444124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-262.40000000000009</v>
      </c>
      <c r="E66" s="200">
        <v>-1818.9</v>
      </c>
      <c r="F66" s="201">
        <v>874.11799999999982</v>
      </c>
      <c r="G66" s="201">
        <v>78.064000000000419</v>
      </c>
      <c r="H66" s="151">
        <v>8.930602046863287</v>
      </c>
      <c r="I66" s="201">
        <v>796.05399999999941</v>
      </c>
      <c r="J66" s="202">
        <v>1.4399999999999837</v>
      </c>
      <c r="K66" s="202">
        <v>1.2150000000000272</v>
      </c>
      <c r="L66" s="202">
        <v>1.494000000000085</v>
      </c>
      <c r="M66" s="202">
        <v>2.1110000000001792</v>
      </c>
      <c r="N66" s="11">
        <v>7.8387890463419818E-2</v>
      </c>
      <c r="O66" s="208">
        <v>1.5650000000000688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-262.40000000000009</v>
      </c>
      <c r="E68" s="135">
        <v>-1948.9</v>
      </c>
      <c r="F68" s="132">
        <v>1647.6439999999998</v>
      </c>
      <c r="G68" s="132">
        <v>78.064000000000419</v>
      </c>
      <c r="H68" s="156">
        <v>4.7379166858860549</v>
      </c>
      <c r="I68" s="132">
        <v>1569.5799999999995</v>
      </c>
      <c r="J68" s="131">
        <v>1.4399999999999837</v>
      </c>
      <c r="K68" s="131">
        <v>1.2150000000000272</v>
      </c>
      <c r="L68" s="131">
        <v>1.494000000000085</v>
      </c>
      <c r="M68" s="131">
        <v>2.1110000000001792</v>
      </c>
      <c r="N68" s="53">
        <v>5.8695236315756995E-2</v>
      </c>
      <c r="O68" s="47">
        <v>1.5650000000000688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45196</v>
      </c>
      <c r="K76" s="33">
        <v>45203</v>
      </c>
      <c r="L76" s="33">
        <v>45210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20</v>
      </c>
      <c r="F88" s="201">
        <v>339.60700000000003</v>
      </c>
      <c r="G88" s="202">
        <v>0</v>
      </c>
      <c r="H88" s="151">
        <v>0</v>
      </c>
      <c r="I88" s="201">
        <v>339.60700000000003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0</v>
      </c>
      <c r="H91" s="151">
        <v>0</v>
      </c>
      <c r="I91" s="201">
        <v>2713.018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0</v>
      </c>
      <c r="H93" s="156">
        <v>0</v>
      </c>
      <c r="I93" s="132">
        <v>3616.5439999999999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45196</v>
      </c>
      <c r="K98" s="33">
        <v>45203</v>
      </c>
      <c r="L98" s="33">
        <v>45210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-17.300000000000004</v>
      </c>
      <c r="E108" s="200">
        <v>11</v>
      </c>
      <c r="F108" s="201">
        <v>31.939</v>
      </c>
      <c r="G108" s="202">
        <v>10.937999999999992</v>
      </c>
      <c r="H108" s="151">
        <v>34.246532452487529</v>
      </c>
      <c r="I108" s="201">
        <v>21.001000000000008</v>
      </c>
      <c r="J108" s="202">
        <v>2.4000000000000021E-2</v>
      </c>
      <c r="K108" s="202">
        <v>4.1999999999998927E-2</v>
      </c>
      <c r="L108" s="202">
        <v>0.14599999999999902</v>
      </c>
      <c r="M108" s="202">
        <v>5.851</v>
      </c>
      <c r="N108" s="11">
        <v>27.943072735087636</v>
      </c>
      <c r="O108" s="208">
        <v>1.5157499999999995</v>
      </c>
      <c r="P108" s="41">
        <v>11.855187201055593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873.979999999999</v>
      </c>
      <c r="H110" s="151">
        <v>71.773545176896192</v>
      </c>
      <c r="I110" s="201">
        <v>343.71100000000104</v>
      </c>
      <c r="J110" s="202">
        <v>54.099999999999682</v>
      </c>
      <c r="K110" s="202">
        <v>55.799999999999613</v>
      </c>
      <c r="L110" s="202">
        <v>40.049999999999386</v>
      </c>
      <c r="M110" s="202">
        <v>45.700000000000045</v>
      </c>
      <c r="N110" s="11">
        <v>3.4655578903624917</v>
      </c>
      <c r="O110" s="208">
        <v>48.912499999999682</v>
      </c>
      <c r="P110" s="41">
        <v>5.0270585228725428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31.40863062545013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-17.300000000000004</v>
      </c>
      <c r="E113" s="200">
        <v>-90</v>
      </c>
      <c r="F113" s="201">
        <v>1249.6300000000001</v>
      </c>
      <c r="G113" s="201">
        <v>884.91799999999898</v>
      </c>
      <c r="H113" s="151">
        <v>0</v>
      </c>
      <c r="I113" s="201">
        <v>364.71200000000113</v>
      </c>
      <c r="J113" s="202">
        <v>54.123999999999683</v>
      </c>
      <c r="K113" s="202">
        <v>55.841999999999615</v>
      </c>
      <c r="L113" s="202">
        <v>40.195999999999387</v>
      </c>
      <c r="M113" s="202">
        <v>51.551000000000045</v>
      </c>
      <c r="N113" s="11">
        <v>3.8481521016997262</v>
      </c>
      <c r="O113" s="208">
        <v>50.428249999999679</v>
      </c>
      <c r="P113" s="41">
        <v>5.2322953899848486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-17.300000000000004</v>
      </c>
      <c r="E115" s="135">
        <v>-94.299999999999955</v>
      </c>
      <c r="F115" s="132">
        <v>1352.5930000000001</v>
      </c>
      <c r="G115" s="131">
        <v>884.91799999999898</v>
      </c>
      <c r="H115" s="156">
        <v>65.423819286363226</v>
      </c>
      <c r="I115" s="132">
        <v>467.67500000000109</v>
      </c>
      <c r="J115" s="131">
        <v>54.123999999999683</v>
      </c>
      <c r="K115" s="131">
        <v>55.841999999999615</v>
      </c>
      <c r="L115" s="131">
        <v>40.195999999999387</v>
      </c>
      <c r="M115" s="131">
        <v>51.551000000000045</v>
      </c>
      <c r="N115" s="53">
        <v>3.5628757620639564</v>
      </c>
      <c r="O115" s="47">
        <v>50.428249999999679</v>
      </c>
      <c r="P115" s="49">
        <v>7.2740676109126152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45196</v>
      </c>
      <c r="K120" s="33">
        <v>45203</v>
      </c>
      <c r="L120" s="33">
        <v>45210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10.937999999999992</v>
      </c>
      <c r="H130" s="151">
        <v>52.237451645255227</v>
      </c>
      <c r="I130" s="201">
        <v>10.001000000000008</v>
      </c>
      <c r="J130" s="202">
        <v>2.4000000000000021E-2</v>
      </c>
      <c r="K130" s="202">
        <v>4.1999999999998927E-2</v>
      </c>
      <c r="L130" s="202">
        <v>0.14599999999999902</v>
      </c>
      <c r="M130" s="202">
        <v>5.851</v>
      </c>
      <c r="N130" s="11">
        <v>27.943072735087636</v>
      </c>
      <c r="O130" s="208">
        <v>1.5157499999999995</v>
      </c>
      <c r="P130" s="41">
        <v>4.5980537687613472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27.943072735087636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10.937999999999992</v>
      </c>
      <c r="H135" s="151">
        <v>0.81649410658166743</v>
      </c>
      <c r="I135" s="201">
        <v>1328.692</v>
      </c>
      <c r="J135" s="202">
        <v>2.4000000000000021E-2</v>
      </c>
      <c r="K135" s="202">
        <v>4.1999999999998927E-2</v>
      </c>
      <c r="L135" s="202">
        <v>0.14599999999999902</v>
      </c>
      <c r="M135" s="202">
        <v>5.851</v>
      </c>
      <c r="N135" s="11">
        <v>0.43676238961504293</v>
      </c>
      <c r="O135" s="208">
        <v>1.5157499999999995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10.937999999999992</v>
      </c>
      <c r="H137" s="156">
        <v>0.75596467741567575</v>
      </c>
      <c r="I137" s="132">
        <v>1435.9549999999999</v>
      </c>
      <c r="J137" s="131">
        <v>2.4000000000000021E-2</v>
      </c>
      <c r="K137" s="131">
        <v>4.1999999999998927E-2</v>
      </c>
      <c r="L137" s="131">
        <v>0.14599999999999902</v>
      </c>
      <c r="M137" s="131">
        <v>5.851</v>
      </c>
      <c r="N137" s="53">
        <v>0.4043837381202342</v>
      </c>
      <c r="O137" s="47">
        <v>1.5157499999999995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45196</v>
      </c>
      <c r="K145" s="33">
        <v>45203</v>
      </c>
      <c r="L145" s="33">
        <v>45210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-241.29999999999995</v>
      </c>
      <c r="E155" s="200">
        <v>-321.29999999999995</v>
      </c>
      <c r="F155" s="201">
        <v>555.51900000000001</v>
      </c>
      <c r="G155" s="202">
        <v>1.2119999999999975</v>
      </c>
      <c r="H155" s="151">
        <v>0.21817435587261597</v>
      </c>
      <c r="I155" s="201">
        <v>554.30700000000002</v>
      </c>
      <c r="J155" s="202">
        <v>0.18299999999999861</v>
      </c>
      <c r="K155" s="202">
        <v>5.0999999999999712E-2</v>
      </c>
      <c r="L155" s="202">
        <v>3.8000000000000034E-2</v>
      </c>
      <c r="M155" s="202">
        <v>6.4999999999998836E-2</v>
      </c>
      <c r="N155" s="11">
        <v>7.4131605268588883E-3</v>
      </c>
      <c r="O155" s="208">
        <v>8.4249999999999298E-2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7.4131605268588883E-3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-241.29999999999995</v>
      </c>
      <c r="E160" s="200">
        <v>-321.29999999999995</v>
      </c>
      <c r="F160" s="201">
        <v>555.51900000000001</v>
      </c>
      <c r="G160" s="201">
        <v>1.2119999999999975</v>
      </c>
      <c r="H160" s="151">
        <v>0.21817435587261597</v>
      </c>
      <c r="I160" s="201">
        <v>554.30700000000002</v>
      </c>
      <c r="J160" s="202">
        <v>0.18299999999999861</v>
      </c>
      <c r="K160" s="202">
        <v>5.0999999999999712E-2</v>
      </c>
      <c r="L160" s="202">
        <v>3.8000000000000034E-2</v>
      </c>
      <c r="M160" s="202">
        <v>6.4999999999998836E-2</v>
      </c>
      <c r="N160" s="11">
        <v>7.4131605268588883E-3</v>
      </c>
      <c r="O160" s="208">
        <v>8.4249999999999298E-2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-241.29999999999995</v>
      </c>
      <c r="E162" s="135">
        <v>-393.79999999999995</v>
      </c>
      <c r="F162" s="132">
        <v>787.57999999999993</v>
      </c>
      <c r="G162" s="131">
        <v>1.2119999999999975</v>
      </c>
      <c r="H162" s="156">
        <v>0.15388912872343097</v>
      </c>
      <c r="I162" s="132">
        <v>786.36799999999994</v>
      </c>
      <c r="J162" s="131">
        <v>0.18299999999999861</v>
      </c>
      <c r="K162" s="131">
        <v>5.0999999999999712E-2</v>
      </c>
      <c r="L162" s="131">
        <v>3.8000000000000034E-2</v>
      </c>
      <c r="M162" s="131">
        <v>6.4999999999998836E-2</v>
      </c>
      <c r="N162" s="53">
        <v>5.502039987133593E-3</v>
      </c>
      <c r="O162" s="47">
        <v>8.4249999999999298E-2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45196</v>
      </c>
      <c r="K167" s="33">
        <v>45203</v>
      </c>
      <c r="L167" s="33">
        <v>45210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3.81099999999998</v>
      </c>
      <c r="H177" s="151">
        <v>30.337525871676323</v>
      </c>
      <c r="I177" s="201">
        <v>8.751000000000019</v>
      </c>
      <c r="J177" s="202">
        <v>5.7999999999999385E-2</v>
      </c>
      <c r="K177" s="202">
        <v>0.1089999999999991</v>
      </c>
      <c r="L177" s="202">
        <v>7.3999999999998956E-2</v>
      </c>
      <c r="M177" s="202">
        <v>0.11599999999999833</v>
      </c>
      <c r="N177" s="11">
        <v>187.09677419354568</v>
      </c>
      <c r="O177" s="208">
        <v>8.9249999999998941E-2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0.48</v>
      </c>
      <c r="H179" s="151" t="s">
        <v>183</v>
      </c>
      <c r="I179" s="201">
        <v>-0.48</v>
      </c>
      <c r="J179" s="202">
        <v>0</v>
      </c>
      <c r="K179" s="202">
        <v>-4.6500000000000004</v>
      </c>
      <c r="L179" s="202">
        <v>0</v>
      </c>
      <c r="M179" s="202">
        <v>0</v>
      </c>
      <c r="N179" s="11" t="s">
        <v>64</v>
      </c>
      <c r="O179" s="208">
        <v>-1.1625000000000001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187.09677419354568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4.2989999999999799</v>
      </c>
      <c r="H182" s="151">
        <v>34.222257602292473</v>
      </c>
      <c r="I182" s="201">
        <v>8.2630000000000194</v>
      </c>
      <c r="J182" s="202">
        <v>5.7999999999999385E-2</v>
      </c>
      <c r="K182" s="202">
        <v>-4.5410000000000013</v>
      </c>
      <c r="L182" s="202">
        <v>7.3999999999998956E-2</v>
      </c>
      <c r="M182" s="202">
        <v>0.11599999999999833</v>
      </c>
      <c r="N182" s="11">
        <v>187.09677419354568</v>
      </c>
      <c r="O182" s="208">
        <v>-1.0732500000000011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4.2989999999999799</v>
      </c>
      <c r="H184" s="156">
        <v>34.173290937996661</v>
      </c>
      <c r="I184" s="132">
        <v>8.2810000000000201</v>
      </c>
      <c r="J184" s="131">
        <v>5.7999999999999385E-2</v>
      </c>
      <c r="K184" s="131">
        <v>-4.5410000000000013</v>
      </c>
      <c r="L184" s="131">
        <v>7.3999999999998956E-2</v>
      </c>
      <c r="M184" s="131">
        <v>0.11599999999999833</v>
      </c>
      <c r="N184" s="53">
        <v>144.9999999999979</v>
      </c>
      <c r="O184" s="47">
        <v>-1.0732500000000011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45196</v>
      </c>
      <c r="K189" s="33">
        <v>45203</v>
      </c>
      <c r="L189" s="33">
        <v>45210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45196</v>
      </c>
      <c r="K214" s="33">
        <v>45203</v>
      </c>
      <c r="L214" s="33">
        <v>45210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45196</v>
      </c>
      <c r="K274" s="33">
        <v>45203</v>
      </c>
      <c r="L274" s="33">
        <v>45210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2023-10-18T09:18:40Z</dcterms:modified>
</cp:coreProperties>
</file>