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F829BA71-6F6D-447F-87F4-519BA25E29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<sst xmlns="http://schemas.openxmlformats.org/spreadsheetml/2006/main" count="766" uniqueCount="94">
  <si>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</si>
  <si>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</si>
  <si>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</si>
  <si>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</si>
  <si>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</si>
  <si>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</si>
  <si>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</si>
  <si>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</si>
  <si>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</si>
  <si>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</si>
  <si>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</si>
  <si>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</si>
  <si>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</si>
  <si>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</si>
  <si>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</si>
  <si>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</si>
  <si>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</si>
  <si>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</si>
  <si>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</si>
  <si>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</si>
  <si>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</si>
  <si>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</si>
  <si>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</si>
  <si>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</si>
  <si>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</si>
  <si>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</si>
  <si>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</si>
  <si>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</si>
  <si>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</si>
  <si>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</si>
  <si>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</si>
  <si>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</si>
  <si>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</si>
  <si>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</si>
  <si>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</si>
  <si>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</si>
  <si>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</si>
  <si>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</si>
  <si>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</si>
  <si>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</si>
  <si>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</si>
  <si>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</si>
  <si>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</si>
  <si>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</si>
  <si>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</si>
  <si>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</si>
  <si>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</si>
  <si>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</si>
  <si>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</si>
  <si>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</si>
  <si>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</si>
  <si>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</si>
  <si>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</si>
  <si>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</si>
  <si>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</si>
  <si>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</si>
  <si>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</si>
  <si>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</si>
  <si>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</si>
  <si>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</si>
  <si>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</si>
  <si>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</si>
  <si>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</si>
  <si>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</si>
  <si>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</si>
  <si>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</si>
  <si>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</si>
  <si>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</si>
  <si>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</si>
  <si>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</si>
  <si>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</si>
  <si>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</si>
  <si>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</si>
  <si>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</si>
  <si>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</si>
  <si>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</si>
  <si>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</si>
  <si>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</si>
  <si>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</si>
  <si>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</si>
  <si>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</si>
  <si>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</si>
  <si>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</si>
  <si>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</si>
  <si>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</si>
  <si>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</si>
  <si>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</si>
  <si>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</si>
  <si>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</si>
  <si>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</si>
  <si>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</si>
  <si>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1064 - 1099</t>
  </si>
  <si>
    <t>Landings on Fisheries Administrations' System by Wednesday 29 November 2023</t>
  </si>
  <si>
    <t>Number of Weeks to end of year 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</si>
</sst>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45259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980.56</v>
      </c>
      <c r="D10" s="54">
        <v>730.73800000000006</v>
      </c>
      <c r="E10" s="123">
        <v>-25.477482255037927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980.56</v>
      </c>
      <c r="N10" s="122">
        <v>730.73800000000006</v>
      </c>
      <c r="O10" s="124">
        <v>-25.477482255037927</v>
      </c>
      <c r="P10" s="103">
        <v>1186.4469999999997</v>
      </c>
      <c r="Q10" s="103">
        <v>38.799000000000092</v>
      </c>
      <c r="R10" s="124">
        <v>3.2701840031623921</v>
      </c>
      <c r="S10" s="104">
        <v>117.29186602870814</v>
      </c>
      <c r="T10" s="123">
        <v>61.590446096622962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723.06999999999994</v>
      </c>
      <c r="D11" s="54">
        <v>452.00900000000001</v>
      </c>
      <c r="E11" s="123">
        <v>-37.487518497517527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723.06999999999994</v>
      </c>
      <c r="N11" s="122">
        <v>452.00900000000001</v>
      </c>
      <c r="O11" s="124">
        <v>-37.487518497517527</v>
      </c>
      <c r="P11" s="103">
        <v>600.03900000000021</v>
      </c>
      <c r="Q11" s="103">
        <v>40.08299999999997</v>
      </c>
      <c r="R11" s="124">
        <v>6.6800657957232712</v>
      </c>
      <c r="S11" s="104">
        <v>85.469267139479896</v>
      </c>
      <c r="T11" s="123">
        <v>75.329936887435622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1.7799999999999998</v>
      </c>
      <c r="D12" s="54">
        <v>0.64100000000000001</v>
      </c>
      <c r="E12" s="123">
        <v>-63.988764044943814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1.7799999999999998</v>
      </c>
      <c r="N12" s="122">
        <v>0.64100000000000001</v>
      </c>
      <c r="O12" s="124">
        <v>-63.988764044943814</v>
      </c>
      <c r="P12" s="103">
        <v>9.9740000000000002</v>
      </c>
      <c r="Q12" s="103">
        <v>1.0000000000000009E-3</v>
      </c>
      <c r="R12" s="124">
        <v>1.0026067776218176E-2</v>
      </c>
      <c r="S12" s="104">
        <v>17.8</v>
      </c>
      <c r="T12" s="123">
        <v>6.4267094445558453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153.12000000000003</v>
      </c>
      <c r="D13" s="54">
        <v>129.46299999999999</v>
      </c>
      <c r="E13" s="123">
        <v>-15.449973876698037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153.12000000000003</v>
      </c>
      <c r="N13" s="122">
        <v>129.46299999999999</v>
      </c>
      <c r="O13" s="124">
        <v>-15.449973876698037</v>
      </c>
      <c r="P13" s="103">
        <v>179.99399999999994</v>
      </c>
      <c r="Q13" s="103">
        <v>1.7369999999999948</v>
      </c>
      <c r="R13" s="124">
        <v>0.96503216773892209</v>
      </c>
      <c r="S13" s="104">
        <v>69.600000000000023</v>
      </c>
      <c r="T13" s="123">
        <v>71.926286431769967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16.470000000000002</v>
      </c>
      <c r="D14" s="54">
        <v>19.058</v>
      </c>
      <c r="E14" s="123">
        <v>15.71341833636914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16.470000000000002</v>
      </c>
      <c r="N14" s="122">
        <v>19.058</v>
      </c>
      <c r="O14" s="124">
        <v>15.71341833636914</v>
      </c>
      <c r="P14" s="103">
        <v>0</v>
      </c>
      <c r="Q14" s="103">
        <v>0.15900000000000247</v>
      </c>
      <c r="R14" s="124" t="s">
        <v>60</v>
      </c>
      <c r="S14" s="104">
        <v>24.220588235294123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188.99999999999997</v>
      </c>
      <c r="D15" s="108">
        <v>261.75600000000003</v>
      </c>
      <c r="E15" s="109">
        <v>38.495238095238129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188.99999999999997</v>
      </c>
      <c r="N15" s="110">
        <v>261.75600000000003</v>
      </c>
      <c r="O15" s="111">
        <v>38.495238095238129</v>
      </c>
      <c r="P15" s="112">
        <v>475.00000000000006</v>
      </c>
      <c r="Q15" s="112">
        <v>28.664000000000044</v>
      </c>
      <c r="R15" s="111">
        <v>6.0345263157894822</v>
      </c>
      <c r="S15" s="113">
        <v>46.898263027295279</v>
      </c>
      <c r="T15" s="109">
        <v>55.106526315789473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45238</v>
      </c>
      <c r="K6" s="28">
        <v>45245</v>
      </c>
      <c r="L6" s="28">
        <v>45252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506</v>
      </c>
      <c r="F9" s="128">
        <v>1062</v>
      </c>
      <c r="G9" s="127">
        <v>650.41600000000005</v>
      </c>
      <c r="H9" s="129">
        <v>61.244444444444447</v>
      </c>
      <c r="I9" s="128">
        <v>411.58399999999995</v>
      </c>
      <c r="J9" s="127">
        <v>9.75</v>
      </c>
      <c r="K9" s="127">
        <v>32.035999999999945</v>
      </c>
      <c r="L9" s="127">
        <v>49.289999999999964</v>
      </c>
      <c r="M9" s="127">
        <v>38.799000000000092</v>
      </c>
      <c r="N9" s="127">
        <v>3.6533898305084835</v>
      </c>
      <c r="O9" s="127">
        <v>32.46875</v>
      </c>
      <c r="P9" s="23">
        <v>10.676311838306061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271.99999999999977</v>
      </c>
      <c r="F19" s="128">
        <v>1119.6999999999998</v>
      </c>
      <c r="G19" s="127">
        <v>688.25100000000009</v>
      </c>
      <c r="H19" s="129">
        <v>61.467446637492202</v>
      </c>
      <c r="I19" s="128">
        <v>431.44899999999996</v>
      </c>
      <c r="J19" s="127">
        <v>9.75</v>
      </c>
      <c r="K19" s="127">
        <v>32.035999999999945</v>
      </c>
      <c r="L19" s="127">
        <v>49.289999999999964</v>
      </c>
      <c r="M19" s="127">
        <v>38.799000000000092</v>
      </c>
      <c r="N19" s="127">
        <v>3.4651245869429399</v>
      </c>
      <c r="O19" s="38">
        <v>32.46875</v>
      </c>
      <c r="P19" s="23">
        <v>11.288130895091433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42.487000000000002</v>
      </c>
      <c r="H21" s="129">
        <v>77.473058478145902</v>
      </c>
      <c r="I21" s="128">
        <v>12.353999999999999</v>
      </c>
      <c r="J21" s="127">
        <v>0</v>
      </c>
      <c r="K21" s="127">
        <v>0</v>
      </c>
      <c r="L21" s="127">
        <v>26.346000000000004</v>
      </c>
      <c r="M21" s="127">
        <v>0</v>
      </c>
      <c r="N21" s="127">
        <v>0</v>
      </c>
      <c r="O21" s="127">
        <v>6.5865000000000009</v>
      </c>
      <c r="P21" s="23">
        <v>0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730.73800000000006</v>
      </c>
      <c r="H34" s="129">
        <v>61.590446096622962</v>
      </c>
      <c r="I34" s="128">
        <v>455.70899999999961</v>
      </c>
      <c r="J34" s="127">
        <v>9.75</v>
      </c>
      <c r="K34" s="127">
        <v>32.035999999999945</v>
      </c>
      <c r="L34" s="127">
        <v>75.635999999999967</v>
      </c>
      <c r="M34" s="127">
        <v>38.799000000000092</v>
      </c>
      <c r="N34" s="127">
        <v>3.2701840031623921</v>
      </c>
      <c r="O34" s="127">
        <v>39.055250000000001</v>
      </c>
      <c r="P34" s="23">
        <v>9.6683160394569132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730.73800000000006</v>
      </c>
      <c r="H41" s="45">
        <v>61.590446096622962</v>
      </c>
      <c r="I41" s="46">
        <v>455.70899999999961</v>
      </c>
      <c r="J41" s="44">
        <v>9.75</v>
      </c>
      <c r="K41" s="44">
        <v>32.035999999999945</v>
      </c>
      <c r="L41" s="44">
        <v>75.635999999999967</v>
      </c>
      <c r="M41" s="44">
        <v>38.799000000000092</v>
      </c>
      <c r="N41" s="44">
        <v>3.2701840031623921</v>
      </c>
      <c r="O41" s="44">
        <v>39.055250000000001</v>
      </c>
      <c r="P41" s="30">
        <v>9.6683160394569132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45238</v>
      </c>
      <c r="K46" s="28">
        <v>45245</v>
      </c>
      <c r="L46" s="28">
        <v>45252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357.70000000000005</v>
      </c>
      <c r="F49" s="128">
        <v>513.30000000000007</v>
      </c>
      <c r="G49" s="127">
        <v>419.44</v>
      </c>
      <c r="H49" s="129">
        <v>81.714397038768738</v>
      </c>
      <c r="I49" s="128">
        <v>93.86000000000007</v>
      </c>
      <c r="J49" s="127">
        <v>12.04000000000002</v>
      </c>
      <c r="K49" s="127">
        <v>62.08499999999998</v>
      </c>
      <c r="L49" s="127">
        <v>31.926000000000045</v>
      </c>
      <c r="M49" s="127">
        <v>40.08299999999997</v>
      </c>
      <c r="N49" s="127">
        <v>7.8088836937463411</v>
      </c>
      <c r="O49" s="127">
        <v>36.533500000000004</v>
      </c>
      <c r="P49" s="23">
        <v>0.56914886337197546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232.90000000000015</v>
      </c>
      <c r="F59" s="128">
        <v>544.70000000000016</v>
      </c>
      <c r="G59" s="127">
        <v>450.52100000000002</v>
      </c>
      <c r="H59" s="129">
        <v>82.709932072700539</v>
      </c>
      <c r="I59" s="128">
        <v>94.179000000000144</v>
      </c>
      <c r="J59" s="127">
        <v>12.04000000000002</v>
      </c>
      <c r="K59" s="127">
        <v>62.08499999999998</v>
      </c>
      <c r="L59" s="127">
        <v>31.926000000000045</v>
      </c>
      <c r="M59" s="127">
        <v>40.08299999999997</v>
      </c>
      <c r="N59" s="127">
        <v>7.3587295759133395</v>
      </c>
      <c r="O59" s="38">
        <v>36.533500000000004</v>
      </c>
      <c r="P59" s="23">
        <v>0.57788057536234216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1.488</v>
      </c>
      <c r="H61" s="129">
        <v>2.7564743803490055</v>
      </c>
      <c r="I61" s="128">
        <v>52.494</v>
      </c>
      <c r="J61" s="127">
        <v>0</v>
      </c>
      <c r="K61" s="127">
        <v>0</v>
      </c>
      <c r="L61" s="127">
        <v>4.8000000000000043E-2</v>
      </c>
      <c r="M61" s="127">
        <v>0</v>
      </c>
      <c r="N61" s="127">
        <v>0</v>
      </c>
      <c r="O61" s="127">
        <v>1.2000000000000011E-2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452.00900000000001</v>
      </c>
      <c r="H74" s="129">
        <v>75.329936887435622</v>
      </c>
      <c r="I74" s="128">
        <v>148.0300000000002</v>
      </c>
      <c r="J74" s="127">
        <v>12.04000000000002</v>
      </c>
      <c r="K74" s="127">
        <v>62.08499999999998</v>
      </c>
      <c r="L74" s="127">
        <v>31.974000000000046</v>
      </c>
      <c r="M74" s="127">
        <v>40.08299999999997</v>
      </c>
      <c r="N74" s="127">
        <v>6.6800657957232712</v>
      </c>
      <c r="O74" s="127">
        <v>36.545500000000004</v>
      </c>
      <c r="P74" s="23">
        <v>2.0505671012847051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452.00900000000001</v>
      </c>
      <c r="H81" s="45">
        <v>75.329936887435622</v>
      </c>
      <c r="I81" s="46">
        <v>148.0300000000002</v>
      </c>
      <c r="J81" s="44">
        <v>12.04000000000002</v>
      </c>
      <c r="K81" s="44">
        <v>62.08499999999998</v>
      </c>
      <c r="L81" s="44">
        <v>31.974000000000046</v>
      </c>
      <c r="M81" s="44">
        <v>40.08299999999997</v>
      </c>
      <c r="N81" s="44">
        <v>6.6800657957232712</v>
      </c>
      <c r="O81" s="49">
        <v>36.545500000000004</v>
      </c>
      <c r="P81" s="30">
        <v>2.0505671012847051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45238</v>
      </c>
      <c r="K92" s="28">
        <v>45245</v>
      </c>
      <c r="L92" s="28">
        <v>45252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0.64100000000000001</v>
      </c>
      <c r="H95" s="129">
        <v>7.5411764705882343</v>
      </c>
      <c r="I95" s="128">
        <v>7.859</v>
      </c>
      <c r="J95" s="127">
        <v>0</v>
      </c>
      <c r="K95" s="127">
        <v>0</v>
      </c>
      <c r="L95" s="127">
        <v>0</v>
      </c>
      <c r="M95" s="127">
        <v>1.0000000000000009E-3</v>
      </c>
      <c r="N95" s="127">
        <v>1.1764705882352951E-2</v>
      </c>
      <c r="O95" s="127">
        <v>2.5000000000000022E-4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0.64100000000000001</v>
      </c>
      <c r="H105" s="129">
        <v>6.7473684210526308</v>
      </c>
      <c r="I105" s="128">
        <v>8.859</v>
      </c>
      <c r="J105" s="127">
        <v>0</v>
      </c>
      <c r="K105" s="127">
        <v>0</v>
      </c>
      <c r="L105" s="127">
        <v>0</v>
      </c>
      <c r="M105" s="127">
        <v>1.0000000000000009E-3</v>
      </c>
      <c r="N105" s="127">
        <v>1.0526315789473693E-2</v>
      </c>
      <c r="O105" s="38">
        <v>2.5000000000000022E-4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0.64100000000000001</v>
      </c>
      <c r="H120" s="129">
        <v>6.4267094445558444</v>
      </c>
      <c r="I120" s="128">
        <v>9.3330000000000002</v>
      </c>
      <c r="J120" s="127">
        <v>0</v>
      </c>
      <c r="K120" s="127">
        <v>0</v>
      </c>
      <c r="L120" s="127">
        <v>0</v>
      </c>
      <c r="M120" s="127">
        <v>1.0000000000000009E-3</v>
      </c>
      <c r="N120" s="127">
        <v>1.0026067776218176E-2</v>
      </c>
      <c r="O120" s="127">
        <v>2.5000000000000022E-4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0.64100000000000001</v>
      </c>
      <c r="H127" s="45">
        <v>6.4267094445558444</v>
      </c>
      <c r="I127" s="46">
        <v>9.3330000000000002</v>
      </c>
      <c r="J127" s="44">
        <v>0</v>
      </c>
      <c r="K127" s="44">
        <v>0</v>
      </c>
      <c r="L127" s="44">
        <v>0</v>
      </c>
      <c r="M127" s="44">
        <v>1.0000000000000009E-3</v>
      </c>
      <c r="N127" s="44">
        <v>1.0026067776218176E-2</v>
      </c>
      <c r="O127" s="49">
        <v>2.5000000000000022E-4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45238</v>
      </c>
      <c r="K132" s="28">
        <v>45245</v>
      </c>
      <c r="L132" s="28">
        <v>45252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111.32899999999999</v>
      </c>
      <c r="H135" s="129">
        <v>70.194829760403536</v>
      </c>
      <c r="I135" s="128">
        <v>47.271000000000001</v>
      </c>
      <c r="J135" s="127">
        <v>2.916000000000011</v>
      </c>
      <c r="K135" s="127">
        <v>6.2129999999999939</v>
      </c>
      <c r="L135" s="127">
        <v>4.0889999999999986</v>
      </c>
      <c r="M135" s="127">
        <v>1.7369999999999948</v>
      </c>
      <c r="N135" s="127">
        <v>1.0952080706179035</v>
      </c>
      <c r="O135" s="127">
        <v>3.7387499999999996</v>
      </c>
      <c r="P135" s="23">
        <v>10.643530591775328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127.351</v>
      </c>
      <c r="H145" s="129">
        <v>72.730439748715042</v>
      </c>
      <c r="I145" s="128">
        <v>47.748999999999967</v>
      </c>
      <c r="J145" s="127">
        <v>2.916000000000011</v>
      </c>
      <c r="K145" s="127">
        <v>6.2129999999999939</v>
      </c>
      <c r="L145" s="127">
        <v>4.0889999999999986</v>
      </c>
      <c r="M145" s="127">
        <v>1.7369999999999948</v>
      </c>
      <c r="N145" s="127">
        <v>0.99200456881781562</v>
      </c>
      <c r="O145" s="38">
        <v>3.7387499999999996</v>
      </c>
      <c r="P145" s="23">
        <v>10.771380809093941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2.1120000000000001</v>
      </c>
      <c r="M147" s="127">
        <v>0</v>
      </c>
      <c r="N147" s="127">
        <v>0</v>
      </c>
      <c r="O147" s="127">
        <v>0.52800000000000002</v>
      </c>
      <c r="P147" s="23">
        <v>0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129.46299999999999</v>
      </c>
      <c r="H160" s="129">
        <v>71.926286431769967</v>
      </c>
      <c r="I160" s="128">
        <v>50.530999999999949</v>
      </c>
      <c r="J160" s="127">
        <v>2.9160000000000252</v>
      </c>
      <c r="K160" s="127">
        <v>6.2129999999999939</v>
      </c>
      <c r="L160" s="127">
        <v>6.2009999999999934</v>
      </c>
      <c r="M160" s="127">
        <v>1.7369999999999948</v>
      </c>
      <c r="N160" s="127">
        <v>0.96503216773892209</v>
      </c>
      <c r="O160" s="127">
        <v>4.2667500000000018</v>
      </c>
      <c r="P160" s="23">
        <v>9.8429718169566822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129.46299999999999</v>
      </c>
      <c r="H167" s="45">
        <v>71.926286431769967</v>
      </c>
      <c r="I167" s="46">
        <v>50.530999999999949</v>
      </c>
      <c r="J167" s="44">
        <v>2.9160000000000252</v>
      </c>
      <c r="K167" s="44">
        <v>6.2129999999999939</v>
      </c>
      <c r="L167" s="44">
        <v>6.2009999999999934</v>
      </c>
      <c r="M167" s="44">
        <v>1.7369999999999948</v>
      </c>
      <c r="N167" s="44">
        <v>0.96503216773892209</v>
      </c>
      <c r="O167" s="49">
        <v>4.2667500000000018</v>
      </c>
      <c r="P167" s="30">
        <v>9.8429718169566822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45238</v>
      </c>
      <c r="K178" s="28">
        <v>45245</v>
      </c>
      <c r="L178" s="28">
        <v>45252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18.036000000000001</v>
      </c>
      <c r="H181" s="129" t="s">
        <v>90</v>
      </c>
      <c r="I181" s="128" t="s">
        <v>60</v>
      </c>
      <c r="J181" s="127">
        <v>0.61399999999999721</v>
      </c>
      <c r="K181" s="127">
        <v>0.34400000000000119</v>
      </c>
      <c r="L181" s="127">
        <v>0.41799999999999926</v>
      </c>
      <c r="M181" s="127">
        <v>0.15900000000000247</v>
      </c>
      <c r="N181" s="127" t="s">
        <v>60</v>
      </c>
      <c r="O181" s="127">
        <v>0.38375000000000004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19.058</v>
      </c>
      <c r="H191" s="129" t="s">
        <v>90</v>
      </c>
      <c r="I191" s="128" t="s">
        <v>60</v>
      </c>
      <c r="J191" s="127">
        <v>0.61399999999999721</v>
      </c>
      <c r="K191" s="127">
        <v>0.34400000000000119</v>
      </c>
      <c r="L191" s="127">
        <v>0.41799999999999926</v>
      </c>
      <c r="M191" s="127">
        <v>0.15900000000000247</v>
      </c>
      <c r="N191" s="127" t="s">
        <v>60</v>
      </c>
      <c r="O191" s="38">
        <v>0.38375000000000004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19.058</v>
      </c>
      <c r="H206" s="129" t="s">
        <v>90</v>
      </c>
      <c r="I206" s="128" t="s">
        <v>60</v>
      </c>
      <c r="J206" s="127">
        <v>0.61399999999999721</v>
      </c>
      <c r="K206" s="127">
        <v>0.34400000000000119</v>
      </c>
      <c r="L206" s="127">
        <v>0.41799999999999926</v>
      </c>
      <c r="M206" s="127">
        <v>0.15900000000000247</v>
      </c>
      <c r="N206" s="127" t="s">
        <v>60</v>
      </c>
      <c r="O206" s="127">
        <v>0.38375000000000004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19.058</v>
      </c>
      <c r="H213" s="45" t="s">
        <v>90</v>
      </c>
      <c r="I213" s="46">
        <v>-19.058</v>
      </c>
      <c r="J213" s="44">
        <v>0.61399999999999721</v>
      </c>
      <c r="K213" s="44">
        <v>0.34400000000000119</v>
      </c>
      <c r="L213" s="44">
        <v>0.41799999999999926</v>
      </c>
      <c r="M213" s="44">
        <v>0.15900000000000247</v>
      </c>
      <c r="N213" s="44" t="s">
        <v>60</v>
      </c>
      <c r="O213" s="49">
        <v>0.38375000000000004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45238</v>
      </c>
      <c r="K218" s="28">
        <v>45245</v>
      </c>
      <c r="L218" s="28">
        <v>45252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77.600000000000023</v>
      </c>
      <c r="F221" s="128">
        <v>430.90000000000003</v>
      </c>
      <c r="G221" s="127">
        <v>224.44200000000001</v>
      </c>
      <c r="H221" s="129">
        <v>52.086795080064981</v>
      </c>
      <c r="I221" s="128">
        <v>206.45800000000003</v>
      </c>
      <c r="J221" s="127">
        <v>0.70900000000000318</v>
      </c>
      <c r="K221" s="127">
        <v>34.125999999999976</v>
      </c>
      <c r="L221" s="127">
        <v>15.066000000000003</v>
      </c>
      <c r="M221" s="127">
        <v>28.664000000000016</v>
      </c>
      <c r="N221" s="127">
        <v>6.6521234625203096</v>
      </c>
      <c r="O221" s="127">
        <v>19.641249999999999</v>
      </c>
      <c r="P221" s="23">
        <v>8.5114491185642471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33.10000000000003</v>
      </c>
      <c r="F231" s="128">
        <v>447.80000000000007</v>
      </c>
      <c r="G231" s="127">
        <v>240.87700000000001</v>
      </c>
      <c r="H231" s="129">
        <v>53.791201429209465</v>
      </c>
      <c r="I231" s="128">
        <v>206.92300000000006</v>
      </c>
      <c r="J231" s="127">
        <v>0.70900000000000318</v>
      </c>
      <c r="K231" s="127">
        <v>34.125999999999976</v>
      </c>
      <c r="L231" s="127">
        <v>15.066000000000003</v>
      </c>
      <c r="M231" s="127">
        <v>28.664000000000016</v>
      </c>
      <c r="N231" s="127">
        <v>6.4010719071013868</v>
      </c>
      <c r="O231" s="38">
        <v>19.641249999999999</v>
      </c>
      <c r="P231" s="23">
        <v>8.5351237828549635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-22.700000000000003</v>
      </c>
      <c r="F233" s="128">
        <v>24.375</v>
      </c>
      <c r="G233" s="127">
        <v>20.879000000000001</v>
      </c>
      <c r="H233" s="129">
        <v>85.657435897435903</v>
      </c>
      <c r="I233" s="128">
        <v>3.4959999999999987</v>
      </c>
      <c r="J233" s="127">
        <v>0</v>
      </c>
      <c r="K233" s="127">
        <v>0</v>
      </c>
      <c r="L233" s="127">
        <v>10.697000000000001</v>
      </c>
      <c r="M233" s="127">
        <v>0</v>
      </c>
      <c r="N233" s="127">
        <v>0</v>
      </c>
      <c r="O233" s="127">
        <v>2.6742500000000002</v>
      </c>
      <c r="P233" s="23">
        <v>0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261.75600000000003</v>
      </c>
      <c r="H246" s="129">
        <v>55.106526315789473</v>
      </c>
      <c r="I246" s="128">
        <v>213.24400000000003</v>
      </c>
      <c r="J246" s="127">
        <v>0.70900000000000318</v>
      </c>
      <c r="K246" s="127">
        <v>34.125999999999976</v>
      </c>
      <c r="L246" s="127">
        <v>25.763000000000005</v>
      </c>
      <c r="M246" s="127">
        <v>28.664000000000044</v>
      </c>
      <c r="N246" s="127">
        <v>6.0345263157894822</v>
      </c>
      <c r="O246" s="127">
        <v>22.315500000000007</v>
      </c>
      <c r="P246" s="23">
        <v>7.5558692388698425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261.75600000000003</v>
      </c>
      <c r="H253" s="45">
        <v>55.106526315789473</v>
      </c>
      <c r="I253" s="46">
        <v>213.24400000000003</v>
      </c>
      <c r="J253" s="44">
        <v>0.70900000000000318</v>
      </c>
      <c r="K253" s="44">
        <v>34.125999999999976</v>
      </c>
      <c r="L253" s="44">
        <v>25.763000000000005</v>
      </c>
      <c r="M253" s="44">
        <v>28.664000000000044</v>
      </c>
      <c r="N253" s="44">
        <v>6.0345263157894822</v>
      </c>
      <c r="O253" s="49">
        <v>22.315500000000007</v>
      </c>
      <c r="P253" s="30">
        <v>7.5558692388698425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2023-11-29T10:51:57Z</dcterms:modified>
</cp:coreProperties>
</file>