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41B057C-A734-4BB4-94FC-37B63881CF45}"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<sst xmlns="http://schemas.openxmlformats.org/spreadsheetml/2006/main" count="7814" uniqueCount="305">
  <si>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</si>
  <si>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</si>
  <si>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</si>
  <si>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</si>
  <si>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</si>
  <si>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</si>
  <si>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</si>
  <si>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</si>
  <si>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</si>
  <si>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</si>
  <si>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</si>
  <si>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</si>
  <si>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</si>
  <si>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</si>
  <si>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</si>
  <si>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</si>
  <si>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</si>
  <si>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</si>
  <si>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</si>
  <si>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</si>
  <si>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</si>
  <si>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</si>
  <si>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</si>
  <si>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</si>
  <si>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</si>
  <si>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</si>
  <si>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</si>
  <si>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</si>
  <si>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</si>
  <si>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</si>
  <si>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</si>
  <si>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</si>
  <si>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</si>
  <si>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</si>
  <si>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</si>
  <si>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</si>
  <si>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</si>
  <si>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</si>
  <si>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</si>
  <si>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</si>
  <si>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</si>
  <si>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</si>
  <si>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</si>
  <si>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</si>
  <si>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</si>
  <si>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</si>
  <si>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</si>
  <si>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</si>
  <si>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</si>
  <si>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</si>
  <si>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</si>
  <si>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</si>
  <si>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</si>
  <si>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</si>
  <si>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</si>
  <si>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</si>
  <si>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</si>
  <si>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</si>
  <si>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</si>
  <si>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</si>
  <si>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</si>
  <si>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</si>
  <si>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</si>
  <si>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</si>
  <si>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</si>
  <si>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</si>
  <si>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</si>
  <si>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</si>
  <si>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</si>
  <si>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</si>
  <si>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</si>
  <si>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</si>
  <si>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</si>
  <si>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</si>
  <si>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</si>
  <si>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</si>
  <si>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</si>
  <si>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</si>
  <si>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</si>
  <si>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</si>
  <si>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</si>
  <si>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</si>
  <si>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</si>
  <si>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</si>
  <si>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</si>
  <si>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</si>
  <si>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</si>
  <si>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</si>
  <si>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</si>
  <si>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</si>
  <si>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</si>
  <si>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</si>
  <si>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</si>
  <si>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</si>
  <si>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</si>
  <si>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</si>
  <si>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</si>
  <si>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</si>
  <si>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</si>
  <si>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</si>
  <si>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</si>
  <si>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</si>
  <si>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</si>
  <si>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</si>
  <si>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</si>
  <si>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</si>
  <si>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</si>
  <si>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</si>
  <si>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</si>
  <si>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</si>
  <si>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</si>
  <si>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</si>
  <si>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</si>
  <si>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</si>
  <si>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</si>
  <si>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</si>
  <si>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</si>
  <si>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</si>
  <si>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</si>
  <si>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</si>
  <si>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</si>
  <si>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</si>
  <si>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</si>
  <si>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</si>
  <si>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</si>
  <si>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</si>
  <si>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</si>
  <si>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</si>
  <si>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</si>
  <si>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</si>
  <si>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</si>
  <si>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</si>
  <si>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</si>
  <si>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</si>
  <si>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</si>
  <si>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</si>
  <si>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</si>
  <si>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</si>
  <si>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</si>
  <si>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</si>
  <si>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</si>
  <si>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</si>
  <si>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</si>
  <si>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</si>
  <si>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</si>
  <si>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</si>
  <si>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</si>
  <si>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</si>
  <si>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</si>
  <si>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</si>
  <si>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</si>
  <si>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</si>
  <si>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</si>
  <si>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</si>
  <si>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</si>
  <si>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</si>
  <si>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</si>
  <si>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</si>
  <si>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</si>
  <si>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</si>
  <si>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</si>
  <si>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</si>
  <si>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</si>
  <si>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</si>
  <si>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</si>
  <si>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</si>
  <si>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</si>
  <si>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</si>
  <si>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</si>
  <si>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</si>
  <si>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</si>
  <si>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</si>
  <si>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</si>
  <si>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</si>
  <si>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</si>
  <si>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</si>
  <si>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</si>
  <si>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</si>
  <si>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</si>
  <si>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</si>
  <si>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</si>
  <si>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</si>
  <si>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</si>
  <si>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</si>
  <si>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</si>
  <si>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</si>
  <si>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</si>
  <si>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</si>
  <si>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</si>
  <si>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</si>
  <si>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</si>
  <si>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</si>
  <si>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</si>
  <si>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</si>
  <si>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</si>
  <si>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</si>
  <si>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</si>
  <si>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</si>
  <si>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</si>
  <si>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</si>
  <si>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</si>
  <si>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</si>
  <si>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</si>
  <si>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</si>
  <si>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</si>
  <si>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</si>
  <si>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</si>
  <si>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</si>
  <si>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</si>
  <si>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</si>
  <si>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</si>
  <si>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</si>
  <si>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</si>
  <si>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</si>
  <si>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</si>
  <si>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</si>
  <si>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</si>
  <si>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</si>
  <si>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</si>
  <si>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</si>
  <si>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</si>
  <si>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</si>
  <si>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</si>
  <si>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</si>
  <si>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</si>
  <si>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</si>
  <si>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</si>
  <si>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</si>
  <si>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</si>
  <si>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</si>
  <si>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</si>
  <si>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</si>
  <si>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</si>
  <si>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</si>
  <si>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</si>
  <si>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</si>
  <si>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</si>
  <si>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</si>
  <si>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</si>
  <si>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</si>
  <si>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</si>
  <si>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</si>
  <si>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</si>
  <si>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</si>
  <si>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</si>
  <si>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</si>
  <si>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</si>
  <si>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</si>
  <si>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</si>
  <si>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</si>
  <si>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</si>
  <si>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</si>
  <si>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</si>
  <si>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</si>
  <si>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</si>
  <si>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</si>
  <si>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</si>
  <si>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</si>
  <si>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</si>
  <si>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</si>
  <si>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</si>
  <si>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</si>
  <si>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</si>
  <si>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</si>
  <si>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</si>
  <si>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</si>
  <si>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</si>
  <si>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</si>
  <si>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</si>
  <si>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</si>
  <si>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</si>
  <si>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</si>
  <si>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</si>
  <si>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</si>
  <si>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</si>
  <si>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</si>
  <si>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</si>
  <si>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</si>
  <si>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</si>
  <si>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</si>
  <si>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</si>
  <si>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</si>
  <si>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</si>
  <si>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</si>
  <si>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</si>
  <si>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</si>
  <si>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</si>
  <si>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</si>
  <si>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</si>
  <si>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</si>
  <si>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</si>
  <si>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</si>
  <si>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</si>
  <si>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</si>
  <si>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</si>
  <si>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</si>
  <si>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</si>
  <si>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</si>
  <si>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</si>
  <si>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</si>
  <si>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</si>
  <si>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</si>
  <si>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This weeks report includes swap numbers 992 - 1025</t>
  </si>
  <si>
    <t>Landings on Fisheries Administrations' System by Wednesday 15 November 2023</t>
  </si>
  <si>
    <t>Number of Weeks to end of year is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</si>
</sst>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45245</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4110.72</v>
      </c>
      <c r="D9" s="22">
        <v>7151.3160000000007</v>
      </c>
      <c r="E9" s="73">
        <v>73.967480149462872</v>
      </c>
      <c r="F9" s="216">
        <v>0</v>
      </c>
      <c r="G9" s="22">
        <v>1727.1469134638755</v>
      </c>
      <c r="H9" s="73" t="s">
        <v>41</v>
      </c>
      <c r="I9" s="216">
        <v>56.360000000000007</v>
      </c>
      <c r="J9" s="22">
        <v>454.43977258812129</v>
      </c>
      <c r="K9" s="216">
        <v>706.31613305202484</v>
      </c>
      <c r="L9" s="74"/>
      <c r="M9" s="216">
        <v>4167.08</v>
      </c>
      <c r="N9" s="216">
        <v>9287.9026860519934</v>
      </c>
      <c r="O9" s="216">
        <v>122.88755401988907</v>
      </c>
      <c r="P9" s="75">
        <v>11052.116</v>
      </c>
      <c r="Q9" s="22">
        <v>339.19871271056763</v>
      </c>
      <c r="R9" s="216">
        <v>3.069083899504562</v>
      </c>
      <c r="S9" s="216">
        <v>64.117445765098608</v>
      </c>
      <c r="T9" s="217">
        <v>84.037325395896971</v>
      </c>
      <c r="U9" s="43"/>
      <c r="X9" s="75">
        <v>6499.1360000000004</v>
      </c>
    </row>
    <row r="10" spans="2:24" ht="11.9" customHeight="1" x14ac:dyDescent="0.3">
      <c r="B10" s="71" t="s">
        <v>18</v>
      </c>
      <c r="C10" s="72">
        <v>17673.400000000005</v>
      </c>
      <c r="D10" s="22">
        <v>22809.216999999997</v>
      </c>
      <c r="E10" s="73">
        <v>29.059586723550591</v>
      </c>
      <c r="F10" s="216">
        <v>0</v>
      </c>
      <c r="G10" s="22">
        <v>3920.2344466180216</v>
      </c>
      <c r="H10" s="73" t="s">
        <v>41</v>
      </c>
      <c r="I10" s="216">
        <v>64.77</v>
      </c>
      <c r="J10" s="22">
        <v>366.59569531172519</v>
      </c>
      <c r="K10" s="216">
        <v>465.99613295001581</v>
      </c>
      <c r="L10" s="74"/>
      <c r="M10" s="216">
        <v>17738.170000000006</v>
      </c>
      <c r="N10" s="216">
        <v>26767.747141929744</v>
      </c>
      <c r="O10" s="216">
        <v>50.904784100782294</v>
      </c>
      <c r="P10" s="75">
        <v>39536.919000000009</v>
      </c>
      <c r="Q10" s="22">
        <v>739.55085621077524</v>
      </c>
      <c r="R10" s="216">
        <v>1.8705323401926564</v>
      </c>
      <c r="S10" s="216">
        <v>60.88138848598382</v>
      </c>
      <c r="T10" s="217">
        <v>67.703169136496797</v>
      </c>
      <c r="U10" s="43"/>
      <c r="X10" s="75">
        <v>29135.62000000001</v>
      </c>
    </row>
    <row r="11" spans="2:24" ht="11.9" customHeight="1" x14ac:dyDescent="0.3">
      <c r="B11" s="71" t="s">
        <v>19</v>
      </c>
      <c r="C11" s="72">
        <v>7284.0700000000006</v>
      </c>
      <c r="D11" s="22">
        <v>8057.652000000001</v>
      </c>
      <c r="E11" s="73">
        <v>10.620188987749984</v>
      </c>
      <c r="F11" s="216">
        <v>0</v>
      </c>
      <c r="G11" s="22">
        <v>1460.8776717135047</v>
      </c>
      <c r="H11" s="73" t="s">
        <v>41</v>
      </c>
      <c r="I11" s="216">
        <v>55.34</v>
      </c>
      <c r="J11" s="22">
        <v>402.96920484194163</v>
      </c>
      <c r="K11" s="216">
        <v>628.16986780256889</v>
      </c>
      <c r="L11" s="74"/>
      <c r="M11" s="216">
        <v>7339.4100000000008</v>
      </c>
      <c r="N11" s="216">
        <v>9921.4988765554444</v>
      </c>
      <c r="O11" s="216">
        <v>35.181150481516141</v>
      </c>
      <c r="P11" s="75">
        <v>22232.322999999993</v>
      </c>
      <c r="Q11" s="22">
        <v>168.81303404054051</v>
      </c>
      <c r="R11" s="216">
        <v>0.75931351861225016</v>
      </c>
      <c r="S11" s="216">
        <v>55.995156258499613</v>
      </c>
      <c r="T11" s="217">
        <v>44.626460656205147</v>
      </c>
      <c r="U11" s="43"/>
      <c r="X11" s="75">
        <v>13107.223</v>
      </c>
    </row>
    <row r="12" spans="2:24" ht="11.9" customHeight="1" x14ac:dyDescent="0.3">
      <c r="B12" s="71" t="s">
        <v>20</v>
      </c>
      <c r="C12" s="72">
        <v>3446.5300000000007</v>
      </c>
      <c r="D12" s="22">
        <v>4184.2439999999997</v>
      </c>
      <c r="E12" s="73">
        <v>21.404543120181714</v>
      </c>
      <c r="F12" s="216">
        <v>0</v>
      </c>
      <c r="G12" s="22">
        <v>1663.235672237201</v>
      </c>
      <c r="H12" s="73" t="s">
        <v>41</v>
      </c>
      <c r="I12" s="216">
        <v>16.480000000000004</v>
      </c>
      <c r="J12" s="22">
        <v>459.7594978313445</v>
      </c>
      <c r="K12" s="216">
        <v>2689.8027781028181</v>
      </c>
      <c r="L12" s="74"/>
      <c r="M12" s="216">
        <v>3463.0100000000007</v>
      </c>
      <c r="N12" s="216">
        <v>5570.5391700685459</v>
      </c>
      <c r="O12" s="216">
        <v>60.858304482763401</v>
      </c>
      <c r="P12" s="75">
        <v>7053.0609999999997</v>
      </c>
      <c r="Q12" s="22">
        <v>290.49984345248504</v>
      </c>
      <c r="R12" s="216">
        <v>4.1187768467121586</v>
      </c>
      <c r="S12" s="216">
        <v>40.735294048453113</v>
      </c>
      <c r="T12" s="217">
        <v>78.980447922803251</v>
      </c>
      <c r="U12" s="43"/>
      <c r="X12" s="75">
        <v>8501.2519999999986</v>
      </c>
    </row>
    <row r="13" spans="2:24" ht="11.9" customHeight="1" x14ac:dyDescent="0.3">
      <c r="B13" s="71" t="s">
        <v>21</v>
      </c>
      <c r="C13" s="72">
        <v>672.22</v>
      </c>
      <c r="D13" s="22">
        <v>700.22900000000027</v>
      </c>
      <c r="E13" s="73">
        <v>4.1666418731963111</v>
      </c>
      <c r="F13" s="216">
        <v>0</v>
      </c>
      <c r="G13" s="22">
        <v>112.60180407569648</v>
      </c>
      <c r="H13" s="73" t="s">
        <v>41</v>
      </c>
      <c r="I13" s="216">
        <v>1748.5900000000001</v>
      </c>
      <c r="J13" s="22">
        <v>3476.6901562659737</v>
      </c>
      <c r="K13" s="216">
        <v>98.828207656796238</v>
      </c>
      <c r="L13" s="74"/>
      <c r="M13" s="216">
        <v>2420.8100000000004</v>
      </c>
      <c r="N13" s="216">
        <v>4289.5209603416697</v>
      </c>
      <c r="O13" s="216">
        <v>77.193623635959412</v>
      </c>
      <c r="P13" s="75">
        <v>36005.811999999984</v>
      </c>
      <c r="Q13" s="22">
        <v>38.790882516919737</v>
      </c>
      <c r="R13" s="216">
        <v>0.10773505820926843</v>
      </c>
      <c r="S13" s="216">
        <v>6.3430142682120803</v>
      </c>
      <c r="T13" s="217">
        <v>11.913412646662911</v>
      </c>
      <c r="U13" s="43"/>
      <c r="X13" s="75">
        <v>38164.977999999988</v>
      </c>
    </row>
    <row r="14" spans="2:24" ht="11.9" customHeight="1" x14ac:dyDescent="0.3">
      <c r="B14" s="71" t="s">
        <v>22</v>
      </c>
      <c r="C14" s="72">
        <v>0.12</v>
      </c>
      <c r="D14" s="22">
        <v>0.42500000000000004</v>
      </c>
      <c r="E14" s="73">
        <v>254.16666666666669</v>
      </c>
      <c r="F14" s="72">
        <v>0</v>
      </c>
      <c r="G14" s="22">
        <v>71.986340555668846</v>
      </c>
      <c r="H14" s="73" t="s">
        <v>41</v>
      </c>
      <c r="I14" s="72">
        <v>8.7499999999999982</v>
      </c>
      <c r="J14" s="22">
        <v>147.17037998529713</v>
      </c>
      <c r="K14" s="216">
        <v>1581.9471998319675</v>
      </c>
      <c r="L14" s="74"/>
      <c r="M14" s="216">
        <v>8.8699999999999974</v>
      </c>
      <c r="N14" s="22">
        <v>219.58172054096599</v>
      </c>
      <c r="O14" s="216">
        <v>2375.5549102701921</v>
      </c>
      <c r="P14" s="75">
        <v>1442.99</v>
      </c>
      <c r="Q14" s="22">
        <v>9.5134832911044214</v>
      </c>
      <c r="R14" s="216">
        <v>0.65928962024022486</v>
      </c>
      <c r="S14" s="216">
        <v>0.35495845345362159</v>
      </c>
      <c r="T14" s="217">
        <v>15.217133905360814</v>
      </c>
      <c r="U14" s="43"/>
      <c r="X14" s="75">
        <v>2498.884</v>
      </c>
    </row>
    <row r="15" spans="2:24" ht="11.9" customHeight="1" x14ac:dyDescent="0.3">
      <c r="B15" s="71" t="s">
        <v>23</v>
      </c>
      <c r="C15" s="72">
        <v>2899.1200000000003</v>
      </c>
      <c r="D15" s="22">
        <v>1830.7</v>
      </c>
      <c r="E15" s="73">
        <v>-36.853252021303021</v>
      </c>
      <c r="F15" s="72">
        <v>0</v>
      </c>
      <c r="G15" s="22">
        <v>458.41480606372994</v>
      </c>
      <c r="H15" s="73" t="s">
        <v>41</v>
      </c>
      <c r="I15" s="72">
        <v>19.900000000000006</v>
      </c>
      <c r="J15" s="22">
        <v>68.204257272478685</v>
      </c>
      <c r="K15" s="216">
        <v>242.73496116823452</v>
      </c>
      <c r="L15" s="74"/>
      <c r="M15" s="216">
        <v>2919.0200000000004</v>
      </c>
      <c r="N15" s="22">
        <v>2340.0190633362085</v>
      </c>
      <c r="O15" s="216">
        <v>-19.835456306013384</v>
      </c>
      <c r="P15" s="75">
        <v>2693.8389999999999</v>
      </c>
      <c r="Q15" s="22">
        <v>76.079824552281934</v>
      </c>
      <c r="R15" s="216">
        <v>2.8242157215884816</v>
      </c>
      <c r="S15" s="216">
        <v>87.66304945195202</v>
      </c>
      <c r="T15" s="217">
        <v>86.865587116980961</v>
      </c>
      <c r="U15" s="43"/>
      <c r="X15" s="75">
        <v>3329.8180000000007</v>
      </c>
    </row>
    <row r="16" spans="2:24" ht="11.9" customHeight="1" x14ac:dyDescent="0.3">
      <c r="B16" s="71" t="s">
        <v>24</v>
      </c>
      <c r="C16" s="72">
        <v>9632.8500000000022</v>
      </c>
      <c r="D16" s="22">
        <v>8493.7330000000002</v>
      </c>
      <c r="E16" s="73">
        <v>-11.825337257405666</v>
      </c>
      <c r="F16" s="216">
        <v>0</v>
      </c>
      <c r="G16" s="22">
        <v>1801.5844628896414</v>
      </c>
      <c r="H16" s="73" t="s">
        <v>41</v>
      </c>
      <c r="I16" s="216">
        <v>398.43000000000006</v>
      </c>
      <c r="J16" s="22">
        <v>1.8539999994486562</v>
      </c>
      <c r="K16" s="216">
        <v>-99.534673593994256</v>
      </c>
      <c r="L16" s="74"/>
      <c r="M16" s="216">
        <v>10031.280000000002</v>
      </c>
      <c r="N16" s="216">
        <v>10297.171462889091</v>
      </c>
      <c r="O16" s="216">
        <v>2.6506234786496718</v>
      </c>
      <c r="P16" s="75">
        <v>20387.661999999997</v>
      </c>
      <c r="Q16" s="22">
        <v>307.14469632148393</v>
      </c>
      <c r="R16" s="216">
        <v>1.5065224071376304</v>
      </c>
      <c r="S16" s="216">
        <v>57.376041666964596</v>
      </c>
      <c r="T16" s="217">
        <v>50.506877457989511</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6285.2199999999984</v>
      </c>
      <c r="D18" s="22">
        <v>6087.3060000000005</v>
      </c>
      <c r="E18" s="73">
        <v>-3.1488794346100533</v>
      </c>
      <c r="F18" s="216">
        <v>0</v>
      </c>
      <c r="G18" s="22">
        <v>653.63463639270526</v>
      </c>
      <c r="H18" s="73" t="s">
        <v>41</v>
      </c>
      <c r="I18" s="216">
        <v>140.57999999999993</v>
      </c>
      <c r="J18" s="22">
        <v>92.072781457282517</v>
      </c>
      <c r="K18" s="216">
        <v>-34.505063695203752</v>
      </c>
      <c r="L18" s="74"/>
      <c r="M18" s="216">
        <v>6425.7999999999984</v>
      </c>
      <c r="N18" s="216">
        <v>5741.8134178499877</v>
      </c>
      <c r="O18" s="216">
        <v>-10.644380188459193</v>
      </c>
      <c r="P18" s="75">
        <v>6936.7300000000005</v>
      </c>
      <c r="Q18" s="22">
        <v>196.52050178057016</v>
      </c>
      <c r="R18" s="216">
        <v>2.8330423957768307</v>
      </c>
      <c r="S18" s="216">
        <v>55.906380607799377</v>
      </c>
      <c r="T18" s="217">
        <v>82.774065270667691</v>
      </c>
      <c r="U18" s="43"/>
      <c r="X18" s="75">
        <v>11493.858000000002</v>
      </c>
    </row>
    <row r="19" spans="2:24" ht="11.9" customHeight="1" x14ac:dyDescent="0.3">
      <c r="B19" s="77" t="s">
        <v>27</v>
      </c>
      <c r="C19" s="72">
        <v>1190.6400000000001</v>
      </c>
      <c r="D19" s="22">
        <v>1237.6719999999998</v>
      </c>
      <c r="E19" s="73">
        <v>3.9501444601222615</v>
      </c>
      <c r="F19" s="216">
        <v>0</v>
      </c>
      <c r="G19" s="22">
        <v>4.9308327785432366</v>
      </c>
      <c r="H19" s="73" t="s">
        <v>41</v>
      </c>
      <c r="I19" s="216">
        <v>0.6</v>
      </c>
      <c r="J19" s="22">
        <v>0.45900000000000002</v>
      </c>
      <c r="K19" s="216">
        <v>-23.499999999999993</v>
      </c>
      <c r="L19" s="74"/>
      <c r="M19" s="216">
        <v>1191.24</v>
      </c>
      <c r="N19" s="216">
        <v>1199.6618327785436</v>
      </c>
      <c r="O19" s="216">
        <v>0.70698035480202159</v>
      </c>
      <c r="P19" s="75">
        <v>2850.1950000000002</v>
      </c>
      <c r="Q19" s="22">
        <v>25.28940499377245</v>
      </c>
      <c r="R19" s="216">
        <v>0.88728683454193313</v>
      </c>
      <c r="S19" s="216">
        <v>43.577667853623147</v>
      </c>
      <c r="T19" s="217">
        <v>42.090517763821197</v>
      </c>
      <c r="U19" s="43"/>
      <c r="X19" s="75">
        <v>2733.6020000000012</v>
      </c>
    </row>
    <row r="20" spans="2:24" ht="11.9" customHeight="1" x14ac:dyDescent="0.3">
      <c r="B20" s="77" t="s">
        <v>28</v>
      </c>
      <c r="C20" s="72">
        <v>790.81000000000006</v>
      </c>
      <c r="D20" s="22">
        <v>795.47299999999996</v>
      </c>
      <c r="E20" s="73">
        <v>0.58964858815643417</v>
      </c>
      <c r="F20" s="216">
        <v>0</v>
      </c>
      <c r="G20" s="22">
        <v>37.453743478633484</v>
      </c>
      <c r="H20" s="73" t="s">
        <v>41</v>
      </c>
      <c r="I20" s="216">
        <v>106.48000000000003</v>
      </c>
      <c r="J20" s="22">
        <v>163.7118222104485</v>
      </c>
      <c r="K20" s="216">
        <v>53.748893886596974</v>
      </c>
      <c r="L20" s="74"/>
      <c r="M20" s="216">
        <v>897.29000000000008</v>
      </c>
      <c r="N20" s="216">
        <v>996.63856568908216</v>
      </c>
      <c r="O20" s="216">
        <v>11.072068750245972</v>
      </c>
      <c r="P20" s="75">
        <v>2309.0369999999998</v>
      </c>
      <c r="Q20" s="22">
        <v>19.211252501651416</v>
      </c>
      <c r="R20" s="216">
        <v>0.83200280037311736</v>
      </c>
      <c r="S20" s="216">
        <v>23.089480518210603</v>
      </c>
      <c r="T20" s="217">
        <v>43.162520379235247</v>
      </c>
      <c r="U20" s="43"/>
      <c r="X20" s="75">
        <v>3886.1420000000007</v>
      </c>
    </row>
    <row r="21" spans="2:24" ht="11.9" customHeight="1" x14ac:dyDescent="0.3">
      <c r="B21" s="77" t="s">
        <v>29</v>
      </c>
      <c r="C21" s="72">
        <v>216.91000000000003</v>
      </c>
      <c r="D21" s="22">
        <v>250.691</v>
      </c>
      <c r="E21" s="73">
        <v>15.573740260937704</v>
      </c>
      <c r="F21" s="216">
        <v>0</v>
      </c>
      <c r="G21" s="22">
        <v>85.192378009285818</v>
      </c>
      <c r="H21" s="73" t="s">
        <v>41</v>
      </c>
      <c r="I21" s="216">
        <v>19.900000000000002</v>
      </c>
      <c r="J21" s="22">
        <v>133.26527473756155</v>
      </c>
      <c r="K21" s="216">
        <v>569.67474742493232</v>
      </c>
      <c r="L21" s="74"/>
      <c r="M21" s="216">
        <v>236.81000000000003</v>
      </c>
      <c r="N21" s="216">
        <v>469.14865274684729</v>
      </c>
      <c r="O21" s="216">
        <v>98.111841876123151</v>
      </c>
      <c r="P21" s="75">
        <v>983.44499999999994</v>
      </c>
      <c r="Q21" s="22">
        <v>18.063116099983404</v>
      </c>
      <c r="R21" s="216">
        <v>1.8367184845093933</v>
      </c>
      <c r="S21" s="216">
        <v>25.599337558631145</v>
      </c>
      <c r="T21" s="217">
        <v>47.704615178972624</v>
      </c>
      <c r="U21" s="43"/>
      <c r="X21" s="75">
        <v>925.06299999999987</v>
      </c>
    </row>
    <row r="22" spans="2:24" ht="11.9" hidden="1" customHeight="1" x14ac:dyDescent="0.3">
      <c r="B22" s="77" t="s">
        <v>30</v>
      </c>
      <c r="C22" s="72">
        <v>0</v>
      </c>
      <c r="D22" s="22">
        <v>20.858000000000001</v>
      </c>
      <c r="E22" s="73" t="s">
        <v>41</v>
      </c>
      <c r="F22" s="216">
        <v>0</v>
      </c>
      <c r="G22" s="22">
        <v>0</v>
      </c>
      <c r="H22" s="73" t="s">
        <v>41</v>
      </c>
      <c r="I22" s="216">
        <v>0</v>
      </c>
      <c r="J22" s="22">
        <v>48.009</v>
      </c>
      <c r="K22" s="216" t="s">
        <v>41</v>
      </c>
      <c r="L22" s="74"/>
      <c r="M22" s="216">
        <v>0</v>
      </c>
      <c r="N22" s="216">
        <v>68.867000000000004</v>
      </c>
      <c r="O22" s="216" t="s">
        <v>41</v>
      </c>
      <c r="P22" s="75">
        <v>0</v>
      </c>
      <c r="Q22" s="22">
        <v>0.15999999999999659</v>
      </c>
      <c r="R22" s="216" t="s">
        <v>41</v>
      </c>
      <c r="S22" s="216" t="s">
        <v>41</v>
      </c>
      <c r="T22" s="217" t="s">
        <v>41</v>
      </c>
      <c r="U22" s="43"/>
      <c r="X22" s="75">
        <v>0</v>
      </c>
    </row>
    <row r="23" spans="2:24" ht="11.9" customHeight="1" x14ac:dyDescent="0.3">
      <c r="B23" s="77" t="s">
        <v>31</v>
      </c>
      <c r="C23" s="72">
        <v>28.339999999999993</v>
      </c>
      <c r="D23" s="22">
        <v>39.749999999999993</v>
      </c>
      <c r="E23" s="73">
        <v>40.261115031757242</v>
      </c>
      <c r="F23" s="216">
        <v>0</v>
      </c>
      <c r="G23" s="22">
        <v>19.665950242442424</v>
      </c>
      <c r="H23" s="73" t="s">
        <v>41</v>
      </c>
      <c r="I23" s="216">
        <v>61.27999999999998</v>
      </c>
      <c r="J23" s="22">
        <v>195.14557494835555</v>
      </c>
      <c r="K23" s="216">
        <v>218.44904528125917</v>
      </c>
      <c r="L23" s="74"/>
      <c r="M23" s="216">
        <v>89.619999999999976</v>
      </c>
      <c r="N23" s="216">
        <v>254.56152519079797</v>
      </c>
      <c r="O23" s="216">
        <v>184.0454420785517</v>
      </c>
      <c r="P23" s="75">
        <v>772.24900000000002</v>
      </c>
      <c r="Q23" s="22">
        <v>5.9425730244665829</v>
      </c>
      <c r="R23" s="216">
        <v>0.76951514659994147</v>
      </c>
      <c r="S23" s="216">
        <v>8.5408262358323945</v>
      </c>
      <c r="T23" s="217">
        <v>32.963658766900053</v>
      </c>
      <c r="U23" s="43"/>
      <c r="X23" s="75">
        <v>1049.3130000000001</v>
      </c>
    </row>
    <row r="24" spans="2:24" ht="11.9" customHeight="1" x14ac:dyDescent="0.3">
      <c r="B24" s="77" t="s">
        <v>234</v>
      </c>
      <c r="C24" s="72">
        <v>0.02</v>
      </c>
      <c r="D24" s="22">
        <v>53.347000000000001</v>
      </c>
      <c r="E24" s="73">
        <v>266635</v>
      </c>
      <c r="F24" s="216">
        <v>0</v>
      </c>
      <c r="G24" s="22">
        <v>0</v>
      </c>
      <c r="H24" s="73" t="s">
        <v>41</v>
      </c>
      <c r="I24" s="216">
        <v>0</v>
      </c>
      <c r="J24" s="22">
        <v>52.571999999999996</v>
      </c>
      <c r="K24" s="216" t="s">
        <v>41</v>
      </c>
      <c r="L24" s="74"/>
      <c r="M24" s="216">
        <v>0.02</v>
      </c>
      <c r="N24" s="216">
        <v>105.919</v>
      </c>
      <c r="O24" s="216">
        <v>529495</v>
      </c>
      <c r="P24" s="75">
        <v>2086.0450000000001</v>
      </c>
      <c r="Q24" s="22">
        <v>0.42399999999999238</v>
      </c>
      <c r="R24" s="216">
        <v>2.0325544271575749E-2</v>
      </c>
      <c r="S24" s="216" t="s">
        <v>41</v>
      </c>
      <c r="T24" s="217">
        <v>5.0775031219364868</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5243.99</v>
      </c>
      <c r="E26" s="73"/>
      <c r="F26" s="216"/>
      <c r="G26" s="22">
        <v>1898.6391637332897</v>
      </c>
      <c r="H26" s="73"/>
      <c r="I26" s="216"/>
      <c r="J26" s="22">
        <v>2806.107888814835</v>
      </c>
      <c r="K26" s="216"/>
      <c r="L26" s="74"/>
      <c r="M26" s="216"/>
      <c r="N26" s="216">
        <v>9948.7370525481238</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29.416999999999998</v>
      </c>
      <c r="E28" s="73">
        <v>-42.634555382215275</v>
      </c>
      <c r="F28" s="216">
        <v>0</v>
      </c>
      <c r="G28" s="22">
        <v>0</v>
      </c>
      <c r="H28" s="73" t="s">
        <v>41</v>
      </c>
      <c r="I28" s="216">
        <v>1.95</v>
      </c>
      <c r="J28" s="22">
        <v>0.29799999999999999</v>
      </c>
      <c r="K28" s="216">
        <v>-84.717948717948715</v>
      </c>
      <c r="L28" s="74"/>
      <c r="M28" s="216">
        <v>53.22999999999999</v>
      </c>
      <c r="N28" s="216">
        <v>29.714999999999996</v>
      </c>
      <c r="O28" s="216">
        <v>-44.176216419312411</v>
      </c>
      <c r="P28" s="75">
        <v>52</v>
      </c>
      <c r="Q28" s="22">
        <v>0.54599999999999937</v>
      </c>
      <c r="R28" s="216">
        <v>1.0499999999999989</v>
      </c>
      <c r="S28" s="216">
        <v>108.63265306122447</v>
      </c>
      <c r="T28" s="217">
        <v>57.144230769230766</v>
      </c>
      <c r="U28" s="43"/>
      <c r="X28" s="75">
        <v>49</v>
      </c>
    </row>
    <row r="29" spans="2:24" ht="11.9" customHeight="1" x14ac:dyDescent="0.3">
      <c r="B29" s="77" t="s">
        <v>35</v>
      </c>
      <c r="C29" s="72">
        <v>735.75999999999988</v>
      </c>
      <c r="D29" s="22">
        <v>814.58400000000006</v>
      </c>
      <c r="E29" s="73">
        <v>10.713276068283161</v>
      </c>
      <c r="F29" s="216">
        <v>0</v>
      </c>
      <c r="G29" s="22">
        <v>20.170215012416271</v>
      </c>
      <c r="H29" s="73" t="s">
        <v>41</v>
      </c>
      <c r="I29" s="216">
        <v>0.14000000000000001</v>
      </c>
      <c r="J29" s="22">
        <v>2.1668399658203099</v>
      </c>
      <c r="K29" s="216">
        <v>1447.7428327287926</v>
      </c>
      <c r="L29" s="74"/>
      <c r="M29" s="216">
        <v>735.89999999999986</v>
      </c>
      <c r="N29" s="216">
        <v>836.92105497823661</v>
      </c>
      <c r="O29" s="216">
        <v>13.727551974213448</v>
      </c>
      <c r="P29" s="75">
        <v>923</v>
      </c>
      <c r="Q29" s="22">
        <v>8.4670000000000982</v>
      </c>
      <c r="R29" s="216">
        <v>0.91733477789816886</v>
      </c>
      <c r="S29" s="216">
        <v>79.81561822125812</v>
      </c>
      <c r="T29" s="217">
        <v>90.674003789624763</v>
      </c>
      <c r="U29" s="43"/>
      <c r="X29" s="75">
        <v>922</v>
      </c>
    </row>
    <row r="30" spans="2:24" ht="12.75" customHeight="1" x14ac:dyDescent="0.3">
      <c r="B30" s="81" t="s">
        <v>36</v>
      </c>
      <c r="C30" s="72">
        <v>3566.2199999999989</v>
      </c>
      <c r="D30" s="22">
        <v>3383.6850000000004</v>
      </c>
      <c r="E30" s="73">
        <v>-5.1184447398084965</v>
      </c>
      <c r="F30" s="216">
        <v>0</v>
      </c>
      <c r="G30" s="22">
        <v>0</v>
      </c>
      <c r="H30" s="73" t="s">
        <v>41</v>
      </c>
      <c r="I30" s="216">
        <v>0</v>
      </c>
      <c r="J30" s="22">
        <v>0</v>
      </c>
      <c r="K30" s="216" t="s">
        <v>41</v>
      </c>
      <c r="L30" s="74"/>
      <c r="M30" s="216">
        <v>3566.2199999999989</v>
      </c>
      <c r="N30" s="216">
        <v>3383.6850000000004</v>
      </c>
      <c r="O30" s="216">
        <v>-5.1184447398084965</v>
      </c>
      <c r="P30" s="75">
        <v>3978.6909999999998</v>
      </c>
      <c r="Q30" s="22">
        <v>24.199000000000069</v>
      </c>
      <c r="R30" s="216">
        <v>0.60821511396587646</v>
      </c>
      <c r="S30" s="216">
        <v>45.275732003498916</v>
      </c>
      <c r="T30" s="217">
        <v>85.045181945519275</v>
      </c>
      <c r="U30" s="43"/>
      <c r="X30" s="75">
        <v>7876.6700000000019</v>
      </c>
    </row>
    <row r="31" spans="2:24" ht="11.9" customHeight="1" x14ac:dyDescent="0.3">
      <c r="B31" s="71" t="s">
        <v>37</v>
      </c>
      <c r="C31" s="72">
        <v>1039.6399999999999</v>
      </c>
      <c r="D31" s="22">
        <v>2236.9609999999998</v>
      </c>
      <c r="E31" s="73">
        <v>115.16688469085454</v>
      </c>
      <c r="F31" s="216">
        <v>0</v>
      </c>
      <c r="G31" s="22">
        <v>11.944881612226359</v>
      </c>
      <c r="H31" s="73" t="s">
        <v>41</v>
      </c>
      <c r="I31" s="216">
        <v>0.37</v>
      </c>
      <c r="J31" s="22">
        <v>0.649349990844727</v>
      </c>
      <c r="K31" s="216">
        <v>75.499997525601898</v>
      </c>
      <c r="L31" s="74"/>
      <c r="M31" s="216">
        <v>1040.0099999999998</v>
      </c>
      <c r="N31" s="216">
        <v>2576.9672316030706</v>
      </c>
      <c r="O31" s="216">
        <v>147.78292820290872</v>
      </c>
      <c r="P31" s="75">
        <v>5361.746000000001</v>
      </c>
      <c r="Q31" s="22">
        <v>26.606000000000108</v>
      </c>
      <c r="R31" s="216">
        <v>0.49621895554172285</v>
      </c>
      <c r="S31" s="216">
        <v>25.634895066784413</v>
      </c>
      <c r="T31" s="217">
        <v>48.062090811520541</v>
      </c>
      <c r="U31" s="43"/>
      <c r="X31" s="75">
        <v>4057.009</v>
      </c>
    </row>
    <row r="32" spans="2:24" ht="11.9" customHeight="1" x14ac:dyDescent="0.3">
      <c r="B32" s="71" t="s">
        <v>19</v>
      </c>
      <c r="C32" s="72">
        <v>323.50000000000011</v>
      </c>
      <c r="D32" s="22">
        <v>358.68700000000001</v>
      </c>
      <c r="E32" s="73">
        <v>10.876970633693936</v>
      </c>
      <c r="F32" s="216">
        <v>0</v>
      </c>
      <c r="G32" s="22">
        <v>2.3309220216497795</v>
      </c>
      <c r="H32" s="73" t="s">
        <v>41</v>
      </c>
      <c r="I32" s="216">
        <v>0.1</v>
      </c>
      <c r="J32" s="22">
        <v>0</v>
      </c>
      <c r="K32" s="216">
        <v>-100</v>
      </c>
      <c r="L32" s="74"/>
      <c r="M32" s="216">
        <v>323.60000000000014</v>
      </c>
      <c r="N32" s="216">
        <v>361.01792202164978</v>
      </c>
      <c r="O32" s="216">
        <v>11.563016693958476</v>
      </c>
      <c r="P32" s="75">
        <v>1805.5810000000004</v>
      </c>
      <c r="Q32" s="22">
        <v>5.3909999999999059</v>
      </c>
      <c r="R32" s="216">
        <v>0.29857425393820081</v>
      </c>
      <c r="S32" s="216">
        <v>48.51574212893555</v>
      </c>
      <c r="T32" s="217">
        <v>19.994556988672883</v>
      </c>
      <c r="U32" s="43"/>
      <c r="X32" s="75">
        <v>667</v>
      </c>
    </row>
    <row r="33" spans="2:24" ht="11.9" customHeight="1" x14ac:dyDescent="0.3">
      <c r="B33" s="71" t="s">
        <v>20</v>
      </c>
      <c r="C33" s="72">
        <v>1320.9400000000005</v>
      </c>
      <c r="D33" s="22">
        <v>1274.5060000000003</v>
      </c>
      <c r="E33" s="73">
        <v>-3.5152240071464398</v>
      </c>
      <c r="F33" s="216">
        <v>0</v>
      </c>
      <c r="G33" s="22">
        <v>105.9072134555057</v>
      </c>
      <c r="H33" s="73" t="s">
        <v>41</v>
      </c>
      <c r="I33" s="216">
        <v>14.049999999999999</v>
      </c>
      <c r="J33" s="22">
        <v>8.7278001403808592</v>
      </c>
      <c r="K33" s="216">
        <v>-37.880426047111314</v>
      </c>
      <c r="L33" s="74"/>
      <c r="M33" s="216">
        <v>1334.9900000000005</v>
      </c>
      <c r="N33" s="216">
        <v>2084.8410135958866</v>
      </c>
      <c r="O33" s="216">
        <v>56.169035992470796</v>
      </c>
      <c r="P33" s="75">
        <v>3126.1419999999994</v>
      </c>
      <c r="Q33" s="22">
        <v>67.535000000000082</v>
      </c>
      <c r="R33" s="216">
        <v>2.1603305288115542</v>
      </c>
      <c r="S33" s="216">
        <v>41.404115568901467</v>
      </c>
      <c r="T33" s="217">
        <v>66.690541043749349</v>
      </c>
      <c r="U33" s="43"/>
      <c r="X33" s="75">
        <v>3224.2930000000006</v>
      </c>
    </row>
    <row r="34" spans="2:24" ht="11.9" customHeight="1" x14ac:dyDescent="0.3">
      <c r="B34" s="71" t="s">
        <v>21</v>
      </c>
      <c r="C34" s="72">
        <v>9.81</v>
      </c>
      <c r="D34" s="22">
        <v>28.037000000000003</v>
      </c>
      <c r="E34" s="73">
        <v>185.80020387359838</v>
      </c>
      <c r="F34" s="216">
        <v>0</v>
      </c>
      <c r="G34" s="22">
        <v>0.288127498976886</v>
      </c>
      <c r="H34" s="73" t="s">
        <v>41</v>
      </c>
      <c r="I34" s="216">
        <v>0.01</v>
      </c>
      <c r="J34" s="22">
        <v>0</v>
      </c>
      <c r="K34" s="216">
        <v>-100</v>
      </c>
      <c r="L34" s="74"/>
      <c r="M34" s="216">
        <v>9.82</v>
      </c>
      <c r="N34" s="216">
        <v>28.325127498976887</v>
      </c>
      <c r="O34" s="216">
        <v>188.4432535537361</v>
      </c>
      <c r="P34" s="75">
        <v>404.37700000000001</v>
      </c>
      <c r="Q34" s="22">
        <v>1.5710000000000051</v>
      </c>
      <c r="R34" s="216">
        <v>0.38849885131943829</v>
      </c>
      <c r="S34" s="216">
        <v>2.216259035995026</v>
      </c>
      <c r="T34" s="217">
        <v>7.0046336708014758</v>
      </c>
      <c r="U34" s="43"/>
      <c r="X34" s="75">
        <v>443.089</v>
      </c>
    </row>
    <row r="35" spans="2:24" ht="11.9" customHeight="1" x14ac:dyDescent="0.3">
      <c r="B35" s="71" t="s">
        <v>22</v>
      </c>
      <c r="C35" s="72">
        <v>0.83000000000000007</v>
      </c>
      <c r="D35" s="22">
        <v>0.65400000000000003</v>
      </c>
      <c r="E35" s="73">
        <v>-21.204819277108438</v>
      </c>
      <c r="F35" s="216">
        <v>0</v>
      </c>
      <c r="G35" s="22">
        <v>0.59253999730572104</v>
      </c>
      <c r="H35" s="73" t="s">
        <v>41</v>
      </c>
      <c r="I35" s="216">
        <v>0.03</v>
      </c>
      <c r="J35" s="22">
        <v>0</v>
      </c>
      <c r="K35" s="216">
        <v>-100</v>
      </c>
      <c r="L35" s="74"/>
      <c r="M35" s="216">
        <v>0.8600000000000001</v>
      </c>
      <c r="N35" s="216">
        <v>1.246539997305721</v>
      </c>
      <c r="O35" s="216">
        <v>44.946511314618697</v>
      </c>
      <c r="P35" s="75">
        <v>12.151</v>
      </c>
      <c r="Q35" s="22">
        <v>1.399999999999979E-2</v>
      </c>
      <c r="R35" s="216">
        <v>0.11521685457986823</v>
      </c>
      <c r="S35" s="216">
        <v>7.0267178691069532</v>
      </c>
      <c r="T35" s="217">
        <v>10.258744114111769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2061.33</v>
      </c>
      <c r="D37" s="22">
        <v>1393.3589999999999</v>
      </c>
      <c r="E37" s="73">
        <v>-32.404855117812289</v>
      </c>
      <c r="F37" s="216">
        <v>0</v>
      </c>
      <c r="G37" s="22">
        <v>291.50974555474556</v>
      </c>
      <c r="H37" s="73" t="s">
        <v>41</v>
      </c>
      <c r="I37" s="216">
        <v>51.1</v>
      </c>
      <c r="J37" s="22">
        <v>93.656029999999333</v>
      </c>
      <c r="K37" s="216">
        <v>83.279902152640574</v>
      </c>
      <c r="L37" s="74"/>
      <c r="M37" s="216">
        <v>2112.4299999999998</v>
      </c>
      <c r="N37" s="216">
        <v>1697.9247755547447</v>
      </c>
      <c r="O37" s="216">
        <v>-19.622199289219296</v>
      </c>
      <c r="P37" s="75">
        <v>2333.7979999999998</v>
      </c>
      <c r="Q37" s="22">
        <v>39.388440000057244</v>
      </c>
      <c r="R37" s="216">
        <v>1.687739898656921</v>
      </c>
      <c r="S37" s="216">
        <v>67.809020359109212</v>
      </c>
      <c r="T37" s="217">
        <v>72.753716283703412</v>
      </c>
      <c r="U37" s="43"/>
      <c r="X37" s="75">
        <v>3115.2640000000001</v>
      </c>
    </row>
    <row r="38" spans="2:24" ht="11.9" customHeight="1" x14ac:dyDescent="0.3">
      <c r="B38" s="71" t="s">
        <v>24</v>
      </c>
      <c r="C38" s="72">
        <v>6724.2600000000011</v>
      </c>
      <c r="D38" s="22">
        <v>7698.9399999999987</v>
      </c>
      <c r="E38" s="73">
        <v>14.49497788604244</v>
      </c>
      <c r="F38" s="216">
        <v>0</v>
      </c>
      <c r="G38" s="22">
        <v>1337.6920649442652</v>
      </c>
      <c r="H38" s="73" t="s">
        <v>41</v>
      </c>
      <c r="I38" s="216">
        <v>10.34</v>
      </c>
      <c r="J38" s="22">
        <v>7.9866044006347696</v>
      </c>
      <c r="K38" s="216">
        <v>-22.760112179547683</v>
      </c>
      <c r="L38" s="74"/>
      <c r="M38" s="216">
        <v>6734.6000000000013</v>
      </c>
      <c r="N38" s="216">
        <v>9044.6186693448999</v>
      </c>
      <c r="O38" s="216">
        <v>34.300755343226001</v>
      </c>
      <c r="P38" s="75">
        <v>14289.502999999997</v>
      </c>
      <c r="Q38" s="22">
        <v>359.23124996756997</v>
      </c>
      <c r="R38" s="216">
        <v>2.5139520245565579</v>
      </c>
      <c r="S38" s="216">
        <v>41.390623161011725</v>
      </c>
      <c r="T38" s="217">
        <v>63.295544074170408</v>
      </c>
      <c r="U38" s="43"/>
      <c r="X38" s="75">
        <v>16270.834999999999</v>
      </c>
    </row>
    <row r="39" spans="2:24" ht="11.9" customHeight="1" x14ac:dyDescent="0.3">
      <c r="B39" s="71" t="s">
        <v>27</v>
      </c>
      <c r="C39" s="72">
        <v>498.34000000000015</v>
      </c>
      <c r="D39" s="22">
        <v>446.49899999999997</v>
      </c>
      <c r="E39" s="73">
        <v>-10.402737087129301</v>
      </c>
      <c r="F39" s="216">
        <v>0</v>
      </c>
      <c r="G39" s="22">
        <v>1.7673949982132751</v>
      </c>
      <c r="H39" s="73" t="s">
        <v>41</v>
      </c>
      <c r="I39" s="216">
        <v>0.02</v>
      </c>
      <c r="J39" s="22">
        <v>0</v>
      </c>
      <c r="K39" s="216">
        <v>-100</v>
      </c>
      <c r="L39" s="74"/>
      <c r="M39" s="216">
        <v>498.36000000000013</v>
      </c>
      <c r="N39" s="216">
        <v>491.66639499821326</v>
      </c>
      <c r="O39" s="216">
        <v>-1.3431264551301996</v>
      </c>
      <c r="P39" s="75">
        <v>2539.0099999999993</v>
      </c>
      <c r="Q39" s="22">
        <v>15.368999999999971</v>
      </c>
      <c r="R39" s="216">
        <v>0.60531466989101956</v>
      </c>
      <c r="S39" s="216">
        <v>22.47048145427787</v>
      </c>
      <c r="T39" s="217">
        <v>19.364492262661958</v>
      </c>
      <c r="U39" s="43"/>
      <c r="X39" s="75">
        <v>2217.8430000000008</v>
      </c>
    </row>
    <row r="40" spans="2:24" ht="11.9" customHeight="1" x14ac:dyDescent="0.3">
      <c r="B40" s="82" t="s">
        <v>39</v>
      </c>
      <c r="C40" s="216">
        <v>15.179999999999996</v>
      </c>
      <c r="D40" s="22">
        <v>12.848999999999998</v>
      </c>
      <c r="E40" s="73">
        <v>-15.355731225296431</v>
      </c>
      <c r="F40" s="216">
        <v>0</v>
      </c>
      <c r="G40" s="22">
        <v>8.4825002290308454E-2</v>
      </c>
      <c r="H40" s="73" t="s">
        <v>41</v>
      </c>
      <c r="I40" s="216">
        <v>0</v>
      </c>
      <c r="J40" s="22">
        <v>0</v>
      </c>
      <c r="K40" s="216" t="s">
        <v>41</v>
      </c>
      <c r="L40" s="74"/>
      <c r="M40" s="216">
        <v>15.179999999999996</v>
      </c>
      <c r="N40" s="216">
        <v>12.933825002290307</v>
      </c>
      <c r="O40" s="216">
        <v>-14.796936743805597</v>
      </c>
      <c r="P40" s="75">
        <v>52.494999999999997</v>
      </c>
      <c r="Q40" s="22">
        <v>0.18800000000000061</v>
      </c>
      <c r="R40" s="216">
        <v>0.35812934565196802</v>
      </c>
      <c r="S40" s="216">
        <v>19.599235655631873</v>
      </c>
      <c r="T40" s="217">
        <v>24.638203642804662</v>
      </c>
      <c r="U40" s="43"/>
      <c r="X40" s="75">
        <v>77.451999999999998</v>
      </c>
    </row>
    <row r="41" spans="2:24" ht="11.9" customHeight="1" x14ac:dyDescent="0.3">
      <c r="B41" s="83" t="s">
        <v>40</v>
      </c>
      <c r="C41" s="216">
        <v>442.33</v>
      </c>
      <c r="D41" s="22">
        <v>411.27000000000004</v>
      </c>
      <c r="E41" s="73">
        <v>-7.0219067212262214</v>
      </c>
      <c r="F41" s="216">
        <v>0</v>
      </c>
      <c r="G41" s="22">
        <v>0</v>
      </c>
      <c r="H41" s="73" t="s">
        <v>41</v>
      </c>
      <c r="I41" s="216">
        <v>0</v>
      </c>
      <c r="J41" s="22">
        <v>0</v>
      </c>
      <c r="K41" s="216" t="s">
        <v>41</v>
      </c>
      <c r="L41" s="74"/>
      <c r="M41" s="216">
        <v>442.33</v>
      </c>
      <c r="N41" s="216">
        <v>411.27000000000004</v>
      </c>
      <c r="O41" s="216">
        <v>-7.0219067212262214</v>
      </c>
      <c r="P41" s="75">
        <v>459.16200000000003</v>
      </c>
      <c r="Q41" s="22">
        <v>1.999999999998181E-2</v>
      </c>
      <c r="R41" s="216">
        <v>4.3557611474777545E-3</v>
      </c>
      <c r="S41" s="216">
        <v>22.783838633577481</v>
      </c>
      <c r="T41" s="217">
        <v>89.569694356240277</v>
      </c>
      <c r="U41" s="43"/>
      <c r="X41" s="75">
        <v>1941.4200000000003</v>
      </c>
    </row>
    <row r="42" spans="2:24" ht="11.9" customHeight="1" x14ac:dyDescent="0.3">
      <c r="B42" s="83" t="s">
        <v>234</v>
      </c>
      <c r="C42" s="216" t="s">
        <v>41</v>
      </c>
      <c r="D42" s="22">
        <v>59.373999999999995</v>
      </c>
      <c r="E42" s="73" t="s">
        <v>41</v>
      </c>
      <c r="F42" s="216" t="s">
        <v>41</v>
      </c>
      <c r="G42" s="22">
        <v>204.87337973931153</v>
      </c>
      <c r="H42" s="73" t="s">
        <v>41</v>
      </c>
      <c r="I42" s="216" t="s">
        <v>41</v>
      </c>
      <c r="J42" s="22">
        <v>0.94799999999999995</v>
      </c>
      <c r="K42" s="216" t="s">
        <v>41</v>
      </c>
      <c r="L42" s="74"/>
      <c r="M42" s="216" t="s">
        <v>41</v>
      </c>
      <c r="N42" s="216">
        <v>265.19537973931153</v>
      </c>
      <c r="O42" s="216" t="s">
        <v>41</v>
      </c>
      <c r="P42" s="75">
        <v>4825</v>
      </c>
      <c r="Q42" s="22">
        <v>12.809440066576087</v>
      </c>
      <c r="R42" s="216">
        <v>0.2654806231414733</v>
      </c>
      <c r="S42" s="216" t="s">
        <v>41</v>
      </c>
      <c r="T42" s="217">
        <v>5.4962773002966117</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45245</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1033.0000000000002</v>
      </c>
      <c r="O66" s="73" t="s">
        <v>41</v>
      </c>
      <c r="P66" s="75">
        <v>1075.0280000000002</v>
      </c>
      <c r="Q66" s="95">
        <v>0</v>
      </c>
      <c r="R66" s="96">
        <v>0</v>
      </c>
      <c r="S66" s="216">
        <v>0</v>
      </c>
      <c r="T66" s="217">
        <v>96.090520432956168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45224</v>
      </c>
      <c r="L6" s="131">
        <v>45231</v>
      </c>
      <c r="M6" s="131">
        <v>45238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2683.4830000000002</v>
      </c>
      <c r="E9" s="221">
        <v>9</v>
      </c>
      <c r="F9" s="221">
        <v>709.80000000000018</v>
      </c>
      <c r="G9" s="222">
        <v>2683.4830000000002</v>
      </c>
      <c r="H9" s="221">
        <v>2151.4369099998471</v>
      </c>
      <c r="I9" s="223">
        <v>80.173301265551032</v>
      </c>
      <c r="J9" s="222">
        <v>532.04609000015307</v>
      </c>
      <c r="K9" s="221">
        <v>47.964999999999918</v>
      </c>
      <c r="L9" s="221">
        <v>76.516000000000076</v>
      </c>
      <c r="M9" s="221">
        <v>55.891999999999825</v>
      </c>
      <c r="N9" s="221">
        <v>71.811999999999898</v>
      </c>
      <c r="O9" s="221">
        <v>2.6760743406982601</v>
      </c>
      <c r="P9" s="221">
        <v>63.04624999999993</v>
      </c>
      <c r="Q9" s="126">
        <v>6.4389807482626438</v>
      </c>
      <c r="T9" s="143"/>
    </row>
    <row r="10" spans="1:20" ht="10.75" customHeight="1" x14ac:dyDescent="0.25">
      <c r="A10" s="110"/>
      <c r="B10" s="138" t="s">
        <v>80</v>
      </c>
      <c r="C10" s="139">
        <v>569.55600000000004</v>
      </c>
      <c r="D10" s="221">
        <v>857.45600000000013</v>
      </c>
      <c r="E10" s="221">
        <v>12.5</v>
      </c>
      <c r="F10" s="221">
        <v>287.90000000000009</v>
      </c>
      <c r="G10" s="222">
        <v>857.45600000000013</v>
      </c>
      <c r="H10" s="221">
        <v>795.70972999382025</v>
      </c>
      <c r="I10" s="223">
        <v>92.798899301400894</v>
      </c>
      <c r="J10" s="222">
        <v>61.746270006179884</v>
      </c>
      <c r="K10" s="221">
        <v>4.6509999999999536</v>
      </c>
      <c r="L10" s="221">
        <v>31.950000000000045</v>
      </c>
      <c r="M10" s="221">
        <v>33.973999999999933</v>
      </c>
      <c r="N10" s="221">
        <v>7.9260000000000446</v>
      </c>
      <c r="O10" s="221">
        <v>0.92436229963986993</v>
      </c>
      <c r="P10" s="221">
        <v>19.625249999999994</v>
      </c>
      <c r="Q10" s="126">
        <v>1.1462666720770387</v>
      </c>
      <c r="T10" s="143"/>
    </row>
    <row r="11" spans="1:20" ht="10.75" customHeight="1" x14ac:dyDescent="0.25">
      <c r="A11" s="110"/>
      <c r="B11" s="138" t="s">
        <v>81</v>
      </c>
      <c r="C11" s="139">
        <v>886.3</v>
      </c>
      <c r="D11" s="221">
        <v>1521.3000000000002</v>
      </c>
      <c r="E11" s="221">
        <v>16.699999999999818</v>
      </c>
      <c r="F11" s="221">
        <v>635.00000000000023</v>
      </c>
      <c r="G11" s="222">
        <v>1521.3000000000002</v>
      </c>
      <c r="H11" s="221">
        <v>1385.07</v>
      </c>
      <c r="I11" s="223">
        <v>91.045158745809488</v>
      </c>
      <c r="J11" s="222">
        <v>136.23000000000025</v>
      </c>
      <c r="K11" s="221">
        <v>27.934999999999945</v>
      </c>
      <c r="L11" s="221">
        <v>62.679000000000087</v>
      </c>
      <c r="M11" s="221">
        <v>38.118999999999915</v>
      </c>
      <c r="N11" s="221">
        <v>42.819999999999936</v>
      </c>
      <c r="O11" s="221">
        <v>2.8146979556957819</v>
      </c>
      <c r="P11" s="221">
        <v>42.888249999999971</v>
      </c>
      <c r="Q11" s="126">
        <v>1.1763944670160322</v>
      </c>
      <c r="T11" s="143"/>
    </row>
    <row r="12" spans="1:20" ht="10.75" customHeight="1" x14ac:dyDescent="0.25">
      <c r="A12" s="110"/>
      <c r="B12" s="138" t="s">
        <v>82</v>
      </c>
      <c r="C12" s="139">
        <v>1849.2</v>
      </c>
      <c r="D12" s="221">
        <v>2095.3000000000002</v>
      </c>
      <c r="E12" s="221">
        <v>5</v>
      </c>
      <c r="F12" s="221">
        <v>246.10000000000014</v>
      </c>
      <c r="G12" s="222">
        <v>2095.3000000000002</v>
      </c>
      <c r="H12" s="221">
        <v>1796.6949999999999</v>
      </c>
      <c r="I12" s="223">
        <v>85.748818784899527</v>
      </c>
      <c r="J12" s="222">
        <v>298.60500000000025</v>
      </c>
      <c r="K12" s="221">
        <v>35.211999999999989</v>
      </c>
      <c r="L12" s="221">
        <v>42.972999999999956</v>
      </c>
      <c r="M12" s="221">
        <v>96.924999999999955</v>
      </c>
      <c r="N12" s="221">
        <v>42.606999999999971</v>
      </c>
      <c r="O12" s="221">
        <v>2.0334558297141205</v>
      </c>
      <c r="P12" s="221">
        <v>54.429249999999968</v>
      </c>
      <c r="Q12" s="126">
        <v>3.4861127059439623</v>
      </c>
      <c r="T12" s="143"/>
    </row>
    <row r="13" spans="1:20" ht="10.75" customHeight="1" x14ac:dyDescent="0.25">
      <c r="A13" s="110"/>
      <c r="B13" s="138" t="s">
        <v>83</v>
      </c>
      <c r="C13" s="139">
        <v>74.147999999999996</v>
      </c>
      <c r="D13" s="221">
        <v>46.648000000000003</v>
      </c>
      <c r="E13" s="221">
        <v>-9</v>
      </c>
      <c r="F13" s="221">
        <v>-27.499999999999993</v>
      </c>
      <c r="G13" s="222">
        <v>46.648000000000003</v>
      </c>
      <c r="H13" s="221">
        <v>37.668187238216362</v>
      </c>
      <c r="I13" s="223">
        <v>80.749844019499989</v>
      </c>
      <c r="J13" s="222">
        <v>8.9798127617836414</v>
      </c>
      <c r="K13" s="221">
        <v>2.4549999356267449E-2</v>
      </c>
      <c r="L13" s="221">
        <v>0.60872000122070347</v>
      </c>
      <c r="M13" s="221">
        <v>0.13947000122070108</v>
      </c>
      <c r="N13" s="221">
        <v>0.12859999823565005</v>
      </c>
      <c r="O13" s="221">
        <v>0.27568169746966653</v>
      </c>
      <c r="P13" s="221">
        <v>0.22533500000833051</v>
      </c>
      <c r="Q13" s="126">
        <v>37.850945310101238</v>
      </c>
      <c r="T13" s="143"/>
    </row>
    <row r="14" spans="1:20" ht="10.75" customHeight="1" x14ac:dyDescent="0.25">
      <c r="A14" s="110"/>
      <c r="B14" s="138" t="s">
        <v>84</v>
      </c>
      <c r="C14" s="139">
        <v>128.173</v>
      </c>
      <c r="D14" s="221">
        <v>4.9730000000000132</v>
      </c>
      <c r="E14" s="221">
        <v>0.5</v>
      </c>
      <c r="F14" s="221">
        <v>-123.19999999999999</v>
      </c>
      <c r="G14" s="222">
        <v>4.9730000000000132</v>
      </c>
      <c r="H14" s="221">
        <v>3.831</v>
      </c>
      <c r="I14" s="223">
        <v>77.035994369595613</v>
      </c>
      <c r="J14" s="222">
        <v>1.1420000000000132</v>
      </c>
      <c r="K14" s="221">
        <v>0.79</v>
      </c>
      <c r="L14" s="221">
        <v>0</v>
      </c>
      <c r="M14" s="221">
        <v>0</v>
      </c>
      <c r="N14" s="221">
        <v>8.1999999999999851E-2</v>
      </c>
      <c r="O14" s="221">
        <v>1.6489040820430252</v>
      </c>
      <c r="P14" s="221">
        <v>0.21799999999999997</v>
      </c>
      <c r="Q14" s="126">
        <v>3.2385321100918043</v>
      </c>
      <c r="T14" s="143"/>
    </row>
    <row r="15" spans="1:20" ht="10.75" customHeight="1" x14ac:dyDescent="0.25">
      <c r="A15" s="110"/>
      <c r="B15" s="138" t="s">
        <v>85</v>
      </c>
      <c r="C15" s="139">
        <v>146.69999999999999</v>
      </c>
      <c r="D15" s="221">
        <v>5.9000000000000057</v>
      </c>
      <c r="E15" s="221">
        <v>-3</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108.5</v>
      </c>
      <c r="E16" s="221">
        <v>0</v>
      </c>
      <c r="F16" s="221">
        <v>42</v>
      </c>
      <c r="G16" s="222">
        <v>108.5</v>
      </c>
      <c r="H16" s="221">
        <v>93.49</v>
      </c>
      <c r="I16" s="223">
        <v>86.165898617511516</v>
      </c>
      <c r="J16" s="222">
        <v>15.010000000000005</v>
      </c>
      <c r="K16" s="221">
        <v>0</v>
      </c>
      <c r="L16" s="221">
        <v>3.7550000000000097</v>
      </c>
      <c r="M16" s="221">
        <v>2.965999999999994</v>
      </c>
      <c r="N16" s="221">
        <v>4.0769999999999982</v>
      </c>
      <c r="O16" s="221">
        <v>3.7576036866359428</v>
      </c>
      <c r="P16" s="221">
        <v>2.6995000000000005</v>
      </c>
      <c r="Q16" s="126">
        <v>3.560288942396741</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0</v>
      </c>
      <c r="F18" s="221">
        <v>72.5</v>
      </c>
      <c r="G18" s="222">
        <v>511.1</v>
      </c>
      <c r="H18" s="221">
        <v>444.64</v>
      </c>
      <c r="I18" s="223">
        <v>86.996673840735667</v>
      </c>
      <c r="J18" s="222">
        <v>66.460000000000036</v>
      </c>
      <c r="K18" s="221">
        <v>21.199999999999989</v>
      </c>
      <c r="L18" s="221">
        <v>16.229000000000042</v>
      </c>
      <c r="M18" s="221">
        <v>11.699999999999989</v>
      </c>
      <c r="N18" s="221">
        <v>7.5299999999999727</v>
      </c>
      <c r="O18" s="221">
        <v>1.4732928976716833</v>
      </c>
      <c r="P18" s="221">
        <v>14.164749999999998</v>
      </c>
      <c r="Q18" s="126">
        <v>2.6919289080287365</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7834.6600000000008</v>
      </c>
      <c r="E20" s="221">
        <v>31.699999999999818</v>
      </c>
      <c r="F20" s="221">
        <v>1699.6000000000006</v>
      </c>
      <c r="G20" s="222">
        <v>7834.6600000000008</v>
      </c>
      <c r="H20" s="221">
        <v>6714.2618272318823</v>
      </c>
      <c r="I20" s="223">
        <v>85.699466565643959</v>
      </c>
      <c r="J20" s="222">
        <v>1120.3981727681173</v>
      </c>
      <c r="K20" s="221">
        <v>137.77754999935607</v>
      </c>
      <c r="L20" s="221">
        <v>234.71072000122092</v>
      </c>
      <c r="M20" s="221">
        <v>239.7154700012203</v>
      </c>
      <c r="N20" s="221">
        <v>176.98259999823546</v>
      </c>
      <c r="O20" s="221">
        <v>2.2589697574398304</v>
      </c>
      <c r="P20" s="142">
        <v>197.29658500000818</v>
      </c>
      <c r="Q20" s="126">
        <v>3.6787509665616911</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417.42000000000007</v>
      </c>
      <c r="E22" s="221">
        <v>-7</v>
      </c>
      <c r="F22" s="221">
        <v>10.500000000000057</v>
      </c>
      <c r="G22" s="222">
        <v>417.42000000000007</v>
      </c>
      <c r="H22" s="221">
        <v>271.07555592781301</v>
      </c>
      <c r="I22" s="223">
        <v>64.940720599830613</v>
      </c>
      <c r="J22" s="222">
        <v>146.34444407218706</v>
      </c>
      <c r="K22" s="221">
        <v>4.9061649935245839</v>
      </c>
      <c r="L22" s="221">
        <v>16.947320000767718</v>
      </c>
      <c r="M22" s="221">
        <v>9.9112499117836705E-2</v>
      </c>
      <c r="N22" s="221">
        <v>20.502117784500086</v>
      </c>
      <c r="O22" s="221">
        <v>4.9116280447750666</v>
      </c>
      <c r="P22" s="221">
        <v>10.613678819477556</v>
      </c>
      <c r="Q22" s="126">
        <v>11.788286470815843</v>
      </c>
      <c r="T22" s="143"/>
      <c r="V22" s="140"/>
    </row>
    <row r="23" spans="1:22" ht="10.75" customHeight="1" x14ac:dyDescent="0.25">
      <c r="A23" s="110"/>
      <c r="B23" s="138" t="s">
        <v>91</v>
      </c>
      <c r="C23" s="139">
        <v>1532.173</v>
      </c>
      <c r="D23" s="221">
        <v>1726.1729999999998</v>
      </c>
      <c r="E23" s="221">
        <v>-20.5</v>
      </c>
      <c r="F23" s="221">
        <v>193.99999999999977</v>
      </c>
      <c r="G23" s="222">
        <v>1726.1729999999998</v>
      </c>
      <c r="H23" s="221">
        <v>1460.4977781575913</v>
      </c>
      <c r="I23" s="223">
        <v>84.609003741663869</v>
      </c>
      <c r="J23" s="222">
        <v>265.67522184240852</v>
      </c>
      <c r="K23" s="221">
        <v>19.362025351109878</v>
      </c>
      <c r="L23" s="221">
        <v>15.911030014030075</v>
      </c>
      <c r="M23" s="221">
        <v>11.912969863899889</v>
      </c>
      <c r="N23" s="221">
        <v>101.79694666207433</v>
      </c>
      <c r="O23" s="221">
        <v>5.8972621320154097</v>
      </c>
      <c r="P23" s="221">
        <v>37.245742972778544</v>
      </c>
      <c r="Q23" s="126">
        <v>5.1330359025615397</v>
      </c>
      <c r="T23" s="143"/>
      <c r="V23" s="140"/>
    </row>
    <row r="24" spans="1:22" ht="10.75" customHeight="1" x14ac:dyDescent="0.25">
      <c r="A24" s="110"/>
      <c r="B24" s="138" t="s">
        <v>207</v>
      </c>
      <c r="C24" s="139">
        <v>92.183000000000007</v>
      </c>
      <c r="D24" s="221">
        <v>306.08300000000003</v>
      </c>
      <c r="E24" s="221">
        <v>-5.1999999999999886</v>
      </c>
      <c r="F24" s="221">
        <v>213.90000000000003</v>
      </c>
      <c r="G24" s="222">
        <v>306.08300000000003</v>
      </c>
      <c r="H24" s="221">
        <v>265.07770181703597</v>
      </c>
      <c r="I24" s="223">
        <v>86.603209527166143</v>
      </c>
      <c r="J24" s="222">
        <v>41.005298182964054</v>
      </c>
      <c r="K24" s="221">
        <v>2.6863200225830042</v>
      </c>
      <c r="L24" s="221">
        <v>5.2802098159789921</v>
      </c>
      <c r="M24" s="221">
        <v>0</v>
      </c>
      <c r="N24" s="221">
        <v>7.5617101745609716</v>
      </c>
      <c r="O24" s="221">
        <v>2.4704770191617866</v>
      </c>
      <c r="P24" s="221">
        <v>3.882060003280742</v>
      </c>
      <c r="Q24" s="126">
        <v>8.5627677440097116</v>
      </c>
      <c r="T24" s="143"/>
      <c r="V24" s="140"/>
    </row>
    <row r="25" spans="1:22" ht="10.75" customHeight="1" x14ac:dyDescent="0.25">
      <c r="A25" s="110"/>
      <c r="B25" s="138" t="s">
        <v>92</v>
      </c>
      <c r="C25" s="139">
        <v>220.596</v>
      </c>
      <c r="D25" s="221">
        <v>25.795999999999992</v>
      </c>
      <c r="E25" s="221">
        <v>0</v>
      </c>
      <c r="F25" s="221">
        <v>-194.8</v>
      </c>
      <c r="G25" s="222">
        <v>25.795999999999992</v>
      </c>
      <c r="H25" s="221">
        <v>0</v>
      </c>
      <c r="I25" s="223">
        <v>0</v>
      </c>
      <c r="J25" s="222">
        <v>25.795999999999992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137.68600000000001</v>
      </c>
      <c r="E26" s="221">
        <v>0</v>
      </c>
      <c r="F26" s="221">
        <v>83</v>
      </c>
      <c r="G26" s="222">
        <v>137.68600000000001</v>
      </c>
      <c r="H26" s="221">
        <v>132.18706122316399</v>
      </c>
      <c r="I26" s="223">
        <v>96.006174355536501</v>
      </c>
      <c r="J26" s="222">
        <v>5.4989387768360132</v>
      </c>
      <c r="K26" s="221">
        <v>0</v>
      </c>
      <c r="L26" s="221">
        <v>3.2742449951169874</v>
      </c>
      <c r="M26" s="221">
        <v>0.65810000228898957</v>
      </c>
      <c r="N26" s="221">
        <v>2.2442625025510097</v>
      </c>
      <c r="O26" s="221">
        <v>1.6299859844508588</v>
      </c>
      <c r="P26" s="221">
        <v>1.5441518749892467</v>
      </c>
      <c r="Q26" s="126">
        <v>1.5611385550234864</v>
      </c>
      <c r="T26" s="143"/>
    </row>
    <row r="27" spans="1:22" ht="10.75" customHeight="1" x14ac:dyDescent="0.25">
      <c r="A27" s="110"/>
      <c r="B27" s="138" t="s">
        <v>94</v>
      </c>
      <c r="C27" s="139">
        <v>85.569000000000003</v>
      </c>
      <c r="D27" s="221">
        <v>6.1690000000000111</v>
      </c>
      <c r="E27" s="221">
        <v>0</v>
      </c>
      <c r="F27" s="221">
        <v>-79.399999999999991</v>
      </c>
      <c r="G27" s="222">
        <v>6.1690000000000111</v>
      </c>
      <c r="H27" s="221">
        <v>0.17491499745845801</v>
      </c>
      <c r="I27" s="223">
        <v>2.8353865692731026</v>
      </c>
      <c r="J27" s="222">
        <v>5.9940850025415529</v>
      </c>
      <c r="K27" s="221">
        <v>0</v>
      </c>
      <c r="L27" s="221">
        <v>0</v>
      </c>
      <c r="M27" s="221">
        <v>0</v>
      </c>
      <c r="N27" s="221">
        <v>0</v>
      </c>
      <c r="O27" s="221">
        <v>0</v>
      </c>
      <c r="P27" s="221">
        <v>0</v>
      </c>
      <c r="Q27" s="126" t="s">
        <v>235</v>
      </c>
      <c r="T27" s="143"/>
    </row>
    <row r="28" spans="1:22" ht="10.75" customHeight="1" x14ac:dyDescent="0.25">
      <c r="A28" s="110"/>
      <c r="B28" s="138" t="s">
        <v>95</v>
      </c>
      <c r="C28" s="139">
        <v>425.20299999999997</v>
      </c>
      <c r="D28" s="221">
        <v>123.50299999999993</v>
      </c>
      <c r="E28" s="221">
        <v>0</v>
      </c>
      <c r="F28" s="221">
        <v>-301.70000000000005</v>
      </c>
      <c r="G28" s="222">
        <v>123.50299999999993</v>
      </c>
      <c r="H28" s="221">
        <v>111.287120625496</v>
      </c>
      <c r="I28" s="223">
        <v>90.10883996785185</v>
      </c>
      <c r="J28" s="222">
        <v>12.215879374503928</v>
      </c>
      <c r="K28" s="221">
        <v>3.0654000854499941</v>
      </c>
      <c r="L28" s="221">
        <v>4.3149598999020071</v>
      </c>
      <c r="M28" s="221">
        <v>0</v>
      </c>
      <c r="N28" s="221">
        <v>1.0529999732995066E-2</v>
      </c>
      <c r="O28" s="221">
        <v>8.5261084613289326E-3</v>
      </c>
      <c r="P28" s="221">
        <v>1.8477224962712491</v>
      </c>
      <c r="Q28" s="126">
        <v>4.6113171210264978</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113.70199999999997</v>
      </c>
      <c r="E30" s="221">
        <v>1</v>
      </c>
      <c r="F30" s="221">
        <v>-126.90000000000003</v>
      </c>
      <c r="G30" s="222">
        <v>113.70199999999997</v>
      </c>
      <c r="H30" s="221">
        <v>104.76441756113149</v>
      </c>
      <c r="I30" s="223">
        <v>92.139467697253792</v>
      </c>
      <c r="J30" s="222">
        <v>8.9375824388684748</v>
      </c>
      <c r="K30" s="221">
        <v>2.924999999999045E-2</v>
      </c>
      <c r="L30" s="221">
        <v>1.8000000000000682E-2</v>
      </c>
      <c r="M30" s="221">
        <v>7.3709999084513811E-2</v>
      </c>
      <c r="N30" s="221">
        <v>0.17680000305168164</v>
      </c>
      <c r="O30" s="221">
        <v>0.15549418924177386</v>
      </c>
      <c r="P30" s="221">
        <v>7.4440000534046646E-2</v>
      </c>
      <c r="Q30" s="126" t="s">
        <v>235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2.6371299676895101</v>
      </c>
      <c r="I33" s="223">
        <v>17.370109127186865</v>
      </c>
      <c r="J33" s="222">
        <v>12.544870032310492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24.195000000000014</v>
      </c>
      <c r="E34" s="221">
        <v>0</v>
      </c>
      <c r="F34" s="221">
        <v>-9.1999999999999886</v>
      </c>
      <c r="G34" s="222">
        <v>24.195000000000014</v>
      </c>
      <c r="H34" s="221">
        <v>10.190699943482899</v>
      </c>
      <c r="I34" s="223">
        <v>42.119032624438489</v>
      </c>
      <c r="J34" s="222">
        <v>14.004300056517115</v>
      </c>
      <c r="K34" s="221">
        <v>3.3929999113089693E-2</v>
      </c>
      <c r="L34" s="221">
        <v>0.23048999786376889</v>
      </c>
      <c r="M34" s="221">
        <v>0.10647000193596057</v>
      </c>
      <c r="N34" s="221">
        <v>0.45512999701501933</v>
      </c>
      <c r="O34" s="221">
        <v>1.8810911221947471</v>
      </c>
      <c r="P34" s="221">
        <v>0.20650499898195962</v>
      </c>
      <c r="Q34" s="126" t="s">
        <v>235</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10731.789000000001</v>
      </c>
      <c r="E36" s="221">
        <v>-1.7053025658242404E-13</v>
      </c>
      <c r="F36" s="221">
        <v>1464.4000000000003</v>
      </c>
      <c r="G36" s="222">
        <v>10731.789000000001</v>
      </c>
      <c r="H36" s="221">
        <v>9072.2502074527438</v>
      </c>
      <c r="I36" s="223">
        <v>84.536233497068778</v>
      </c>
      <c r="J36" s="222">
        <v>1659.5387925472546</v>
      </c>
      <c r="K36" s="221">
        <v>167.86064045113653</v>
      </c>
      <c r="L36" s="221">
        <v>280.6869747248802</v>
      </c>
      <c r="M36" s="221">
        <v>252.56583236754886</v>
      </c>
      <c r="N36" s="221">
        <v>309.73009712172279</v>
      </c>
      <c r="O36" s="221">
        <v>2.8860993923913596</v>
      </c>
      <c r="P36" s="221">
        <v>252.7108861663221</v>
      </c>
      <c r="Q36" s="126">
        <v>4.5669461958003117</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-0.48900000000000432</v>
      </c>
      <c r="F39" s="221">
        <v>-24.489000000000004</v>
      </c>
      <c r="G39" s="222">
        <v>64.266999999999996</v>
      </c>
      <c r="H39" s="221">
        <v>9.82455499127507</v>
      </c>
      <c r="I39" s="223">
        <v>15.287091339684551</v>
      </c>
      <c r="J39" s="222">
        <v>54.442445008724924</v>
      </c>
      <c r="K39" s="221">
        <v>0.14819499778746881</v>
      </c>
      <c r="L39" s="221">
        <v>1.9679999589920172E-2</v>
      </c>
      <c r="M39" s="221">
        <v>9.7534998893739899E-2</v>
      </c>
      <c r="N39" s="221">
        <v>0.18338199639320152</v>
      </c>
      <c r="O39" s="221">
        <v>0.285343950072668</v>
      </c>
      <c r="P39" s="221">
        <v>0.1121979981660826</v>
      </c>
      <c r="Q39" s="126" t="s">
        <v>235</v>
      </c>
    </row>
    <row r="40" spans="1:21" ht="10.75" customHeight="1" x14ac:dyDescent="0.25">
      <c r="A40" s="110"/>
      <c r="B40" s="145" t="s">
        <v>106</v>
      </c>
      <c r="C40" s="139">
        <v>525.274</v>
      </c>
      <c r="D40" s="107">
        <v>231.66299999999995</v>
      </c>
      <c r="E40" s="107">
        <v>0.4889999999999759</v>
      </c>
      <c r="F40" s="221">
        <v>-293.61100000000005</v>
      </c>
      <c r="G40" s="222">
        <v>231.66299999999995</v>
      </c>
      <c r="H40" s="221">
        <v>205.82792360797521</v>
      </c>
      <c r="I40" s="223">
        <v>88.847991957272086</v>
      </c>
      <c r="J40" s="222">
        <v>25.835076392024746</v>
      </c>
      <c r="K40" s="221">
        <v>3.8815130969285931</v>
      </c>
      <c r="L40" s="221">
        <v>2.8384689997433981</v>
      </c>
      <c r="M40" s="221">
        <v>4.2270309973955165</v>
      </c>
      <c r="N40" s="221">
        <v>29.285233592450595</v>
      </c>
      <c r="O40" s="221">
        <v>12.641308103776003</v>
      </c>
      <c r="P40" s="221">
        <v>10.058061671629526</v>
      </c>
      <c r="Q40" s="126">
        <v>0.56859395333565876</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11027.716</v>
      </c>
      <c r="E43" s="148">
        <v>0.39999999999980107</v>
      </c>
      <c r="F43" s="148">
        <v>1146.1000000000004</v>
      </c>
      <c r="G43" s="149">
        <v>11052.116</v>
      </c>
      <c r="H43" s="148">
        <v>9287.9026860519934</v>
      </c>
      <c r="I43" s="150">
        <v>84.037325395896971</v>
      </c>
      <c r="J43" s="149">
        <v>1764.2133139480065</v>
      </c>
      <c r="K43" s="151">
        <v>171.89034854585225</v>
      </c>
      <c r="L43" s="151">
        <v>283.54512372421414</v>
      </c>
      <c r="M43" s="151">
        <v>256.89039836383927</v>
      </c>
      <c r="N43" s="151">
        <v>339.19871271056763</v>
      </c>
      <c r="O43" s="151">
        <v>3.075874575574558</v>
      </c>
      <c r="P43" s="151">
        <v>262.88114583611832</v>
      </c>
      <c r="Q43" s="133">
        <v>4.7110682599041453</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45224</v>
      </c>
      <c r="L48" s="131">
        <v>45231</v>
      </c>
      <c r="M48" s="131">
        <v>45238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12667.489</v>
      </c>
      <c r="E51" s="221">
        <v>-30</v>
      </c>
      <c r="F51" s="221">
        <v>2071.1000000000004</v>
      </c>
      <c r="G51" s="222">
        <v>12667.489</v>
      </c>
      <c r="H51" s="221">
        <v>8757.7656950017226</v>
      </c>
      <c r="I51" s="223">
        <v>69.135767120079777</v>
      </c>
      <c r="J51" s="222">
        <v>3909.7233049982769</v>
      </c>
      <c r="K51" s="221">
        <v>192.54200000000037</v>
      </c>
      <c r="L51" s="221">
        <v>436.82500000000073</v>
      </c>
      <c r="M51" s="221">
        <v>238.27000000000044</v>
      </c>
      <c r="N51" s="221">
        <v>247.5237650003437</v>
      </c>
      <c r="O51" s="221">
        <v>1.9540081305801309</v>
      </c>
      <c r="P51" s="221">
        <v>278.79019125008631</v>
      </c>
      <c r="Q51" s="126">
        <v>12.023891183069257</v>
      </c>
      <c r="T51" s="143"/>
    </row>
    <row r="52" spans="1:20" ht="10.75" customHeight="1" x14ac:dyDescent="0.25">
      <c r="A52" s="110"/>
      <c r="B52" s="138" t="s">
        <v>80</v>
      </c>
      <c r="C52" s="139">
        <v>3001.1329999999998</v>
      </c>
      <c r="D52" s="221">
        <v>3077.0329999999999</v>
      </c>
      <c r="E52" s="221">
        <v>0</v>
      </c>
      <c r="F52" s="221">
        <v>75.900000000000091</v>
      </c>
      <c r="G52" s="222">
        <v>3077.0329999999999</v>
      </c>
      <c r="H52" s="221">
        <v>1983.2884230365753</v>
      </c>
      <c r="I52" s="223">
        <v>64.454571109135827</v>
      </c>
      <c r="J52" s="222">
        <v>1093.7445769634246</v>
      </c>
      <c r="K52" s="221">
        <v>69.914399999618354</v>
      </c>
      <c r="L52" s="221">
        <v>108.11000000000013</v>
      </c>
      <c r="M52" s="221">
        <v>127.82079999923712</v>
      </c>
      <c r="N52" s="221">
        <v>23.69979999923703</v>
      </c>
      <c r="O52" s="221">
        <v>0.77021598400917479</v>
      </c>
      <c r="P52" s="221">
        <v>82.386249999523159</v>
      </c>
      <c r="Q52" s="126">
        <v>11.275814556066759</v>
      </c>
      <c r="T52" s="143"/>
    </row>
    <row r="53" spans="1:20" ht="10.75" customHeight="1" x14ac:dyDescent="0.25">
      <c r="A53" s="110"/>
      <c r="B53" s="138" t="s">
        <v>81</v>
      </c>
      <c r="C53" s="139">
        <v>4326.8509999999997</v>
      </c>
      <c r="D53" s="221">
        <v>4835.1509999999998</v>
      </c>
      <c r="E53" s="221">
        <v>3.1999999999998181</v>
      </c>
      <c r="F53" s="221">
        <v>508.30000000000018</v>
      </c>
      <c r="G53" s="222">
        <v>4835.1509999999998</v>
      </c>
      <c r="H53" s="221">
        <v>3105.7829999999999</v>
      </c>
      <c r="I53" s="223">
        <v>64.23342311336296</v>
      </c>
      <c r="J53" s="222">
        <v>1729.3679999999999</v>
      </c>
      <c r="K53" s="221">
        <v>82.206000000000131</v>
      </c>
      <c r="L53" s="221">
        <v>91.764999999999873</v>
      </c>
      <c r="M53" s="221">
        <v>61.365999999999985</v>
      </c>
      <c r="N53" s="221">
        <v>71.644999999999982</v>
      </c>
      <c r="O53" s="221">
        <v>1.4817531034708116</v>
      </c>
      <c r="P53" s="221">
        <v>76.745499999999993</v>
      </c>
      <c r="Q53" s="126">
        <v>20.533803284883152</v>
      </c>
      <c r="T53" s="143"/>
    </row>
    <row r="54" spans="1:20" ht="10.75" customHeight="1" x14ac:dyDescent="0.25">
      <c r="A54" s="110"/>
      <c r="B54" s="138" t="s">
        <v>82</v>
      </c>
      <c r="C54" s="139">
        <v>7205.1750000000002</v>
      </c>
      <c r="D54" s="221">
        <v>7300.9750000000004</v>
      </c>
      <c r="E54" s="221">
        <v>0</v>
      </c>
      <c r="F54" s="221">
        <v>95.800000000000182</v>
      </c>
      <c r="G54" s="222">
        <v>7300.9750000000004</v>
      </c>
      <c r="H54" s="221">
        <v>4087.8289999999997</v>
      </c>
      <c r="I54" s="223">
        <v>55.990179393848074</v>
      </c>
      <c r="J54" s="222">
        <v>3213.1460000000006</v>
      </c>
      <c r="K54" s="221">
        <v>68.048999999999978</v>
      </c>
      <c r="L54" s="221">
        <v>87.635999999999967</v>
      </c>
      <c r="M54" s="221">
        <v>156.77399999999989</v>
      </c>
      <c r="N54" s="221">
        <v>94.690000000000055</v>
      </c>
      <c r="O54" s="221">
        <v>1.2969500648885943</v>
      </c>
      <c r="P54" s="221">
        <v>101.78724999999997</v>
      </c>
      <c r="Q54" s="126">
        <v>29.56727389727104</v>
      </c>
      <c r="T54" s="143"/>
    </row>
    <row r="55" spans="1:20" ht="10.75" customHeight="1" x14ac:dyDescent="0.25">
      <c r="A55" s="110"/>
      <c r="B55" s="138" t="s">
        <v>83</v>
      </c>
      <c r="C55" s="139">
        <v>353.06299999999999</v>
      </c>
      <c r="D55" s="221">
        <v>367.46299999999997</v>
      </c>
      <c r="E55" s="221">
        <v>30</v>
      </c>
      <c r="F55" s="221">
        <v>14.399999999999977</v>
      </c>
      <c r="G55" s="222">
        <v>367.46299999999997</v>
      </c>
      <c r="H55" s="221">
        <v>356.89264265179628</v>
      </c>
      <c r="I55" s="223">
        <v>97.123422671614918</v>
      </c>
      <c r="J55" s="222">
        <v>10.570357348203686</v>
      </c>
      <c r="K55" s="221">
        <v>8.6123100013733165</v>
      </c>
      <c r="L55" s="221">
        <v>12.461109998702909</v>
      </c>
      <c r="M55" s="221">
        <v>2.301950004577634</v>
      </c>
      <c r="N55" s="221">
        <v>7.7253700370787897</v>
      </c>
      <c r="O55" s="221">
        <v>2.1023531721775499</v>
      </c>
      <c r="P55" s="221">
        <v>7.7751850104331623</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61.054000000000002</v>
      </c>
      <c r="I56" s="223">
        <v>57.047550526522329</v>
      </c>
      <c r="J56" s="222">
        <v>45.969000000000023</v>
      </c>
      <c r="K56" s="221">
        <v>4.2040000000000006</v>
      </c>
      <c r="L56" s="221">
        <v>3.242999999999995</v>
      </c>
      <c r="M56" s="221">
        <v>0</v>
      </c>
      <c r="N56" s="221">
        <v>1.9890000000000043</v>
      </c>
      <c r="O56" s="221">
        <v>1.858479018528731</v>
      </c>
      <c r="P56" s="221">
        <v>2.359</v>
      </c>
      <c r="Q56" s="126">
        <v>17.486646884273007</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575.44399999999996</v>
      </c>
      <c r="E58" s="221">
        <v>0</v>
      </c>
      <c r="F58" s="221">
        <v>118.99999999999994</v>
      </c>
      <c r="G58" s="222">
        <v>575.44399999999996</v>
      </c>
      <c r="H58" s="221">
        <v>528.63800000000003</v>
      </c>
      <c r="I58" s="223">
        <v>91.866106867045289</v>
      </c>
      <c r="J58" s="222">
        <v>46.805999999999926</v>
      </c>
      <c r="K58" s="221">
        <v>0</v>
      </c>
      <c r="L58" s="221">
        <v>22.386000000000024</v>
      </c>
      <c r="M58" s="221">
        <v>17.05499999999995</v>
      </c>
      <c r="N58" s="221">
        <v>29.726000000000056</v>
      </c>
      <c r="O58" s="221">
        <v>5.1657502728328142</v>
      </c>
      <c r="P58" s="221">
        <v>17.291750000000008</v>
      </c>
      <c r="Q58" s="126">
        <v>0.70683996703629814</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2169.9989999999998</v>
      </c>
      <c r="I60" s="223">
        <v>78.100613791926904</v>
      </c>
      <c r="J60" s="222">
        <v>608.4670000000001</v>
      </c>
      <c r="K60" s="221">
        <v>27.940000000000055</v>
      </c>
      <c r="L60" s="221">
        <v>34.563000000000102</v>
      </c>
      <c r="M60" s="221">
        <v>76.683999999999742</v>
      </c>
      <c r="N60" s="221">
        <v>55.387000000000171</v>
      </c>
      <c r="O60" s="221">
        <v>1.9934381057749195</v>
      </c>
      <c r="P60" s="221">
        <v>48.643500000000017</v>
      </c>
      <c r="Q60" s="126">
        <v>10.508701059751044</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31811.095000000001</v>
      </c>
      <c r="E62" s="107">
        <v>3.1999999999998181</v>
      </c>
      <c r="F62" s="107">
        <v>1373.100000000001</v>
      </c>
      <c r="G62" s="192">
        <v>31811.095000000001</v>
      </c>
      <c r="H62" s="107">
        <v>21067.145760690091</v>
      </c>
      <c r="I62" s="223">
        <v>66.225779906947835</v>
      </c>
      <c r="J62" s="192">
        <v>10743.949239309908</v>
      </c>
      <c r="K62" s="107">
        <v>453.46771000099221</v>
      </c>
      <c r="L62" s="107">
        <v>796.98910999870373</v>
      </c>
      <c r="M62" s="107">
        <v>680.27175000381476</v>
      </c>
      <c r="N62" s="107">
        <v>532.3859350366597</v>
      </c>
      <c r="O62" s="107">
        <v>16.622947852262726</v>
      </c>
      <c r="P62" s="107">
        <v>615.77862626004253</v>
      </c>
      <c r="Q62" s="126">
        <v>15.447746285972503</v>
      </c>
      <c r="T62" s="143"/>
    </row>
    <row r="63" spans="1:20" ht="10.75" customHeight="1" x14ac:dyDescent="0.25">
      <c r="A63" s="110"/>
      <c r="B63" s="138" t="s">
        <v>90</v>
      </c>
      <c r="C63" s="139">
        <v>1715.4069999999999</v>
      </c>
      <c r="D63" s="221">
        <v>1620.2069999999999</v>
      </c>
      <c r="E63" s="221">
        <v>0</v>
      </c>
      <c r="F63" s="221">
        <v>-95.200000000000045</v>
      </c>
      <c r="G63" s="222">
        <v>1620.2069999999999</v>
      </c>
      <c r="H63" s="221">
        <v>1320.1557353219687</v>
      </c>
      <c r="I63" s="223">
        <v>81.480683352310464</v>
      </c>
      <c r="J63" s="222">
        <v>300.0512646780312</v>
      </c>
      <c r="K63" s="221">
        <v>20.257299998759891</v>
      </c>
      <c r="L63" s="221">
        <v>22.545634998679361</v>
      </c>
      <c r="M63" s="221">
        <v>7.2705999970435187</v>
      </c>
      <c r="N63" s="221">
        <v>45.081743051051944</v>
      </c>
      <c r="O63" s="221">
        <v>2.782468107535145</v>
      </c>
      <c r="P63" s="221">
        <v>23.788819511383679</v>
      </c>
      <c r="Q63" s="126">
        <v>10.61312124102869</v>
      </c>
      <c r="T63" s="143"/>
    </row>
    <row r="64" spans="1:20" ht="10.75" customHeight="1" x14ac:dyDescent="0.25">
      <c r="A64" s="225"/>
      <c r="B64" s="138" t="s">
        <v>91</v>
      </c>
      <c r="C64" s="139">
        <v>3642.5210000000002</v>
      </c>
      <c r="D64" s="221">
        <v>2232.5210000000006</v>
      </c>
      <c r="E64" s="221">
        <v>0</v>
      </c>
      <c r="F64" s="221">
        <v>-1409.9999999999995</v>
      </c>
      <c r="G64" s="222">
        <v>2232.5210000000006</v>
      </c>
      <c r="H64" s="221">
        <v>1425.6561242615264</v>
      </c>
      <c r="I64" s="223">
        <v>63.858576213237242</v>
      </c>
      <c r="J64" s="222">
        <v>806.86487573847421</v>
      </c>
      <c r="K64" s="221">
        <v>39.7810699729921</v>
      </c>
      <c r="L64" s="221">
        <v>23.000025035858016</v>
      </c>
      <c r="M64" s="221">
        <v>25.819549991607801</v>
      </c>
      <c r="N64" s="221">
        <v>108.57541743571505</v>
      </c>
      <c r="O64" s="221">
        <v>4.8633548099083965</v>
      </c>
      <c r="P64" s="221">
        <v>49.294015609043242</v>
      </c>
      <c r="Q64" s="126">
        <v>14.368414416423619</v>
      </c>
      <c r="T64" s="143"/>
    </row>
    <row r="65" spans="1:20" ht="10.75" customHeight="1" x14ac:dyDescent="0.25">
      <c r="A65" s="110"/>
      <c r="B65" s="138" t="s">
        <v>207</v>
      </c>
      <c r="C65" s="139">
        <v>311.09300000000002</v>
      </c>
      <c r="D65" s="221">
        <v>1673.193</v>
      </c>
      <c r="E65" s="221">
        <v>-3.2000000000000455</v>
      </c>
      <c r="F65" s="221">
        <v>1362.1</v>
      </c>
      <c r="G65" s="222">
        <v>1673.193</v>
      </c>
      <c r="H65" s="221">
        <v>1521.75420601416</v>
      </c>
      <c r="I65" s="223">
        <v>90.94911382094952</v>
      </c>
      <c r="J65" s="222">
        <v>151.43879398583999</v>
      </c>
      <c r="K65" s="221">
        <v>29.942120399470014</v>
      </c>
      <c r="L65" s="221">
        <v>33.14263942145999</v>
      </c>
      <c r="M65" s="221">
        <v>12.83994007111005</v>
      </c>
      <c r="N65" s="221">
        <v>29.551639731409978</v>
      </c>
      <c r="O65" s="221">
        <v>1.7661823669720096</v>
      </c>
      <c r="P65" s="221">
        <v>26.369084905862508</v>
      </c>
      <c r="Q65" s="126">
        <v>3.7430432086087055</v>
      </c>
      <c r="T65" s="143"/>
    </row>
    <row r="66" spans="1:20" ht="10.75" customHeight="1" x14ac:dyDescent="0.25">
      <c r="A66" s="110"/>
      <c r="B66" s="138" t="s">
        <v>92</v>
      </c>
      <c r="C66" s="139">
        <v>563.52099999999996</v>
      </c>
      <c r="D66" s="221">
        <v>544.82099999999991</v>
      </c>
      <c r="E66" s="221">
        <v>0</v>
      </c>
      <c r="F66" s="221">
        <v>-18.700000000000045</v>
      </c>
      <c r="G66" s="222">
        <v>544.82099999999991</v>
      </c>
      <c r="H66" s="221">
        <v>0</v>
      </c>
      <c r="I66" s="223">
        <v>0</v>
      </c>
      <c r="J66" s="222">
        <v>544.82099999999991</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337.75674071660603</v>
      </c>
      <c r="I67" s="223">
        <v>73.528478130553921</v>
      </c>
      <c r="J67" s="222">
        <v>121.59825928339399</v>
      </c>
      <c r="K67" s="221">
        <v>2.3904000129699625</v>
      </c>
      <c r="L67" s="221">
        <v>-3.115383529598148E-2</v>
      </c>
      <c r="M67" s="221">
        <v>1.5473700046239856</v>
      </c>
      <c r="N67" s="221">
        <v>5.2762599921220499</v>
      </c>
      <c r="O67" s="221">
        <v>1.148623611830077</v>
      </c>
      <c r="P67" s="221">
        <v>2.2957190436050041</v>
      </c>
      <c r="Q67" s="126" t="s">
        <v>235</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11.911864998221398</v>
      </c>
      <c r="I68" s="223">
        <v>44.046239455041437</v>
      </c>
      <c r="J68" s="222">
        <v>15.132135001778584</v>
      </c>
      <c r="K68" s="221">
        <v>0</v>
      </c>
      <c r="L68" s="221">
        <v>1.1699999570851105E-3</v>
      </c>
      <c r="M68" s="221">
        <v>0</v>
      </c>
      <c r="N68" s="221">
        <v>0</v>
      </c>
      <c r="O68" s="221">
        <v>0</v>
      </c>
      <c r="P68" s="221">
        <v>2.9249998927127763E-4</v>
      </c>
      <c r="Q68" s="126" t="s">
        <v>235</v>
      </c>
      <c r="T68" s="143"/>
    </row>
    <row r="69" spans="1:20" ht="10.75" customHeight="1" x14ac:dyDescent="0.25">
      <c r="A69" s="110"/>
      <c r="B69" s="138" t="s">
        <v>95</v>
      </c>
      <c r="C69" s="139">
        <v>2151.4679999999998</v>
      </c>
      <c r="D69" s="221">
        <v>954.7679999999998</v>
      </c>
      <c r="E69" s="221">
        <v>0</v>
      </c>
      <c r="F69" s="221">
        <v>-1196.7</v>
      </c>
      <c r="G69" s="222">
        <v>954.7679999999998</v>
      </c>
      <c r="H69" s="221">
        <v>938.68564046275606</v>
      </c>
      <c r="I69" s="223">
        <v>98.315574093680993</v>
      </c>
      <c r="J69" s="222">
        <v>16.082359537243747</v>
      </c>
      <c r="K69" s="221">
        <v>12.377589973449972</v>
      </c>
      <c r="L69" s="221">
        <v>35.171030231833015</v>
      </c>
      <c r="M69" s="221">
        <v>0</v>
      </c>
      <c r="N69" s="221">
        <v>12.926719970703061</v>
      </c>
      <c r="O69" s="221">
        <v>1.3539121515072838</v>
      </c>
      <c r="P69" s="221">
        <v>15.118835043996512</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-8</v>
      </c>
      <c r="F71" s="221">
        <v>-60.099999999999994</v>
      </c>
      <c r="G71" s="222">
        <v>69.62</v>
      </c>
      <c r="H71" s="221">
        <v>45.459259960055348</v>
      </c>
      <c r="I71" s="223">
        <v>65.296265383589983</v>
      </c>
      <c r="J71" s="222">
        <v>24.160740039944656</v>
      </c>
      <c r="K71" s="221">
        <v>0.57980002188683244</v>
      </c>
      <c r="L71" s="221">
        <v>0.20000000000000284</v>
      </c>
      <c r="M71" s="221">
        <v>0.52202000427246276</v>
      </c>
      <c r="N71" s="221">
        <v>9.1260002136223761E-2</v>
      </c>
      <c r="O71" s="221">
        <v>0.13108302518848572</v>
      </c>
      <c r="P71" s="221">
        <v>0.34827000707388045</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11.351000000000001</v>
      </c>
      <c r="I73" s="223">
        <v>70.067901234567913</v>
      </c>
      <c r="J73" s="222">
        <v>4.8489999999999984</v>
      </c>
      <c r="K73" s="221">
        <v>0</v>
      </c>
      <c r="L73" s="221">
        <v>4.6580000000000004</v>
      </c>
      <c r="M73" s="221">
        <v>0</v>
      </c>
      <c r="N73" s="221">
        <v>1.6280000000000001</v>
      </c>
      <c r="O73" s="221">
        <v>10.049382716049383</v>
      </c>
      <c r="P73" s="221">
        <v>1.5715000000000001</v>
      </c>
      <c r="Q73" s="126">
        <v>1.0855870187718728</v>
      </c>
      <c r="T73" s="143"/>
    </row>
    <row r="74" spans="1:20" ht="10.75" customHeight="1" x14ac:dyDescent="0.25">
      <c r="A74" s="110"/>
      <c r="B74" s="138" t="s">
        <v>100</v>
      </c>
      <c r="C74" s="139">
        <v>9.5709999999999997</v>
      </c>
      <c r="D74" s="221">
        <v>18.271000000000001</v>
      </c>
      <c r="E74" s="221">
        <v>8.0000000000000018</v>
      </c>
      <c r="F74" s="221">
        <v>8.7000000000000011</v>
      </c>
      <c r="G74" s="222">
        <v>18.271000000000001</v>
      </c>
      <c r="H74" s="221">
        <v>17.69748006343842</v>
      </c>
      <c r="I74" s="223">
        <v>96.861036962609703</v>
      </c>
      <c r="J74" s="222">
        <v>0.57351993656158129</v>
      </c>
      <c r="K74" s="221">
        <v>0</v>
      </c>
      <c r="L74" s="221">
        <v>0</v>
      </c>
      <c r="M74" s="221">
        <v>0.37199999999999989</v>
      </c>
      <c r="N74" s="221">
        <v>0</v>
      </c>
      <c r="O74" s="221">
        <v>0</v>
      </c>
      <c r="P74" s="221">
        <v>9.2999999999999972E-2</v>
      </c>
      <c r="Q74" s="126">
        <v>4.1668810382965749</v>
      </c>
      <c r="T74" s="143"/>
    </row>
    <row r="75" spans="1:20" ht="10.75" customHeight="1" x14ac:dyDescent="0.25">
      <c r="A75" s="110"/>
      <c r="B75" s="1" t="s">
        <v>249</v>
      </c>
      <c r="C75" s="139">
        <v>57.094000000000001</v>
      </c>
      <c r="D75" s="221">
        <v>46.894000000000013</v>
      </c>
      <c r="E75" s="221">
        <v>0</v>
      </c>
      <c r="F75" s="221">
        <v>-10.199999999999989</v>
      </c>
      <c r="G75" s="222">
        <v>46.894000000000013</v>
      </c>
      <c r="H75" s="221">
        <v>36.987270213633799</v>
      </c>
      <c r="I75" s="223">
        <v>78.87420611087515</v>
      </c>
      <c r="J75" s="222">
        <v>9.9067297863662134</v>
      </c>
      <c r="K75" s="221">
        <v>7.019999694830048E-2</v>
      </c>
      <c r="L75" s="221">
        <v>3.8563199825285999</v>
      </c>
      <c r="M75" s="221">
        <v>0.71018999862669574</v>
      </c>
      <c r="N75" s="221">
        <v>0.77921999645240447</v>
      </c>
      <c r="O75" s="221">
        <v>1.6616624652458827</v>
      </c>
      <c r="P75" s="221">
        <v>1.3539824936390001</v>
      </c>
      <c r="Q75" s="126">
        <v>5.3167340293600232</v>
      </c>
      <c r="T75" s="143"/>
    </row>
    <row r="76" spans="1:20" ht="10.75" customHeight="1" x14ac:dyDescent="0.25">
      <c r="A76" s="110"/>
      <c r="B76" s="141" t="s">
        <v>103</v>
      </c>
      <c r="C76" s="139">
        <v>39638.032999999996</v>
      </c>
      <c r="D76" s="221">
        <v>39477.433000000005</v>
      </c>
      <c r="E76" s="221">
        <v>-2.2559731860383181E-13</v>
      </c>
      <c r="F76" s="221">
        <v>-160.59999999999877</v>
      </c>
      <c r="G76" s="222">
        <v>39477.433000000005</v>
      </c>
      <c r="H76" s="221">
        <v>26734.561082702457</v>
      </c>
      <c r="I76" s="223">
        <v>67.721123312912596</v>
      </c>
      <c r="J76" s="222">
        <v>12742.871917297542</v>
      </c>
      <c r="K76" s="221">
        <v>558.86619037747369</v>
      </c>
      <c r="L76" s="221">
        <v>919.53277583372255</v>
      </c>
      <c r="M76" s="221">
        <v>729.35342007110376</v>
      </c>
      <c r="N76" s="221">
        <v>736.29619521624409</v>
      </c>
      <c r="O76" s="221">
        <v>1.8651065666205904</v>
      </c>
      <c r="P76" s="221">
        <v>736.01214537463602</v>
      </c>
      <c r="Q76" s="126">
        <v>15.313398966821829</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1</v>
      </c>
      <c r="F79" s="221">
        <v>1.0999999999999996</v>
      </c>
      <c r="G79" s="222">
        <v>2.4619999999999997</v>
      </c>
      <c r="H79" s="221">
        <v>2.1315199727416001</v>
      </c>
      <c r="I79" s="223">
        <v>86.576765749049571</v>
      </c>
      <c r="J79" s="222">
        <v>0.33048002725839964</v>
      </c>
      <c r="K79" s="221">
        <v>5.6159998297689917E-2</v>
      </c>
      <c r="L79" s="221">
        <v>1.7549999475479972E-2</v>
      </c>
      <c r="M79" s="221">
        <v>3.999999999999998E-2</v>
      </c>
      <c r="N79" s="221">
        <v>0.13922999620437015</v>
      </c>
      <c r="O79" s="221">
        <v>5.6551582536299829</v>
      </c>
      <c r="P79" s="221">
        <v>6.3234998494385006E-2</v>
      </c>
      <c r="Q79" s="126">
        <v>3.2262202123361297</v>
      </c>
    </row>
    <row r="80" spans="1:20" ht="10.75" customHeight="1" x14ac:dyDescent="0.25">
      <c r="A80" s="110"/>
      <c r="B80" s="145" t="s">
        <v>106</v>
      </c>
      <c r="C80" s="139">
        <v>256.92599999999999</v>
      </c>
      <c r="D80" s="107">
        <v>56.925999999999995</v>
      </c>
      <c r="E80" s="107">
        <v>-1</v>
      </c>
      <c r="F80" s="221">
        <v>-200</v>
      </c>
      <c r="G80" s="222">
        <v>56.925999999999995</v>
      </c>
      <c r="H80" s="221">
        <v>31.054539254546171</v>
      </c>
      <c r="I80" s="223">
        <v>54.552470320321426</v>
      </c>
      <c r="J80" s="222">
        <v>25.871460745453824</v>
      </c>
      <c r="K80" s="221">
        <v>0.27706999683379863</v>
      </c>
      <c r="L80" s="221">
        <v>4.9531999969482419</v>
      </c>
      <c r="M80" s="221">
        <v>0.40721499848365639</v>
      </c>
      <c r="N80" s="221">
        <v>3.115430998325353</v>
      </c>
      <c r="O80" s="221">
        <v>5.4727734222066422</v>
      </c>
      <c r="P80" s="221">
        <v>2.1882289976477622</v>
      </c>
      <c r="Q80" s="126">
        <v>9.8230133926862138</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39536.919000000002</v>
      </c>
      <c r="E83" s="148">
        <v>-2.2559731860383181E-13</v>
      </c>
      <c r="F83" s="151">
        <v>-362.19999999999879</v>
      </c>
      <c r="G83" s="153">
        <v>39536.919000000009</v>
      </c>
      <c r="H83" s="151">
        <v>26767.747141929744</v>
      </c>
      <c r="I83" s="150">
        <v>67.703169136496797</v>
      </c>
      <c r="J83" s="153">
        <v>12769.171858070265</v>
      </c>
      <c r="K83" s="151">
        <v>559.19942037260262</v>
      </c>
      <c r="L83" s="151">
        <v>924.50352583014683</v>
      </c>
      <c r="M83" s="151">
        <v>729.8006350695905</v>
      </c>
      <c r="N83" s="151">
        <v>739.55085621077524</v>
      </c>
      <c r="O83" s="151">
        <v>1.8705323401926568</v>
      </c>
      <c r="P83" s="154">
        <v>738.26360937077879</v>
      </c>
      <c r="Q83" s="133">
        <v>15.29622278003573</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45224</v>
      </c>
      <c r="L94" s="131">
        <v>45231</v>
      </c>
      <c r="M94" s="131">
        <v>45238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6737.4929999999995</v>
      </c>
      <c r="E97" s="221">
        <v>0</v>
      </c>
      <c r="F97" s="221">
        <v>497.19999999999982</v>
      </c>
      <c r="G97" s="222">
        <v>6737.4929999999995</v>
      </c>
      <c r="H97" s="221">
        <v>3323.5901899996993</v>
      </c>
      <c r="I97" s="223">
        <v>49.329775778612309</v>
      </c>
      <c r="J97" s="222">
        <v>3413.9028100003002</v>
      </c>
      <c r="K97" s="221">
        <v>54.132000000000062</v>
      </c>
      <c r="L97" s="221">
        <v>92.952999999999975</v>
      </c>
      <c r="M97" s="221">
        <v>47.070000000000164</v>
      </c>
      <c r="N97" s="221">
        <v>35.300999999999931</v>
      </c>
      <c r="O97" s="221">
        <v>0.52394859631022894</v>
      </c>
      <c r="P97" s="221">
        <v>57.364000000000033</v>
      </c>
      <c r="Q97" s="126" t="s">
        <v>235</v>
      </c>
      <c r="T97" s="143"/>
    </row>
    <row r="98" spans="1:20" ht="10.75" customHeight="1" x14ac:dyDescent="0.25">
      <c r="A98" s="110"/>
      <c r="B98" s="138" t="s">
        <v>80</v>
      </c>
      <c r="C98" s="139">
        <v>1234.5250000000001</v>
      </c>
      <c r="D98" s="221">
        <v>1456.125</v>
      </c>
      <c r="E98" s="221">
        <v>0</v>
      </c>
      <c r="F98" s="221">
        <v>221.59999999999991</v>
      </c>
      <c r="G98" s="222">
        <v>1456.125</v>
      </c>
      <c r="H98" s="221">
        <v>982.4408999977112</v>
      </c>
      <c r="I98" s="223">
        <v>67.469544166724091</v>
      </c>
      <c r="J98" s="222">
        <v>473.6841000022888</v>
      </c>
      <c r="K98" s="221">
        <v>10.197999999999979</v>
      </c>
      <c r="L98" s="221">
        <v>46.076000000000022</v>
      </c>
      <c r="M98" s="221">
        <v>39.913000000000011</v>
      </c>
      <c r="N98" s="221">
        <v>14.759999999999991</v>
      </c>
      <c r="O98" s="221">
        <v>1.013649240278135</v>
      </c>
      <c r="P98" s="221">
        <v>27.736750000000001</v>
      </c>
      <c r="Q98" s="126">
        <v>15.077851586876214</v>
      </c>
      <c r="T98" s="143"/>
    </row>
    <row r="99" spans="1:20" ht="10.75" customHeight="1" x14ac:dyDescent="0.25">
      <c r="A99" s="110"/>
      <c r="B99" s="138" t="s">
        <v>81</v>
      </c>
      <c r="C99" s="139">
        <v>2173.4209999999998</v>
      </c>
      <c r="D99" s="221">
        <v>2491.1209999999996</v>
      </c>
      <c r="E99" s="221">
        <v>0</v>
      </c>
      <c r="F99" s="221">
        <v>317.69999999999982</v>
      </c>
      <c r="G99" s="222">
        <v>2491.1209999999996</v>
      </c>
      <c r="H99" s="221">
        <v>1365.1030000000001</v>
      </c>
      <c r="I99" s="223">
        <v>54.798743216407409</v>
      </c>
      <c r="J99" s="222">
        <v>1126.0179999999996</v>
      </c>
      <c r="K99" s="221">
        <v>26.246000000000095</v>
      </c>
      <c r="L99" s="221">
        <v>45.759000000000015</v>
      </c>
      <c r="M99" s="221">
        <v>33.185999999999922</v>
      </c>
      <c r="N99" s="221">
        <v>23.115999999999985</v>
      </c>
      <c r="O99" s="221">
        <v>0.92793565627683239</v>
      </c>
      <c r="P99" s="221">
        <v>32.076750000000004</v>
      </c>
      <c r="Q99" s="126">
        <v>33.103868066434394</v>
      </c>
      <c r="T99" s="143"/>
    </row>
    <row r="100" spans="1:20" ht="10.75" customHeight="1" x14ac:dyDescent="0.25">
      <c r="A100" s="110"/>
      <c r="B100" s="138" t="s">
        <v>82</v>
      </c>
      <c r="C100" s="139">
        <v>4383.59</v>
      </c>
      <c r="D100" s="221">
        <v>4522.79</v>
      </c>
      <c r="E100" s="221">
        <v>0</v>
      </c>
      <c r="F100" s="221">
        <v>139.19999999999982</v>
      </c>
      <c r="G100" s="222">
        <v>4522.79</v>
      </c>
      <c r="H100" s="221">
        <v>1467.2639999999999</v>
      </c>
      <c r="I100" s="223">
        <v>32.441568147095047</v>
      </c>
      <c r="J100" s="222">
        <v>3055.5259999999998</v>
      </c>
      <c r="K100" s="221">
        <v>17.214999999999918</v>
      </c>
      <c r="L100" s="221">
        <v>12.881000000000085</v>
      </c>
      <c r="M100" s="221">
        <v>31.151000000000067</v>
      </c>
      <c r="N100" s="221">
        <v>18.111999999999853</v>
      </c>
      <c r="O100" s="221">
        <v>0.40046077752891146</v>
      </c>
      <c r="P100" s="221">
        <v>19.839749999999981</v>
      </c>
      <c r="Q100" s="126" t="s">
        <v>235</v>
      </c>
      <c r="T100" s="143"/>
    </row>
    <row r="101" spans="1:20" ht="10.75" customHeight="1" x14ac:dyDescent="0.25">
      <c r="A101" s="110"/>
      <c r="B101" s="138" t="s">
        <v>83</v>
      </c>
      <c r="C101" s="139">
        <v>183.88399999999999</v>
      </c>
      <c r="D101" s="221">
        <v>214.88399999999999</v>
      </c>
      <c r="E101" s="221">
        <v>0</v>
      </c>
      <c r="F101" s="221">
        <v>31</v>
      </c>
      <c r="G101" s="222">
        <v>214.88399999999999</v>
      </c>
      <c r="H101" s="221">
        <v>201.86395984958114</v>
      </c>
      <c r="I101" s="223">
        <v>93.940898275153643</v>
      </c>
      <c r="J101" s="222">
        <v>13.020040150418851</v>
      </c>
      <c r="K101" s="221">
        <v>3.5503399963379536</v>
      </c>
      <c r="L101" s="221">
        <v>4.0849600009917424</v>
      </c>
      <c r="M101" s="221">
        <v>1.8340999994278206</v>
      </c>
      <c r="N101" s="221">
        <v>12.688499998092738</v>
      </c>
      <c r="O101" s="221">
        <v>5.9048137590945533</v>
      </c>
      <c r="P101" s="221">
        <v>5.5394749987125635</v>
      </c>
      <c r="Q101" s="126">
        <v>0.35041049078565312</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18.855</v>
      </c>
      <c r="I102" s="223">
        <v>54.607854494902746</v>
      </c>
      <c r="J102" s="222">
        <v>15.672999999999963</v>
      </c>
      <c r="K102" s="221">
        <v>0.40399999999999991</v>
      </c>
      <c r="L102" s="221">
        <v>0.25799999999999912</v>
      </c>
      <c r="M102" s="221">
        <v>0</v>
      </c>
      <c r="N102" s="221">
        <v>0.69200000000000017</v>
      </c>
      <c r="O102" s="221">
        <v>2.0041705282669167</v>
      </c>
      <c r="P102" s="221">
        <v>0.3384999999999998</v>
      </c>
      <c r="Q102" s="126">
        <v>44.301329394386919</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233.21899999999999</v>
      </c>
      <c r="I104" s="223">
        <v>74.452347356390817</v>
      </c>
      <c r="J104" s="222">
        <v>80.026999999999987</v>
      </c>
      <c r="K104" s="221">
        <v>0</v>
      </c>
      <c r="L104" s="221">
        <v>2.4399999999999977</v>
      </c>
      <c r="M104" s="221">
        <v>9.4610000000000127</v>
      </c>
      <c r="N104" s="221">
        <v>6.8619999999999948</v>
      </c>
      <c r="O104" s="221">
        <v>2.190610574436703</v>
      </c>
      <c r="P104" s="221">
        <v>4.6907500000000013</v>
      </c>
      <c r="Q104" s="126">
        <v>15.060597985396782</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232.55799999999999</v>
      </c>
      <c r="I106" s="223">
        <v>23.109723438147473</v>
      </c>
      <c r="J106" s="222">
        <v>773.76299999999992</v>
      </c>
      <c r="K106" s="221">
        <v>0.98199999999999932</v>
      </c>
      <c r="L106" s="221">
        <v>5.6069999999999993</v>
      </c>
      <c r="M106" s="221">
        <v>5.8170000000000073</v>
      </c>
      <c r="N106" s="221">
        <v>2.8569999999999993</v>
      </c>
      <c r="O106" s="221">
        <v>0.28390543375324567</v>
      </c>
      <c r="P106" s="221">
        <v>3.8157500000000013</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16778.722999999998</v>
      </c>
      <c r="E108" s="221">
        <v>0</v>
      </c>
      <c r="F108" s="221">
        <v>547.99999999999943</v>
      </c>
      <c r="G108" s="222">
        <v>16778.722999999998</v>
      </c>
      <c r="H108" s="221">
        <v>7827.6000498469912</v>
      </c>
      <c r="I108" s="223">
        <v>46.651941568181272</v>
      </c>
      <c r="J108" s="222">
        <v>8951.122950153007</v>
      </c>
      <c r="K108" s="221">
        <v>112.727339996338</v>
      </c>
      <c r="L108" s="221">
        <v>210.05896000099185</v>
      </c>
      <c r="M108" s="221">
        <v>168.432099999428</v>
      </c>
      <c r="N108" s="221">
        <v>114.3884999980925</v>
      </c>
      <c r="O108" s="221">
        <v>0.68174735346720072</v>
      </c>
      <c r="P108" s="142">
        <v>151.40172499871261</v>
      </c>
      <c r="Q108" s="126"/>
      <c r="T108" s="143"/>
    </row>
    <row r="109" spans="1:20" ht="10.75" customHeight="1" x14ac:dyDescent="0.25">
      <c r="A109" s="110"/>
      <c r="B109" s="138" t="s">
        <v>90</v>
      </c>
      <c r="C109" s="139">
        <v>1570.396</v>
      </c>
      <c r="D109" s="221">
        <v>1375.096</v>
      </c>
      <c r="E109" s="221">
        <v>0</v>
      </c>
      <c r="F109" s="221">
        <v>-195.29999999999995</v>
      </c>
      <c r="G109" s="222">
        <v>1375.096</v>
      </c>
      <c r="H109" s="221">
        <v>374.5280008184165</v>
      </c>
      <c r="I109" s="223">
        <v>27.236498456719858</v>
      </c>
      <c r="J109" s="222">
        <v>1000.5679991815834</v>
      </c>
      <c r="K109" s="221">
        <v>5.8323000001907417</v>
      </c>
      <c r="L109" s="221">
        <v>3.724629998207206</v>
      </c>
      <c r="M109" s="221">
        <v>1.6963400001525883</v>
      </c>
      <c r="N109" s="221">
        <v>2.7088359844684078</v>
      </c>
      <c r="O109" s="221">
        <v>0.19699249975771929</v>
      </c>
      <c r="P109" s="221">
        <v>3.4905264957547359</v>
      </c>
      <c r="Q109" s="126" t="s">
        <v>235</v>
      </c>
      <c r="T109" s="143"/>
    </row>
    <row r="110" spans="1:20" ht="10.75" customHeight="1" x14ac:dyDescent="0.25">
      <c r="A110" s="110"/>
      <c r="B110" s="138" t="s">
        <v>91</v>
      </c>
      <c r="C110" s="139">
        <v>2338.317</v>
      </c>
      <c r="D110" s="221">
        <v>2285.2170000000001</v>
      </c>
      <c r="E110" s="221">
        <v>0</v>
      </c>
      <c r="F110" s="221">
        <v>-53.099999999999909</v>
      </c>
      <c r="G110" s="222">
        <v>2285.2170000000001</v>
      </c>
      <c r="H110" s="221">
        <v>619.24651117966675</v>
      </c>
      <c r="I110" s="223">
        <v>27.097930357583841</v>
      </c>
      <c r="J110" s="222">
        <v>1665.9704888203332</v>
      </c>
      <c r="K110" s="221">
        <v>4.0520000000000209</v>
      </c>
      <c r="L110" s="221">
        <v>14.402140038489961</v>
      </c>
      <c r="M110" s="221">
        <v>16.618599991322071</v>
      </c>
      <c r="N110" s="221">
        <v>33.08754010972325</v>
      </c>
      <c r="O110" s="221">
        <v>1.4478948874318391</v>
      </c>
      <c r="P110" s="221">
        <v>17.040070034883826</v>
      </c>
      <c r="Q110" s="126" t="s">
        <v>235</v>
      </c>
      <c r="T110" s="143"/>
    </row>
    <row r="111" spans="1:20" ht="10.75" customHeight="1" x14ac:dyDescent="0.25">
      <c r="A111" s="110"/>
      <c r="B111" s="138" t="s">
        <v>207</v>
      </c>
      <c r="C111" s="139">
        <v>191.96700000000001</v>
      </c>
      <c r="D111" s="221">
        <v>534.36700000000008</v>
      </c>
      <c r="E111" s="221">
        <v>0</v>
      </c>
      <c r="F111" s="221">
        <v>342.40000000000009</v>
      </c>
      <c r="G111" s="222">
        <v>534.36700000000008</v>
      </c>
      <c r="H111" s="221">
        <v>466.444397031069</v>
      </c>
      <c r="I111" s="223">
        <v>87.289147164976313</v>
      </c>
      <c r="J111" s="222">
        <v>67.922602968931074</v>
      </c>
      <c r="K111" s="221">
        <v>8.8035199432369495</v>
      </c>
      <c r="L111" s="221">
        <v>7.7819400939950469</v>
      </c>
      <c r="M111" s="221">
        <v>0.63700000000000045</v>
      </c>
      <c r="N111" s="221">
        <v>13.817799983977977</v>
      </c>
      <c r="O111" s="221">
        <v>2.5858258432833567</v>
      </c>
      <c r="P111" s="221">
        <v>7.7600650053024935</v>
      </c>
      <c r="Q111" s="126">
        <v>6.7528394314376481</v>
      </c>
      <c r="T111" s="143"/>
    </row>
    <row r="112" spans="1:20" ht="10.75" customHeight="1" x14ac:dyDescent="0.25">
      <c r="A112" s="110"/>
      <c r="B112" s="138" t="s">
        <v>92</v>
      </c>
      <c r="C112" s="139">
        <v>68.790999999999997</v>
      </c>
      <c r="D112" s="221">
        <v>42.190999999999995</v>
      </c>
      <c r="E112" s="221">
        <v>0</v>
      </c>
      <c r="F112" s="221">
        <v>-26.6</v>
      </c>
      <c r="G112" s="222">
        <v>42.190999999999995</v>
      </c>
      <c r="H112" s="221">
        <v>0</v>
      </c>
      <c r="I112" s="223">
        <v>0</v>
      </c>
      <c r="J112" s="222">
        <v>42.190999999999995</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110.823943771839</v>
      </c>
      <c r="I113" s="223">
        <v>40.808159784602672</v>
      </c>
      <c r="J113" s="222">
        <v>160.74905622816098</v>
      </c>
      <c r="K113" s="221">
        <v>1.1385999965660005</v>
      </c>
      <c r="L113" s="221">
        <v>-3.3333337782991634E-2</v>
      </c>
      <c r="M113" s="221">
        <v>0.54999999999999716</v>
      </c>
      <c r="N113" s="221">
        <v>1.8126999435420004</v>
      </c>
      <c r="O113" s="221">
        <v>0.6674816508054926</v>
      </c>
      <c r="P113" s="221">
        <v>0.8669916505812516</v>
      </c>
      <c r="Q113" s="126" t="s">
        <v>235</v>
      </c>
      <c r="T113" s="143"/>
    </row>
    <row r="114" spans="1:20" ht="10.75" customHeight="1" x14ac:dyDescent="0.25">
      <c r="A114" s="110"/>
      <c r="B114" s="138" t="s">
        <v>94</v>
      </c>
      <c r="C114" s="139">
        <v>196.77799999999999</v>
      </c>
      <c r="D114" s="221">
        <v>75.077999999999989</v>
      </c>
      <c r="E114" s="221">
        <v>0</v>
      </c>
      <c r="F114" s="221">
        <v>-121.7</v>
      </c>
      <c r="G114" s="222">
        <v>75.077999999999989</v>
      </c>
      <c r="H114" s="221">
        <v>0.24299999999999999</v>
      </c>
      <c r="I114" s="223">
        <v>0.32366339007432277</v>
      </c>
      <c r="J114" s="222">
        <v>74.834999999999994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294.51286930531302</v>
      </c>
      <c r="I115" s="223">
        <v>74.026293720811935</v>
      </c>
      <c r="J115" s="222">
        <v>103.33613069468691</v>
      </c>
      <c r="K115" s="221">
        <v>7.2981598215109784</v>
      </c>
      <c r="L115" s="221">
        <v>8.1639599914550445</v>
      </c>
      <c r="M115" s="221">
        <v>0</v>
      </c>
      <c r="N115" s="221">
        <v>0.34399999999999409</v>
      </c>
      <c r="O115" s="221">
        <v>8.6464965351174483E-2</v>
      </c>
      <c r="P115" s="221">
        <v>3.9515299532415042</v>
      </c>
      <c r="Q115" s="126">
        <v>24.150916712631421</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112.44498475127666</v>
      </c>
      <c r="I117" s="223">
        <v>50.008665628027742</v>
      </c>
      <c r="J117" s="222">
        <v>112.40601524872334</v>
      </c>
      <c r="K117" s="221">
        <v>1.2526599998474097</v>
      </c>
      <c r="L117" s="221">
        <v>1.3976000003815017</v>
      </c>
      <c r="M117" s="221">
        <v>1.0824599990843922</v>
      </c>
      <c r="N117" s="221">
        <v>0.80371999967100294</v>
      </c>
      <c r="O117" s="221">
        <v>0.35744559716034302</v>
      </c>
      <c r="P117" s="221">
        <v>1.1341099997460766</v>
      </c>
      <c r="Q117" s="126" t="s">
        <v>235</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2.581</v>
      </c>
      <c r="I119" s="223">
        <v>397.68875192604008</v>
      </c>
      <c r="J119" s="222">
        <v>-1.9319999999999999</v>
      </c>
      <c r="K119" s="221">
        <v>0</v>
      </c>
      <c r="L119" s="221">
        <v>0.36699999999999999</v>
      </c>
      <c r="M119" s="221">
        <v>0</v>
      </c>
      <c r="N119" s="221">
        <v>0.63900000000000001</v>
      </c>
      <c r="O119" s="221">
        <v>98.45916795069337</v>
      </c>
      <c r="P119" s="221">
        <v>0.2515</v>
      </c>
      <c r="Q119" s="126">
        <v>0</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18.260239925503701</v>
      </c>
      <c r="I120" s="223">
        <v>19.283621730754859</v>
      </c>
      <c r="J120" s="222">
        <v>76.432760074496315</v>
      </c>
      <c r="K120" s="221">
        <v>0.17419999694820021</v>
      </c>
      <c r="L120" s="221">
        <v>0</v>
      </c>
      <c r="M120" s="221">
        <v>0.28000000000000114</v>
      </c>
      <c r="N120" s="221">
        <v>3.9999999999999147E-2</v>
      </c>
      <c r="O120" s="221">
        <v>4.2241770775029983E-2</v>
      </c>
      <c r="P120" s="221">
        <v>0.12354999923705012</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76.324940007388605</v>
      </c>
      <c r="I121" s="223">
        <v>90.948558772403345</v>
      </c>
      <c r="J121" s="222">
        <v>7.5960599926113872</v>
      </c>
      <c r="K121" s="221">
        <v>0.76488000106810716</v>
      </c>
      <c r="L121" s="221">
        <v>1.3027199993133962</v>
      </c>
      <c r="M121" s="221">
        <v>0.42808000183109129</v>
      </c>
      <c r="N121" s="221">
        <v>0.46214001464841203</v>
      </c>
      <c r="O121" s="221">
        <v>0.55068458985046898</v>
      </c>
      <c r="P121" s="221">
        <v>0.73945500421525168</v>
      </c>
      <c r="Q121" s="126">
        <v>8.2725114433064437</v>
      </c>
      <c r="T121" s="143"/>
    </row>
    <row r="122" spans="1:20" ht="10.75" customHeight="1" x14ac:dyDescent="0.25">
      <c r="A122" s="110"/>
      <c r="B122" s="141" t="s">
        <v>103</v>
      </c>
      <c r="C122" s="139">
        <v>22079.040999999997</v>
      </c>
      <c r="D122" s="221">
        <v>22170.240999999995</v>
      </c>
      <c r="E122" s="221">
        <v>0</v>
      </c>
      <c r="F122" s="221">
        <v>91.199999999999591</v>
      </c>
      <c r="G122" s="222">
        <v>22170.241000000002</v>
      </c>
      <c r="H122" s="221">
        <v>9903.0099366374634</v>
      </c>
      <c r="I122" s="223">
        <v>44.668030160959745</v>
      </c>
      <c r="J122" s="222">
        <v>12267.231063362538</v>
      </c>
      <c r="K122" s="221">
        <v>142.04365975570545</v>
      </c>
      <c r="L122" s="221">
        <v>247.16561678504877</v>
      </c>
      <c r="M122" s="221">
        <v>189.72457999181825</v>
      </c>
      <c r="N122" s="221">
        <v>168.10423603412528</v>
      </c>
      <c r="O122" s="221">
        <v>0.75824270937841998</v>
      </c>
      <c r="P122" s="221">
        <v>186.75952314167444</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3.53944700431824</v>
      </c>
      <c r="I125" s="223">
        <v>10.652001337180209</v>
      </c>
      <c r="J125" s="222">
        <v>29.688552995681761</v>
      </c>
      <c r="K125" s="221">
        <v>8.6139998435896814E-3</v>
      </c>
      <c r="L125" s="221">
        <v>0</v>
      </c>
      <c r="M125" s="221">
        <v>0</v>
      </c>
      <c r="N125" s="221">
        <v>4.0120000839301007E-3</v>
      </c>
      <c r="O125" s="221">
        <v>1.2074154580263936E-2</v>
      </c>
      <c r="P125" s="221">
        <v>3.1564999818799455E-3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14.9494929136634</v>
      </c>
      <c r="I126" s="223">
        <v>52.795214414689205</v>
      </c>
      <c r="J126" s="222">
        <v>13.366507086336609</v>
      </c>
      <c r="K126" s="221">
        <v>0.15178599977499907</v>
      </c>
      <c r="L126" s="221">
        <v>0.74298000013830112</v>
      </c>
      <c r="M126" s="221">
        <v>5.9000003336997509E-3</v>
      </c>
      <c r="N126" s="221">
        <v>0.70478600633149924</v>
      </c>
      <c r="O126" s="221">
        <v>2.4890027063550608</v>
      </c>
      <c r="P126" s="221">
        <v>0.4013630016446248</v>
      </c>
      <c r="Q126" s="126">
        <v>31.302788327688447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22231.822999999993</v>
      </c>
      <c r="E129" s="148">
        <v>0.5</v>
      </c>
      <c r="F129" s="151">
        <v>-138.00000000000043</v>
      </c>
      <c r="G129" s="153">
        <v>22232.322999999993</v>
      </c>
      <c r="H129" s="151">
        <v>9921.4988765554444</v>
      </c>
      <c r="I129" s="150">
        <v>44.626460656205147</v>
      </c>
      <c r="J129" s="153">
        <v>12310.824123444549</v>
      </c>
      <c r="K129" s="151">
        <v>142.20405975532412</v>
      </c>
      <c r="L129" s="151">
        <v>247.90859678518791</v>
      </c>
      <c r="M129" s="151">
        <v>189.73047999215123</v>
      </c>
      <c r="N129" s="151">
        <v>168.81303404054051</v>
      </c>
      <c r="O129" s="151">
        <v>0.75933059578848106</v>
      </c>
      <c r="P129" s="154">
        <v>187.16404264330095</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45224</v>
      </c>
      <c r="L134" s="131">
        <v>45231</v>
      </c>
      <c r="M134" s="131">
        <v>45238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1465.3229999999999</v>
      </c>
      <c r="E137" s="221">
        <v>2</v>
      </c>
      <c r="F137" s="221">
        <v>319.19999999999982</v>
      </c>
      <c r="G137" s="222">
        <v>1465.3229999999999</v>
      </c>
      <c r="H137" s="221">
        <v>1294.1089999999999</v>
      </c>
      <c r="I137" s="223">
        <v>88.315613690633398</v>
      </c>
      <c r="J137" s="222">
        <v>171.21399999999994</v>
      </c>
      <c r="K137" s="221">
        <v>32.897000000000162</v>
      </c>
      <c r="L137" s="221">
        <v>86.682999999999765</v>
      </c>
      <c r="M137" s="221">
        <v>18.315000000000055</v>
      </c>
      <c r="N137" s="221">
        <v>12.603000000000065</v>
      </c>
      <c r="O137" s="221">
        <v>0.8600834082315002</v>
      </c>
      <c r="P137" s="221">
        <v>37.624500000000012</v>
      </c>
      <c r="Q137" s="126">
        <v>2.5505986790522099</v>
      </c>
    </row>
    <row r="138" spans="1:20" ht="10.75" customHeight="1" x14ac:dyDescent="0.25">
      <c r="A138" s="225"/>
      <c r="B138" s="138" t="s">
        <v>80</v>
      </c>
      <c r="C138" s="139">
        <v>348.36799999999999</v>
      </c>
      <c r="D138" s="221">
        <v>535.76800000000003</v>
      </c>
      <c r="E138" s="221">
        <v>0</v>
      </c>
      <c r="F138" s="221">
        <v>187.40000000000003</v>
      </c>
      <c r="G138" s="222">
        <v>535.76800000000003</v>
      </c>
      <c r="H138" s="221">
        <v>494.48300000000006</v>
      </c>
      <c r="I138" s="223">
        <v>92.294239297606424</v>
      </c>
      <c r="J138" s="222">
        <v>41.284999999999968</v>
      </c>
      <c r="K138" s="221">
        <v>3.9499999999999886</v>
      </c>
      <c r="L138" s="221">
        <v>52.867000000000075</v>
      </c>
      <c r="M138" s="221">
        <v>48.16599999999994</v>
      </c>
      <c r="N138" s="221">
        <v>2.9980000000000473</v>
      </c>
      <c r="O138" s="221">
        <v>0.55957056039182018</v>
      </c>
      <c r="P138" s="221">
        <v>26.995250000000013</v>
      </c>
      <c r="Q138" s="126">
        <v>0</v>
      </c>
    </row>
    <row r="139" spans="1:20" ht="10.75" customHeight="1" x14ac:dyDescent="0.25">
      <c r="A139" s="110"/>
      <c r="B139" s="138" t="s">
        <v>81</v>
      </c>
      <c r="C139" s="139">
        <v>522.58100000000002</v>
      </c>
      <c r="D139" s="221">
        <v>763.28099999999995</v>
      </c>
      <c r="E139" s="221">
        <v>3</v>
      </c>
      <c r="F139" s="221">
        <v>240.69999999999993</v>
      </c>
      <c r="G139" s="222">
        <v>763.28099999999995</v>
      </c>
      <c r="H139" s="221">
        <v>696.13700000000006</v>
      </c>
      <c r="I139" s="223">
        <v>91.203239698092858</v>
      </c>
      <c r="J139" s="222">
        <v>67.143999999999892</v>
      </c>
      <c r="K139" s="221">
        <v>18.151000000000067</v>
      </c>
      <c r="L139" s="221">
        <v>41.084999999999923</v>
      </c>
      <c r="M139" s="221">
        <v>18.37600000000009</v>
      </c>
      <c r="N139" s="221">
        <v>21.278999999999996</v>
      </c>
      <c r="O139" s="221">
        <v>2.7878330523096997</v>
      </c>
      <c r="P139" s="221">
        <v>24.722750000000019</v>
      </c>
      <c r="Q139" s="126">
        <v>0.71587909921023529</v>
      </c>
      <c r="T139" s="143"/>
    </row>
    <row r="140" spans="1:20" ht="10.75" customHeight="1" x14ac:dyDescent="0.25">
      <c r="A140" s="110"/>
      <c r="B140" s="138" t="s">
        <v>82</v>
      </c>
      <c r="C140" s="139">
        <v>1009.307</v>
      </c>
      <c r="D140" s="221">
        <v>1187.807</v>
      </c>
      <c r="E140" s="221">
        <v>0</v>
      </c>
      <c r="F140" s="221">
        <v>178.5</v>
      </c>
      <c r="G140" s="222">
        <v>1187.807</v>
      </c>
      <c r="H140" s="221">
        <v>901.96100000000001</v>
      </c>
      <c r="I140" s="223">
        <v>75.934979335868547</v>
      </c>
      <c r="J140" s="222">
        <v>285.846</v>
      </c>
      <c r="K140" s="221">
        <v>16.04099999999994</v>
      </c>
      <c r="L140" s="221">
        <v>10.091999999999985</v>
      </c>
      <c r="M140" s="221">
        <v>36.994000000000028</v>
      </c>
      <c r="N140" s="221">
        <v>10.842000000000098</v>
      </c>
      <c r="O140" s="221">
        <v>0.91277455007422059</v>
      </c>
      <c r="P140" s="221">
        <v>18.492250000000013</v>
      </c>
      <c r="Q140" s="126">
        <v>13.457610620665404</v>
      </c>
      <c r="T140" s="143"/>
    </row>
    <row r="141" spans="1:20" ht="10.75" customHeight="1" x14ac:dyDescent="0.25">
      <c r="A141" s="110"/>
      <c r="B141" s="138" t="s">
        <v>83</v>
      </c>
      <c r="C141" s="139">
        <v>13.003</v>
      </c>
      <c r="D141" s="221">
        <v>6.6030000000000015</v>
      </c>
      <c r="E141" s="221">
        <v>-2</v>
      </c>
      <c r="F141" s="221">
        <v>-6.3999999999999986</v>
      </c>
      <c r="G141" s="222">
        <v>6.6030000000000015</v>
      </c>
      <c r="H141" s="221">
        <v>4.4053050688803213</v>
      </c>
      <c r="I141" s="223">
        <v>66.716720716043014</v>
      </c>
      <c r="J141" s="222">
        <v>2.1976949311196803</v>
      </c>
      <c r="K141" s="221">
        <v>0</v>
      </c>
      <c r="L141" s="221">
        <v>0.1639999999999997</v>
      </c>
      <c r="M141" s="221">
        <v>0</v>
      </c>
      <c r="N141" s="221">
        <v>0</v>
      </c>
      <c r="O141" s="221">
        <v>0</v>
      </c>
      <c r="P141" s="221">
        <v>4.0999999999999925E-2</v>
      </c>
      <c r="Q141" s="126" t="s">
        <v>235</v>
      </c>
      <c r="T141" s="143"/>
    </row>
    <row r="142" spans="1:20" ht="10.75" customHeight="1" x14ac:dyDescent="0.25">
      <c r="A142" s="110"/>
      <c r="B142" s="138" t="s">
        <v>84</v>
      </c>
      <c r="C142" s="139">
        <v>50.331000000000003</v>
      </c>
      <c r="D142" s="221">
        <v>2.1310000000000002</v>
      </c>
      <c r="E142" s="221">
        <v>-3</v>
      </c>
      <c r="F142" s="221">
        <v>-48.2</v>
      </c>
      <c r="G142" s="222">
        <v>2.1310000000000002</v>
      </c>
      <c r="H142" s="221">
        <v>1.1990000000000001</v>
      </c>
      <c r="I142" s="223">
        <v>56.264664476771465</v>
      </c>
      <c r="J142" s="222">
        <v>0.93200000000000016</v>
      </c>
      <c r="K142" s="221">
        <v>7.3000000000000176E-2</v>
      </c>
      <c r="L142" s="221">
        <v>0</v>
      </c>
      <c r="M142" s="221">
        <v>0</v>
      </c>
      <c r="N142" s="221">
        <v>0</v>
      </c>
      <c r="O142" s="221">
        <v>0</v>
      </c>
      <c r="P142" s="221">
        <v>1.8250000000000044E-2</v>
      </c>
      <c r="Q142" s="126">
        <v>49.068493150684816</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59.750999999999998</v>
      </c>
      <c r="E144" s="221">
        <v>0</v>
      </c>
      <c r="F144" s="221">
        <v>24</v>
      </c>
      <c r="G144" s="222">
        <v>59.750999999999998</v>
      </c>
      <c r="H144" s="221">
        <v>49.960999999999999</v>
      </c>
      <c r="I144" s="223">
        <v>83.615336981807829</v>
      </c>
      <c r="J144" s="222">
        <v>9.7899999999999991</v>
      </c>
      <c r="K144" s="221">
        <v>0</v>
      </c>
      <c r="L144" s="221">
        <v>2.097999999999999</v>
      </c>
      <c r="M144" s="221">
        <v>1.3210000000000051</v>
      </c>
      <c r="N144" s="221">
        <v>8.8769999999999953</v>
      </c>
      <c r="O144" s="221">
        <v>14.856655118742776</v>
      </c>
      <c r="P144" s="221">
        <v>3.0739999999999998</v>
      </c>
      <c r="Q144" s="126">
        <v>1.184775536759922</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172.27799999999999</v>
      </c>
      <c r="I146" s="223">
        <v>80.57904583723105</v>
      </c>
      <c r="J146" s="222">
        <v>41.52200000000002</v>
      </c>
      <c r="K146" s="221">
        <v>7.945999999999998</v>
      </c>
      <c r="L146" s="221">
        <v>15.094999999999999</v>
      </c>
      <c r="M146" s="221">
        <v>4.0010000000000048</v>
      </c>
      <c r="N146" s="221">
        <v>10.180999999999983</v>
      </c>
      <c r="O146" s="221">
        <v>4.7619270346117784</v>
      </c>
      <c r="P146" s="221">
        <v>9.3057499999999962</v>
      </c>
      <c r="Q146" s="126">
        <v>2.4619724363968549</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4236.1130000000003</v>
      </c>
      <c r="E148" s="221">
        <v>0</v>
      </c>
      <c r="F148" s="221">
        <v>806.39999999999975</v>
      </c>
      <c r="G148" s="222">
        <v>4236.1130000000003</v>
      </c>
      <c r="H148" s="221">
        <v>3615.7883050688806</v>
      </c>
      <c r="I148" s="223">
        <v>85.356276026368519</v>
      </c>
      <c r="J148" s="222">
        <v>620.32469493111955</v>
      </c>
      <c r="K148" s="221">
        <v>79.058000000000149</v>
      </c>
      <c r="L148" s="221">
        <v>208.08399999999975</v>
      </c>
      <c r="M148" s="221">
        <v>127.17300000000012</v>
      </c>
      <c r="N148" s="221">
        <v>66.780000000000186</v>
      </c>
      <c r="O148" s="221">
        <v>1.5764451986998502</v>
      </c>
      <c r="P148" s="142">
        <v>120.27375000000004</v>
      </c>
      <c r="Q148" s="126">
        <v>3.1576066675489818</v>
      </c>
      <c r="T148" s="143"/>
    </row>
    <row r="149" spans="1:20" ht="10.75" customHeight="1" x14ac:dyDescent="0.25">
      <c r="A149" s="110"/>
      <c r="B149" s="138" t="s">
        <v>90</v>
      </c>
      <c r="C149" s="139">
        <v>166.59</v>
      </c>
      <c r="D149" s="221">
        <v>155.09</v>
      </c>
      <c r="E149" s="221">
        <v>0</v>
      </c>
      <c r="F149" s="221">
        <v>-11.5</v>
      </c>
      <c r="G149" s="222">
        <v>155.09</v>
      </c>
      <c r="H149" s="221">
        <v>68.274660370975738</v>
      </c>
      <c r="I149" s="223">
        <v>44.022606467841726</v>
      </c>
      <c r="J149" s="222">
        <v>86.815339629024265</v>
      </c>
      <c r="K149" s="221">
        <v>0</v>
      </c>
      <c r="L149" s="221">
        <v>0.34000000000000341</v>
      </c>
      <c r="M149" s="221">
        <v>4.7999999999994714E-2</v>
      </c>
      <c r="N149" s="221">
        <v>4.8971702041626131</v>
      </c>
      <c r="O149" s="221">
        <v>3.1576311845783822</v>
      </c>
      <c r="P149" s="221">
        <v>1.3212925510406528</v>
      </c>
      <c r="Q149" s="126" t="s">
        <v>235</v>
      </c>
      <c r="T149" s="143"/>
    </row>
    <row r="150" spans="1:20" ht="10.75" customHeight="1" x14ac:dyDescent="0.25">
      <c r="A150" s="225"/>
      <c r="B150" s="138" t="s">
        <v>91</v>
      </c>
      <c r="C150" s="139">
        <v>484.68099999999998</v>
      </c>
      <c r="D150" s="221">
        <v>2059.8809999999999</v>
      </c>
      <c r="E150" s="221">
        <v>0</v>
      </c>
      <c r="F150" s="221">
        <v>1575.1999999999998</v>
      </c>
      <c r="G150" s="222">
        <v>2059.8809999999999</v>
      </c>
      <c r="H150" s="221">
        <v>1551.6428820568451</v>
      </c>
      <c r="I150" s="223">
        <v>75.326821406520338</v>
      </c>
      <c r="J150" s="222">
        <v>508.23811794315475</v>
      </c>
      <c r="K150" s="221">
        <v>12.788045471190117</v>
      </c>
      <c r="L150" s="221">
        <v>65.442263530730088</v>
      </c>
      <c r="M150" s="221">
        <v>16.445200492860067</v>
      </c>
      <c r="N150" s="221">
        <v>201.09791252902392</v>
      </c>
      <c r="O150" s="221">
        <v>9.7625985447229198</v>
      </c>
      <c r="P150" s="221">
        <v>73.943355505951047</v>
      </c>
      <c r="Q150" s="126">
        <v>4.8733439869692035</v>
      </c>
      <c r="T150" s="143"/>
    </row>
    <row r="151" spans="1:20" ht="10.75" customHeight="1" x14ac:dyDescent="0.25">
      <c r="A151" s="110"/>
      <c r="B151" s="138" t="s">
        <v>207</v>
      </c>
      <c r="C151" s="139">
        <v>30.033999999999999</v>
      </c>
      <c r="D151" s="221">
        <v>149.334</v>
      </c>
      <c r="E151" s="221">
        <v>0</v>
      </c>
      <c r="F151" s="221">
        <v>119.30000000000001</v>
      </c>
      <c r="G151" s="222">
        <v>149.334</v>
      </c>
      <c r="H151" s="221">
        <v>125.26003219544901</v>
      </c>
      <c r="I151" s="223">
        <v>83.879111384848073</v>
      </c>
      <c r="J151" s="222">
        <v>24.073967804550989</v>
      </c>
      <c r="K151" s="221">
        <v>0.89488004302998547</v>
      </c>
      <c r="L151" s="221">
        <v>1.5993600616459958</v>
      </c>
      <c r="M151" s="221">
        <v>0</v>
      </c>
      <c r="N151" s="221">
        <v>11.428760719299021</v>
      </c>
      <c r="O151" s="221">
        <v>7.653153815808202</v>
      </c>
      <c r="P151" s="221">
        <v>3.4807502059937505</v>
      </c>
      <c r="Q151" s="126">
        <v>4.9163158456749692</v>
      </c>
      <c r="T151" s="143"/>
    </row>
    <row r="152" spans="1:20" ht="10.75" customHeight="1" x14ac:dyDescent="0.25">
      <c r="A152" s="225"/>
      <c r="B152" s="138" t="s">
        <v>92</v>
      </c>
      <c r="C152" s="139">
        <v>1845.8040000000001</v>
      </c>
      <c r="D152" s="221">
        <v>211.30400000000009</v>
      </c>
      <c r="E152" s="221">
        <v>0</v>
      </c>
      <c r="F152" s="221">
        <v>-1634.5</v>
      </c>
      <c r="G152" s="222">
        <v>211.30400000000009</v>
      </c>
      <c r="H152" s="221">
        <v>0</v>
      </c>
      <c r="I152" s="223">
        <v>0</v>
      </c>
      <c r="J152" s="222">
        <v>211.30400000000009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110.81249400091201</v>
      </c>
      <c r="I153" s="223">
        <v>90.066562089269652</v>
      </c>
      <c r="J153" s="222">
        <v>12.221505999087981</v>
      </c>
      <c r="K153" s="221">
        <v>0</v>
      </c>
      <c r="L153" s="221">
        <v>0</v>
      </c>
      <c r="M153" s="221">
        <v>0</v>
      </c>
      <c r="N153" s="221">
        <v>0.47299999999999898</v>
      </c>
      <c r="O153" s="221">
        <v>0.38444657574328966</v>
      </c>
      <c r="P153" s="221">
        <v>0.11824999999999974</v>
      </c>
      <c r="Q153" s="126" t="s">
        <v>235</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37.897971446991001</v>
      </c>
      <c r="I155" s="223">
        <v>101.59769301107441</v>
      </c>
      <c r="J155" s="222">
        <v>-0.59597144699097981</v>
      </c>
      <c r="K155" s="221">
        <v>1.6100701293945008</v>
      </c>
      <c r="L155" s="221">
        <v>1.9992001571656033</v>
      </c>
      <c r="M155" s="221">
        <v>0</v>
      </c>
      <c r="N155" s="221">
        <v>0</v>
      </c>
      <c r="O155" s="221">
        <v>0</v>
      </c>
      <c r="P155" s="221">
        <v>0.90231757164002602</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4.298</v>
      </c>
      <c r="E157" s="221">
        <v>0</v>
      </c>
      <c r="F157" s="221">
        <v>-6.5</v>
      </c>
      <c r="G157" s="222">
        <v>4.298</v>
      </c>
      <c r="H157" s="221">
        <v>3.3375400173366065</v>
      </c>
      <c r="I157" s="223">
        <v>77.653327532261656</v>
      </c>
      <c r="J157" s="222">
        <v>0.9604599826633935</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0.38200000000000012</v>
      </c>
      <c r="I159" s="223">
        <v>570.14925373134338</v>
      </c>
      <c r="J159" s="222">
        <v>-0.31500000000000011</v>
      </c>
      <c r="K159" s="221">
        <v>0</v>
      </c>
      <c r="L159" s="221">
        <v>9.6999999999999975E-2</v>
      </c>
      <c r="M159" s="221">
        <v>0</v>
      </c>
      <c r="N159" s="221">
        <v>0.18999999999999995</v>
      </c>
      <c r="O159" s="221">
        <v>283.5820895522387</v>
      </c>
      <c r="P159" s="221">
        <v>7.174999999999998E-2</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6989.1079999999993</v>
      </c>
      <c r="E162" s="221">
        <v>0</v>
      </c>
      <c r="F162" s="221">
        <v>783.99999999999955</v>
      </c>
      <c r="G162" s="222">
        <v>6989.1080000000002</v>
      </c>
      <c r="H162" s="221">
        <v>5530.1515850675542</v>
      </c>
      <c r="I162" s="223">
        <v>79.125284443559224</v>
      </c>
      <c r="J162" s="222">
        <v>1458.956414932446</v>
      </c>
      <c r="K162" s="221">
        <v>94.350995643614624</v>
      </c>
      <c r="L162" s="221">
        <v>277.56182374954096</v>
      </c>
      <c r="M162" s="221">
        <v>143.6662004928603</v>
      </c>
      <c r="N162" s="221">
        <v>284.86684345248523</v>
      </c>
      <c r="O162" s="221">
        <v>4.0758683862445002</v>
      </c>
      <c r="P162" s="221">
        <v>200.11146583462528</v>
      </c>
      <c r="Q162" s="126">
        <v>5.2907187444129091</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0.39857000017166139</v>
      </c>
      <c r="I165" s="223">
        <v>12.898705507173506</v>
      </c>
      <c r="J165" s="222">
        <v>2.6914299998283391</v>
      </c>
      <c r="K165" s="221">
        <v>0</v>
      </c>
      <c r="L165" s="221">
        <v>0</v>
      </c>
      <c r="M165" s="221">
        <v>4.0000000000000036E-2</v>
      </c>
      <c r="N165" s="221">
        <v>0</v>
      </c>
      <c r="O165" s="221">
        <v>0</v>
      </c>
      <c r="P165" s="221">
        <v>1.0000000000000009E-2</v>
      </c>
      <c r="Q165" s="126" t="s">
        <v>235</v>
      </c>
    </row>
    <row r="166" spans="1:20" ht="10.75" customHeight="1" x14ac:dyDescent="0.25">
      <c r="A166" s="110"/>
      <c r="B166" s="145" t="s">
        <v>106</v>
      </c>
      <c r="C166" s="139">
        <v>86.863</v>
      </c>
      <c r="D166" s="107">
        <v>60.863</v>
      </c>
      <c r="E166" s="107">
        <v>0</v>
      </c>
      <c r="F166" s="221">
        <v>-26</v>
      </c>
      <c r="G166" s="222">
        <v>60.863</v>
      </c>
      <c r="H166" s="221">
        <v>39.98901500082016</v>
      </c>
      <c r="I166" s="223">
        <v>65.703325502883786</v>
      </c>
      <c r="J166" s="222">
        <v>20.873984999179839</v>
      </c>
      <c r="K166" s="221">
        <v>0.32600000000000051</v>
      </c>
      <c r="L166" s="221">
        <v>0.17099999999999937</v>
      </c>
      <c r="M166" s="221">
        <v>0.81500000000000483</v>
      </c>
      <c r="N166" s="221">
        <v>5.6329999999999956</v>
      </c>
      <c r="O166" s="221">
        <v>9.2552125264939225</v>
      </c>
      <c r="P166" s="221">
        <v>1.7362500000000001</v>
      </c>
      <c r="Q166" s="126">
        <v>10.022453563242527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757.99999999999955</v>
      </c>
      <c r="G169" s="149">
        <v>7053.0609999999997</v>
      </c>
      <c r="H169" s="151">
        <v>5570.5391700685459</v>
      </c>
      <c r="I169" s="150">
        <v>78.980447922803251</v>
      </c>
      <c r="J169" s="149">
        <v>1482.5218299314538</v>
      </c>
      <c r="K169" s="151">
        <v>94.676995643614646</v>
      </c>
      <c r="L169" s="151">
        <v>277.73282374954124</v>
      </c>
      <c r="M169" s="151">
        <v>144.52120049285986</v>
      </c>
      <c r="N169" s="151">
        <v>290.49984345248504</v>
      </c>
      <c r="O169" s="151">
        <v>4.1187768467121586</v>
      </c>
      <c r="P169" s="154">
        <v>201.8577158346252</v>
      </c>
      <c r="Q169" s="133">
        <v>5.3443901998080214</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45224</v>
      </c>
      <c r="L180" s="131">
        <v>45231</v>
      </c>
      <c r="M180" s="131">
        <v>45238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1460.297</v>
      </c>
      <c r="E183" s="221">
        <v>0</v>
      </c>
      <c r="F183" s="221">
        <v>48.400000000000091</v>
      </c>
      <c r="G183" s="222">
        <v>1460.297</v>
      </c>
      <c r="H183" s="221">
        <v>219.16247499838471</v>
      </c>
      <c r="I183" s="223">
        <v>15.008075411945974</v>
      </c>
      <c r="J183" s="222">
        <v>1241.1345250016152</v>
      </c>
      <c r="K183" s="221">
        <v>3.9089999999999918</v>
      </c>
      <c r="L183" s="221">
        <v>5.5660000000000025</v>
      </c>
      <c r="M183" s="221">
        <v>3.6570000000000107</v>
      </c>
      <c r="N183" s="221">
        <v>4.1581125000715247</v>
      </c>
      <c r="O183" s="221">
        <v>0.28474430202017292</v>
      </c>
      <c r="P183" s="221">
        <v>4.3225281250178824</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35.954000000000001</v>
      </c>
      <c r="I184" s="223">
        <v>17.541274735568479</v>
      </c>
      <c r="J184" s="222">
        <v>169.01399999999998</v>
      </c>
      <c r="K184" s="221">
        <v>0.34500000000000242</v>
      </c>
      <c r="L184" s="221">
        <v>1.3409999999999975</v>
      </c>
      <c r="M184" s="221">
        <v>1.7860000000000014</v>
      </c>
      <c r="N184" s="221">
        <v>2.125</v>
      </c>
      <c r="O184" s="221">
        <v>1.0367471995628585</v>
      </c>
      <c r="P184" s="221">
        <v>1.3992500000000003</v>
      </c>
      <c r="Q184" s="126" t="s">
        <v>235</v>
      </c>
    </row>
    <row r="185" spans="1:17" ht="10.75" customHeight="1" x14ac:dyDescent="0.25">
      <c r="A185" s="110"/>
      <c r="B185" s="138" t="s">
        <v>81</v>
      </c>
      <c r="C185" s="139">
        <v>386.45699999999999</v>
      </c>
      <c r="D185" s="221">
        <v>392.65699999999998</v>
      </c>
      <c r="E185" s="221">
        <v>0</v>
      </c>
      <c r="F185" s="221">
        <v>6.1999999999999886</v>
      </c>
      <c r="G185" s="222">
        <v>392.65699999999998</v>
      </c>
      <c r="H185" s="221">
        <v>82.007000000000005</v>
      </c>
      <c r="I185" s="223">
        <v>20.885149125063354</v>
      </c>
      <c r="J185" s="222">
        <v>310.64999999999998</v>
      </c>
      <c r="K185" s="221">
        <v>0.71500000000000341</v>
      </c>
      <c r="L185" s="221">
        <v>3.4399999999999977</v>
      </c>
      <c r="M185" s="221">
        <v>1.1280000000000001</v>
      </c>
      <c r="N185" s="221">
        <v>3.3430000000000035</v>
      </c>
      <c r="O185" s="221">
        <v>0.85137919354551261</v>
      </c>
      <c r="P185" s="221">
        <v>2.1565000000000012</v>
      </c>
      <c r="Q185" s="126" t="s">
        <v>235</v>
      </c>
    </row>
    <row r="186" spans="1:17" ht="10.75" customHeight="1" x14ac:dyDescent="0.25">
      <c r="A186" s="110"/>
      <c r="B186" s="138" t="s">
        <v>82</v>
      </c>
      <c r="C186" s="139">
        <v>2237.3420000000001</v>
      </c>
      <c r="D186" s="221">
        <v>2280.2420000000002</v>
      </c>
      <c r="E186" s="221">
        <v>0</v>
      </c>
      <c r="F186" s="221">
        <v>42.900000000000091</v>
      </c>
      <c r="G186" s="222">
        <v>2280.2420000000002</v>
      </c>
      <c r="H186" s="221">
        <v>279.69299999999998</v>
      </c>
      <c r="I186" s="223">
        <v>12.265934931467799</v>
      </c>
      <c r="J186" s="222">
        <v>2000.5490000000002</v>
      </c>
      <c r="K186" s="221">
        <v>3.1709999999999923</v>
      </c>
      <c r="L186" s="221">
        <v>5.7050000000000125</v>
      </c>
      <c r="M186" s="221">
        <v>15.718999999999966</v>
      </c>
      <c r="N186" s="221">
        <v>8.51400000000001</v>
      </c>
      <c r="O186" s="221">
        <v>0.37338142179645883</v>
      </c>
      <c r="P186" s="221">
        <v>8.2772499999999951</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1502.9696843396277</v>
      </c>
      <c r="I187" s="223">
        <v>23.858824098813209</v>
      </c>
      <c r="J187" s="222">
        <v>4796.4593156603723</v>
      </c>
      <c r="K187" s="221">
        <v>4.005250005722246</v>
      </c>
      <c r="L187" s="221">
        <v>3.3159999761578547</v>
      </c>
      <c r="M187" s="221">
        <v>4.0098000793459505</v>
      </c>
      <c r="N187" s="221">
        <v>7.4005999164578498</v>
      </c>
      <c r="O187" s="221">
        <v>0.11748048777846135</v>
      </c>
      <c r="P187" s="221">
        <v>4.6829124944209752</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2.1520000000000001</v>
      </c>
      <c r="I188" s="223">
        <v>0.21794810768986148</v>
      </c>
      <c r="J188" s="222">
        <v>985.23899999999992</v>
      </c>
      <c r="K188" s="221">
        <v>0</v>
      </c>
      <c r="L188" s="221">
        <v>7.2999999999999954E-2</v>
      </c>
      <c r="M188" s="221">
        <v>0</v>
      </c>
      <c r="N188" s="221">
        <v>3.2000000000000028E-2</v>
      </c>
      <c r="O188" s="221">
        <v>3.2408640548678312E-3</v>
      </c>
      <c r="P188" s="221">
        <v>2.6249999999999996E-2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55.918000000000006</v>
      </c>
      <c r="E190" s="221">
        <v>0</v>
      </c>
      <c r="F190" s="221">
        <v>4.2000000000000028</v>
      </c>
      <c r="G190" s="222">
        <v>55.918000000000006</v>
      </c>
      <c r="H190" s="221">
        <v>8.34</v>
      </c>
      <c r="I190" s="223">
        <v>14.914696519904144</v>
      </c>
      <c r="J190" s="222">
        <v>47.578000000000003</v>
      </c>
      <c r="K190" s="221">
        <v>0</v>
      </c>
      <c r="L190" s="221">
        <v>0.26499999999999968</v>
      </c>
      <c r="M190" s="221">
        <v>0</v>
      </c>
      <c r="N190" s="221">
        <v>0.61399999999999988</v>
      </c>
      <c r="O190" s="221">
        <v>1.0980364104581706</v>
      </c>
      <c r="P190" s="221">
        <v>0.21974999999999989</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17.619</v>
      </c>
      <c r="I192" s="223">
        <v>9.3083335974894599</v>
      </c>
      <c r="J192" s="222">
        <v>171.66300000000001</v>
      </c>
      <c r="K192" s="221">
        <v>0.11500000000000199</v>
      </c>
      <c r="L192" s="221">
        <v>5.5999999999997385E-2</v>
      </c>
      <c r="M192" s="221">
        <v>0.75300000000000011</v>
      </c>
      <c r="N192" s="221">
        <v>1.5000000000000568E-2</v>
      </c>
      <c r="O192" s="221">
        <v>7.9246838051164753E-3</v>
      </c>
      <c r="P192" s="221">
        <v>0.23475000000000001</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11871.061</v>
      </c>
      <c r="E194" s="221">
        <v>0</v>
      </c>
      <c r="F194" s="221">
        <v>-163.60000000000036</v>
      </c>
      <c r="G194" s="222">
        <v>11871.061</v>
      </c>
      <c r="H194" s="221">
        <v>2148.3001593380127</v>
      </c>
      <c r="I194" s="223">
        <v>18.096951564295836</v>
      </c>
      <c r="J194" s="222">
        <v>9722.7608406619875</v>
      </c>
      <c r="K194" s="221">
        <v>12.260250005722238</v>
      </c>
      <c r="L194" s="221">
        <v>19.761999976157863</v>
      </c>
      <c r="M194" s="221">
        <v>27.052800079345928</v>
      </c>
      <c r="N194" s="221">
        <v>26.201712416529389</v>
      </c>
      <c r="O194" s="221">
        <v>0.22071921302172898</v>
      </c>
      <c r="P194" s="142">
        <v>21.319190619438857</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152.87754295082399</v>
      </c>
      <c r="I195" s="223">
        <v>7.5449775814041544</v>
      </c>
      <c r="J195" s="222">
        <v>1873.338457049176</v>
      </c>
      <c r="K195" s="221">
        <v>0.51934999942719173</v>
      </c>
      <c r="L195" s="221">
        <v>0.50765000092982859</v>
      </c>
      <c r="M195" s="221">
        <v>0.13151250004767689</v>
      </c>
      <c r="N195" s="221">
        <v>0.83929000091589501</v>
      </c>
      <c r="O195" s="221">
        <v>4.1421546415381927E-2</v>
      </c>
      <c r="P195" s="221">
        <v>0.49945062533014806</v>
      </c>
      <c r="Q195" s="126" t="s">
        <v>235</v>
      </c>
    </row>
    <row r="196" spans="1:17" ht="10.75" customHeight="1" x14ac:dyDescent="0.25">
      <c r="A196" s="110"/>
      <c r="B196" s="138" t="s">
        <v>91</v>
      </c>
      <c r="C196" s="139">
        <v>2270.9690000000001</v>
      </c>
      <c r="D196" s="221">
        <v>2032.2690000000002</v>
      </c>
      <c r="E196" s="221">
        <v>500.00000000000023</v>
      </c>
      <c r="F196" s="221">
        <v>-238.69999999999982</v>
      </c>
      <c r="G196" s="222">
        <v>2032.2690000000002</v>
      </c>
      <c r="H196" s="221">
        <v>54.016585221633285</v>
      </c>
      <c r="I196" s="223">
        <v>2.6579446530765996</v>
      </c>
      <c r="J196" s="222">
        <v>1978.252414778367</v>
      </c>
      <c r="K196" s="221">
        <v>0.44850000000000279</v>
      </c>
      <c r="L196" s="221">
        <v>0.65493750500679937</v>
      </c>
      <c r="M196" s="221">
        <v>9.8500000000001364E-2</v>
      </c>
      <c r="N196" s="221">
        <v>1.6445000275969548</v>
      </c>
      <c r="O196" s="221">
        <v>8.091940720430979E-2</v>
      </c>
      <c r="P196" s="221">
        <v>0.71160938315093958</v>
      </c>
      <c r="Q196" s="126" t="s">
        <v>235</v>
      </c>
    </row>
    <row r="197" spans="1:17" ht="10.75" customHeight="1" x14ac:dyDescent="0.25">
      <c r="A197" s="110"/>
      <c r="B197" s="138" t="s">
        <v>207</v>
      </c>
      <c r="C197" s="139">
        <v>261.09100000000001</v>
      </c>
      <c r="D197" s="221">
        <v>186.89100000000002</v>
      </c>
      <c r="E197" s="221">
        <v>0</v>
      </c>
      <c r="F197" s="221">
        <v>-74.199999999999989</v>
      </c>
      <c r="G197" s="222">
        <v>186.89100000000002</v>
      </c>
      <c r="H197" s="221">
        <v>16.076974945873001</v>
      </c>
      <c r="I197" s="223">
        <v>8.6023269958815565</v>
      </c>
      <c r="J197" s="222">
        <v>170.81402505412703</v>
      </c>
      <c r="K197" s="221">
        <v>2.6250000000000995E-2</v>
      </c>
      <c r="L197" s="221">
        <v>0</v>
      </c>
      <c r="M197" s="221">
        <v>0</v>
      </c>
      <c r="N197" s="221">
        <v>9.4500000476800849E-2</v>
      </c>
      <c r="O197" s="221">
        <v>5.0564232882696777E-2</v>
      </c>
      <c r="P197" s="221">
        <v>3.0187500119200461E-2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v>
      </c>
      <c r="I198" s="223">
        <v>0</v>
      </c>
      <c r="J198" s="222">
        <v>56.456000000000003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462.04600000000005</v>
      </c>
      <c r="E199" s="221">
        <v>0</v>
      </c>
      <c r="F199" s="221">
        <v>23.600000000000023</v>
      </c>
      <c r="G199" s="222">
        <v>462.04600000000005</v>
      </c>
      <c r="H199" s="221">
        <v>24.119350006037401</v>
      </c>
      <c r="I199" s="223">
        <v>5.220118777359267</v>
      </c>
      <c r="J199" s="222">
        <v>437.92664999396266</v>
      </c>
      <c r="K199" s="221">
        <v>1.1549999952300993E-2</v>
      </c>
      <c r="L199" s="221">
        <v>2.1112499535099971E-2</v>
      </c>
      <c r="M199" s="221">
        <v>0.15157499814030118</v>
      </c>
      <c r="N199" s="221">
        <v>7.2499998807984412E-3</v>
      </c>
      <c r="O199" s="221">
        <v>1.5691078119491222E-3</v>
      </c>
      <c r="P199" s="221">
        <v>4.7871874377125145E-2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0.163537498742342</v>
      </c>
      <c r="I200" s="223">
        <v>0.28103572501304669</v>
      </c>
      <c r="J200" s="222">
        <v>58.027462501257659</v>
      </c>
      <c r="K200" s="221">
        <v>7.8750002384198048E-4</v>
      </c>
      <c r="L200" s="221">
        <v>1.0499999523170267E-3</v>
      </c>
      <c r="M200" s="221">
        <v>0</v>
      </c>
      <c r="N200" s="221">
        <v>1.4699999928473984E-2</v>
      </c>
      <c r="O200" s="221">
        <v>2.5261638274774418E-2</v>
      </c>
      <c r="P200" s="221">
        <v>4.1343749761582477E-3</v>
      </c>
      <c r="Q200" s="126" t="s">
        <v>235</v>
      </c>
    </row>
    <row r="201" spans="1:17" ht="10.75" customHeight="1" x14ac:dyDescent="0.25">
      <c r="A201" s="110"/>
      <c r="B201" s="138" t="s">
        <v>95</v>
      </c>
      <c r="C201" s="139">
        <v>1199.3389999999999</v>
      </c>
      <c r="D201" s="221">
        <v>693.1389999999999</v>
      </c>
      <c r="E201" s="221">
        <v>-500</v>
      </c>
      <c r="F201" s="221">
        <v>-506.20000000000005</v>
      </c>
      <c r="G201" s="222">
        <v>693.1389999999999</v>
      </c>
      <c r="H201" s="221">
        <v>9.4544624671936006</v>
      </c>
      <c r="I201" s="223">
        <v>1.3640067096489452</v>
      </c>
      <c r="J201" s="222">
        <v>683.6845375328063</v>
      </c>
      <c r="K201" s="221">
        <v>0</v>
      </c>
      <c r="L201" s="221">
        <v>0.10919999694823979</v>
      </c>
      <c r="M201" s="221">
        <v>0</v>
      </c>
      <c r="N201" s="221">
        <v>0</v>
      </c>
      <c r="O201" s="221">
        <v>0</v>
      </c>
      <c r="P201" s="221">
        <v>2.7299999237059946E-2</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1319.460403036356</v>
      </c>
      <c r="I203" s="223">
        <v>10.999101898140641</v>
      </c>
      <c r="J203" s="222">
        <v>10676.613596963645</v>
      </c>
      <c r="K203" s="221">
        <v>2.6009499206538749</v>
      </c>
      <c r="L203" s="221">
        <v>0.13000000000010914</v>
      </c>
      <c r="M203" s="221">
        <v>6.3673499794010695</v>
      </c>
      <c r="N203" s="221">
        <v>2.2851000366208609</v>
      </c>
      <c r="O203" s="221">
        <v>1.9048732415462431E-2</v>
      </c>
      <c r="P203" s="221">
        <v>2.8458499841689786</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170.312401250362</v>
      </c>
      <c r="I206" s="223">
        <v>6.1272887066916075</v>
      </c>
      <c r="J206" s="222">
        <v>2609.2595987496375</v>
      </c>
      <c r="K206" s="221">
        <v>0</v>
      </c>
      <c r="L206" s="221">
        <v>6.2999997140025243E-3</v>
      </c>
      <c r="M206" s="221">
        <v>2.0999999049990947E-3</v>
      </c>
      <c r="N206" s="221">
        <v>2.9399999617993444E-2</v>
      </c>
      <c r="O206" s="221">
        <v>1.0577167858214663E-3</v>
      </c>
      <c r="P206" s="221">
        <v>9.4499998092487658E-3</v>
      </c>
      <c r="Q206" s="126" t="s">
        <v>235</v>
      </c>
    </row>
    <row r="207" spans="1:17" ht="10.75" customHeight="1" x14ac:dyDescent="0.25">
      <c r="A207" s="110"/>
      <c r="B207" s="1" t="s">
        <v>249</v>
      </c>
      <c r="C207" s="139">
        <v>3673.8609999999999</v>
      </c>
      <c r="D207" s="221">
        <v>3480.761</v>
      </c>
      <c r="E207" s="221">
        <v>0</v>
      </c>
      <c r="F207" s="221">
        <v>-193.09999999999991</v>
      </c>
      <c r="G207" s="222">
        <v>3480.761</v>
      </c>
      <c r="H207" s="221">
        <v>363.47754942929703</v>
      </c>
      <c r="I207" s="223">
        <v>10.442473626580423</v>
      </c>
      <c r="J207" s="222">
        <v>3117.2834505707028</v>
      </c>
      <c r="K207" s="221">
        <v>2.3866499753000312</v>
      </c>
      <c r="L207" s="221">
        <v>3.7453500671379629</v>
      </c>
      <c r="M207" s="221">
        <v>4.2966000089650151</v>
      </c>
      <c r="N207" s="221">
        <v>5.6280000350470232</v>
      </c>
      <c r="O207" s="221">
        <v>0.16168878113283339</v>
      </c>
      <c r="P207" s="221">
        <v>4.0141500216125081</v>
      </c>
      <c r="Q207" s="126" t="s">
        <v>235</v>
      </c>
    </row>
    <row r="208" spans="1:17" ht="10.75" customHeight="1" x14ac:dyDescent="0.25">
      <c r="A208" s="110"/>
      <c r="B208" s="141" t="s">
        <v>103</v>
      </c>
      <c r="C208" s="139">
        <v>37122.542999999998</v>
      </c>
      <c r="D208" s="221">
        <v>35666.542999999998</v>
      </c>
      <c r="E208" s="221">
        <v>2.2737367544323206E-13</v>
      </c>
      <c r="F208" s="221">
        <v>-1456</v>
      </c>
      <c r="G208" s="222">
        <v>35666.542999999998</v>
      </c>
      <c r="H208" s="221">
        <v>4258.2589661443308</v>
      </c>
      <c r="I208" s="223">
        <v>11.939085226578676</v>
      </c>
      <c r="J208" s="222">
        <v>31408.284033855667</v>
      </c>
      <c r="K208" s="221">
        <v>18.254287401079637</v>
      </c>
      <c r="L208" s="221">
        <v>24.937600045382169</v>
      </c>
      <c r="M208" s="221">
        <v>38.100437565804896</v>
      </c>
      <c r="N208" s="221">
        <v>36.744452516614729</v>
      </c>
      <c r="O208" s="221">
        <v>0.10302218669360451</v>
      </c>
      <c r="P208" s="221">
        <v>29.509194382220358</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2.6869414622932699</v>
      </c>
      <c r="I211" s="223">
        <v>3.7735291935865036</v>
      </c>
      <c r="J211" s="222">
        <v>68.518058537706722</v>
      </c>
      <c r="K211" s="221">
        <v>6.2999999523016825E-4</v>
      </c>
      <c r="L211" s="221">
        <v>0</v>
      </c>
      <c r="M211" s="221">
        <v>0</v>
      </c>
      <c r="N211" s="221">
        <v>1.0499999999999954E-2</v>
      </c>
      <c r="O211" s="221">
        <v>1.4746155466610428E-2</v>
      </c>
      <c r="P211" s="221">
        <v>2.7824999988075305E-3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28.575052735045553</v>
      </c>
      <c r="I212" s="223">
        <v>10.657958574855677</v>
      </c>
      <c r="J212" s="222">
        <v>239.53494726495441</v>
      </c>
      <c r="K212" s="221">
        <v>1.013658995985991</v>
      </c>
      <c r="L212" s="221">
        <v>1.72259999990463</v>
      </c>
      <c r="M212" s="221">
        <v>0.89324250197411192</v>
      </c>
      <c r="N212" s="221">
        <v>2.0359300003051697</v>
      </c>
      <c r="O212" s="221">
        <v>0.75936369412001425</v>
      </c>
      <c r="P212" s="221">
        <v>1.4163578745424756</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36005.811999999998</v>
      </c>
      <c r="E215" s="148">
        <v>2.2737367544323206E-13</v>
      </c>
      <c r="F215" s="151">
        <v>-1297</v>
      </c>
      <c r="G215" s="153">
        <v>36005.811999999984</v>
      </c>
      <c r="H215" s="151">
        <v>4289.5209603416697</v>
      </c>
      <c r="I215" s="150">
        <v>11.913412646662911</v>
      </c>
      <c r="J215" s="153">
        <v>31716.291039658314</v>
      </c>
      <c r="K215" s="151">
        <v>19.268576397061224</v>
      </c>
      <c r="L215" s="151">
        <v>26.660200045286729</v>
      </c>
      <c r="M215" s="151">
        <v>38.993680067779678</v>
      </c>
      <c r="N215" s="151">
        <v>38.790882516919737</v>
      </c>
      <c r="O215" s="151">
        <v>0.10773505820926839</v>
      </c>
      <c r="P215" s="154">
        <v>30.928334756761842</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45224</v>
      </c>
      <c r="L220" s="131">
        <v>45231</v>
      </c>
      <c r="M220" s="131">
        <v>45238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0.43297999964654449</v>
      </c>
      <c r="I223" s="223">
        <v>13.556042568770962</v>
      </c>
      <c r="J223" s="222">
        <v>2.7610200003534553</v>
      </c>
      <c r="K223" s="221">
        <v>2.0000000000000018E-3</v>
      </c>
      <c r="L223" s="221">
        <v>2.0000000000000018E-2</v>
      </c>
      <c r="M223" s="221">
        <v>0</v>
      </c>
      <c r="N223" s="221">
        <v>1.3779999971389789E-2</v>
      </c>
      <c r="O223" s="221">
        <v>0.43143393773919192</v>
      </c>
      <c r="P223" s="221">
        <v>8.9449999928474522E-3</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7.5</v>
      </c>
      <c r="E225" s="221">
        <v>0</v>
      </c>
      <c r="F225" s="221">
        <v>7.4</v>
      </c>
      <c r="G225" s="222">
        <v>7.5</v>
      </c>
      <c r="H225" s="221">
        <v>3.0000000000000001E-3</v>
      </c>
      <c r="I225" s="223">
        <v>0.04</v>
      </c>
      <c r="J225" s="222">
        <v>7.4969999999999999</v>
      </c>
      <c r="K225" s="221">
        <v>0</v>
      </c>
      <c r="L225" s="221">
        <v>0</v>
      </c>
      <c r="M225" s="221">
        <v>0</v>
      </c>
      <c r="N225" s="221">
        <v>0</v>
      </c>
      <c r="O225" s="221">
        <v>0</v>
      </c>
      <c r="P225" s="221">
        <v>0</v>
      </c>
      <c r="Q225" s="126" t="s">
        <v>235</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82.297160250939427</v>
      </c>
      <c r="I227" s="223">
        <v>64.890841048176554</v>
      </c>
      <c r="J227" s="222">
        <v>44.526839749060571</v>
      </c>
      <c r="K227" s="221">
        <v>4.3724801425934032</v>
      </c>
      <c r="L227" s="221">
        <v>2.9520800781250074</v>
      </c>
      <c r="M227" s="221">
        <v>2.7917200623750915</v>
      </c>
      <c r="N227" s="221">
        <v>4.9164400633572996</v>
      </c>
      <c r="O227" s="221">
        <v>3.8765849234823846</v>
      </c>
      <c r="P227" s="221">
        <v>3.7581800866127004</v>
      </c>
      <c r="Q227" s="126">
        <v>9.8479792673249005</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165.54899999999998</v>
      </c>
      <c r="E233" s="221">
        <v>0</v>
      </c>
      <c r="F233" s="221">
        <v>24.099999999999994</v>
      </c>
      <c r="G233" s="222">
        <v>165.54899999999998</v>
      </c>
      <c r="H233" s="221">
        <v>82.751140250585976</v>
      </c>
      <c r="I233" s="223">
        <v>49.985889525509663</v>
      </c>
      <c r="J233" s="222">
        <v>82.79785974941403</v>
      </c>
      <c r="K233" s="221">
        <v>4.374480142593403</v>
      </c>
      <c r="L233" s="221">
        <v>2.9720800781250074</v>
      </c>
      <c r="M233" s="221">
        <v>2.7917200623750915</v>
      </c>
      <c r="N233" s="221">
        <v>4.9302200633286892</v>
      </c>
      <c r="O233" s="221">
        <v>2.9781031980432924</v>
      </c>
      <c r="P233" s="142">
        <v>3.7671250866055477</v>
      </c>
      <c r="Q233" s="126">
        <v>19.97905772861418</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1.485233291327958</v>
      </c>
      <c r="I235" s="223">
        <v>5.1301623133154575</v>
      </c>
      <c r="J235" s="222">
        <v>27.465766708672039</v>
      </c>
      <c r="K235" s="221">
        <v>1.4880800604819999E-2</v>
      </c>
      <c r="L235" s="221">
        <v>4.7059998989110063E-2</v>
      </c>
      <c r="M235" s="221">
        <v>2.6259999513619903E-2</v>
      </c>
      <c r="N235" s="221">
        <v>0.12745199823380315</v>
      </c>
      <c r="O235" s="221">
        <v>0.44023349187870253</v>
      </c>
      <c r="P235" s="221">
        <v>5.391319933533828E-2</v>
      </c>
      <c r="Q235" s="126" t="s">
        <v>235</v>
      </c>
    </row>
    <row r="236" spans="1:17" ht="10.75" customHeight="1" x14ac:dyDescent="0.25">
      <c r="A236" s="225"/>
      <c r="B236" s="138" t="s">
        <v>91</v>
      </c>
      <c r="C236" s="139">
        <v>44.017000000000003</v>
      </c>
      <c r="D236" s="221">
        <v>66.216999999999999</v>
      </c>
      <c r="E236" s="221">
        <v>0</v>
      </c>
      <c r="F236" s="221">
        <v>22.199999999999996</v>
      </c>
      <c r="G236" s="222">
        <v>66.216999999999999</v>
      </c>
      <c r="H236" s="221">
        <v>5.8240001678466803E-2</v>
      </c>
      <c r="I236" s="223">
        <v>8.7953247169860915E-2</v>
      </c>
      <c r="J236" s="222">
        <v>66.158759998321528</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53.667000000000002</v>
      </c>
      <c r="E237" s="221">
        <v>0</v>
      </c>
      <c r="F237" s="221">
        <v>24.8</v>
      </c>
      <c r="G237" s="222">
        <v>53.667000000000002</v>
      </c>
      <c r="H237" s="221">
        <v>0</v>
      </c>
      <c r="I237" s="223">
        <v>0</v>
      </c>
      <c r="J237" s="222">
        <v>53.667000000000002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0</v>
      </c>
      <c r="F239" s="221">
        <v>2</v>
      </c>
      <c r="G239" s="222">
        <v>4.694</v>
      </c>
      <c r="H239" s="221">
        <v>1.33127894902322</v>
      </c>
      <c r="I239" s="223">
        <v>28.361289923801021</v>
      </c>
      <c r="J239" s="222">
        <v>3.3627210509767798</v>
      </c>
      <c r="K239" s="221">
        <v>0</v>
      </c>
      <c r="L239" s="221">
        <v>3.9999976759963474E-5</v>
      </c>
      <c r="M239" s="221">
        <v>2.9379998922349992E-2</v>
      </c>
      <c r="N239" s="221">
        <v>2.8079999446860127E-2</v>
      </c>
      <c r="O239" s="221">
        <v>0.59821046968172409</v>
      </c>
      <c r="P239" s="221">
        <v>1.4374999586492521E-2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0.459692005828023</v>
      </c>
      <c r="I240" s="223">
        <v>55.251443008175848</v>
      </c>
      <c r="J240" s="222">
        <v>0.37230799417197696</v>
      </c>
      <c r="K240" s="221">
        <v>1.6639999389647997E-2</v>
      </c>
      <c r="L240" s="221">
        <v>3.2500001668930023E-2</v>
      </c>
      <c r="M240" s="221">
        <v>0</v>
      </c>
      <c r="N240" s="221">
        <v>0.11232000364363198</v>
      </c>
      <c r="O240" s="221">
        <v>13.500000437936539</v>
      </c>
      <c r="P240" s="221">
        <v>4.0365001175552501E-2</v>
      </c>
      <c r="Q240" s="126">
        <v>7.2235348279258655</v>
      </c>
    </row>
    <row r="241" spans="1:17" ht="10.75" customHeight="1" x14ac:dyDescent="0.25">
      <c r="A241" s="110"/>
      <c r="B241" s="138" t="s">
        <v>95</v>
      </c>
      <c r="C241" s="139">
        <v>28.021999999999998</v>
      </c>
      <c r="D241" s="221">
        <v>52.122</v>
      </c>
      <c r="E241" s="221">
        <v>0</v>
      </c>
      <c r="F241" s="221">
        <v>24.1</v>
      </c>
      <c r="G241" s="222">
        <v>52.122</v>
      </c>
      <c r="H241" s="221">
        <v>0</v>
      </c>
      <c r="I241" s="223">
        <v>0</v>
      </c>
      <c r="J241" s="222">
        <v>52.122</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17.385565192306402</v>
      </c>
      <c r="I243" s="223">
        <v>7.8028307365015204</v>
      </c>
      <c r="J243" s="222">
        <v>205.42543480769359</v>
      </c>
      <c r="K243" s="221">
        <v>1.6679200134277252</v>
      </c>
      <c r="L243" s="221">
        <v>1.3000000000001677E-2</v>
      </c>
      <c r="M243" s="221">
        <v>-8.7715199851989674</v>
      </c>
      <c r="N243" s="221">
        <v>1.4109200363159005</v>
      </c>
      <c r="O243" s="221">
        <v>0.63323625687955287</v>
      </c>
      <c r="P243" s="221">
        <v>-1.419919983863835</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0</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47.477760037064598</v>
      </c>
      <c r="I247" s="223">
        <v>11.87125037494833</v>
      </c>
      <c r="J247" s="222">
        <v>352.46123996293534</v>
      </c>
      <c r="K247" s="221">
        <v>2.0748000183106043</v>
      </c>
      <c r="L247" s="221">
        <v>1.5527200145720954</v>
      </c>
      <c r="M247" s="221">
        <v>0.6385600090027026</v>
      </c>
      <c r="N247" s="221">
        <v>2.264079998016399</v>
      </c>
      <c r="O247" s="221">
        <v>0.56610633071953453</v>
      </c>
      <c r="P247" s="221">
        <v>1.6325400099754503</v>
      </c>
      <c r="Q247" s="126" t="s">
        <v>235</v>
      </c>
    </row>
    <row r="248" spans="1:17" ht="10.75" customHeight="1" x14ac:dyDescent="0.25">
      <c r="A248" s="110"/>
      <c r="B248" s="141" t="s">
        <v>103</v>
      </c>
      <c r="C248" s="139">
        <v>861.25099999999998</v>
      </c>
      <c r="D248" s="221">
        <v>1145.3510000000001</v>
      </c>
      <c r="E248" s="221">
        <v>0</v>
      </c>
      <c r="F248" s="221">
        <v>284.09999999999991</v>
      </c>
      <c r="G248" s="222">
        <v>1145.3510000000001</v>
      </c>
      <c r="H248" s="221">
        <v>150.97386972689912</v>
      </c>
      <c r="I248" s="223">
        <v>13.181450029458141</v>
      </c>
      <c r="J248" s="222">
        <v>994.37713027310099</v>
      </c>
      <c r="K248" s="221">
        <v>8.1487209743261815</v>
      </c>
      <c r="L248" s="221">
        <v>4.6174000933319235</v>
      </c>
      <c r="M248" s="221">
        <v>-5.2855999153852053</v>
      </c>
      <c r="N248" s="221">
        <v>8.8730720989852898</v>
      </c>
      <c r="O248" s="221">
        <v>0.77470330920261898</v>
      </c>
      <c r="P248" s="221">
        <v>4.0883983128145474</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5.2709651877805603</v>
      </c>
      <c r="I251" s="223">
        <v>3.8752252937357543</v>
      </c>
      <c r="J251" s="222">
        <v>130.74603481221945</v>
      </c>
      <c r="K251" s="221">
        <v>0.19175600194930986</v>
      </c>
      <c r="L251" s="221">
        <v>0.22051999843121006</v>
      </c>
      <c r="M251" s="221">
        <v>6.2920001506800105E-2</v>
      </c>
      <c r="N251" s="221">
        <v>5.3819999575620336E-2</v>
      </c>
      <c r="O251" s="221">
        <v>3.9568583026842484E-2</v>
      </c>
      <c r="P251" s="221">
        <v>0.13225400036573509</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63.336885626286303</v>
      </c>
      <c r="I252" s="223">
        <v>39.188282304566421</v>
      </c>
      <c r="J252" s="222">
        <v>98.285114373713597</v>
      </c>
      <c r="K252" s="221">
        <v>1.0069760028421015</v>
      </c>
      <c r="L252" s="221">
        <v>0.81247919136289681</v>
      </c>
      <c r="M252" s="221">
        <v>0.76574000029270195</v>
      </c>
      <c r="N252" s="221">
        <v>0.58659119254350145</v>
      </c>
      <c r="O252" s="221">
        <v>0.36294018917195792</v>
      </c>
      <c r="P252" s="221">
        <v>0.79294659676030044</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1442.99</v>
      </c>
      <c r="E255" s="148">
        <v>0</v>
      </c>
      <c r="F255" s="151">
        <v>-37.000000000000171</v>
      </c>
      <c r="G255" s="153">
        <v>1442.99</v>
      </c>
      <c r="H255" s="151">
        <v>219.58172054096599</v>
      </c>
      <c r="I255" s="150">
        <v>15.217133905360814</v>
      </c>
      <c r="J255" s="153">
        <v>1223.408279459034</v>
      </c>
      <c r="K255" s="151">
        <v>9.3474529791176337</v>
      </c>
      <c r="L255" s="151">
        <v>5.6503992831259779</v>
      </c>
      <c r="M255" s="151">
        <v>-4.4569399135856997</v>
      </c>
      <c r="N255" s="151">
        <v>9.5134832911044214</v>
      </c>
      <c r="O255" s="151">
        <v>0.65928962024022486</v>
      </c>
      <c r="P255" s="154">
        <v>5.0135989099405833</v>
      </c>
      <c r="Q255" s="133" t="s">
        <v>235</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45224</v>
      </c>
      <c r="L266" s="131">
        <v>45231</v>
      </c>
      <c r="M266" s="131">
        <v>45238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450.52199999999999</v>
      </c>
      <c r="E269" s="221">
        <v>0</v>
      </c>
      <c r="F269" s="221">
        <v>96.199999999999989</v>
      </c>
      <c r="G269" s="222">
        <v>450.52199999999999</v>
      </c>
      <c r="H269" s="221">
        <v>434.02782249981163</v>
      </c>
      <c r="I269" s="223">
        <v>96.338874128191662</v>
      </c>
      <c r="J269" s="222">
        <v>16.494177500188357</v>
      </c>
      <c r="K269" s="221">
        <v>20.795000000000016</v>
      </c>
      <c r="L269" s="221">
        <v>18.870999999999981</v>
      </c>
      <c r="M269" s="221">
        <v>6.68100000000004</v>
      </c>
      <c r="N269" s="221">
        <v>34.712665000021389</v>
      </c>
      <c r="O269" s="221">
        <v>7.704987769747401</v>
      </c>
      <c r="P269" s="221">
        <v>20.264916250005356</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577.05996681690192</v>
      </c>
      <c r="I270" s="223">
        <v>98.933950331900391</v>
      </c>
      <c r="J270" s="222">
        <v>6.2180331830981004</v>
      </c>
      <c r="K270" s="221">
        <v>14.431579916060059</v>
      </c>
      <c r="L270" s="221">
        <v>15.467170013427904</v>
      </c>
      <c r="M270" s="221">
        <v>17.674049994736947</v>
      </c>
      <c r="N270" s="221">
        <v>14.565729964047023</v>
      </c>
      <c r="O270" s="221">
        <v>2.4972191586253936</v>
      </c>
      <c r="P270" s="221">
        <v>15.534632472067983</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296.51700000000005</v>
      </c>
      <c r="I271" s="223">
        <v>91.797802551615902</v>
      </c>
      <c r="J271" s="222">
        <v>26.493999999999971</v>
      </c>
      <c r="K271" s="221">
        <v>0.58299999999996999</v>
      </c>
      <c r="L271" s="221">
        <v>4.2100000000000364</v>
      </c>
      <c r="M271" s="221">
        <v>5.9319999999999595</v>
      </c>
      <c r="N271" s="221">
        <v>2.8180000000000405</v>
      </c>
      <c r="O271" s="221">
        <v>0.87241610966810423</v>
      </c>
      <c r="P271" s="221">
        <v>3.3857500000000016</v>
      </c>
      <c r="Q271" s="126">
        <v>5.8251495237391886</v>
      </c>
    </row>
    <row r="272" spans="1:17" ht="10.75" customHeight="1" x14ac:dyDescent="0.25">
      <c r="A272" s="110"/>
      <c r="B272" s="138" t="s">
        <v>82</v>
      </c>
      <c r="C272" s="139">
        <v>279.72899999999998</v>
      </c>
      <c r="D272" s="221">
        <v>470.62900000000002</v>
      </c>
      <c r="E272" s="221">
        <v>0</v>
      </c>
      <c r="F272" s="221">
        <v>190.90000000000003</v>
      </c>
      <c r="G272" s="222">
        <v>470.62900000000002</v>
      </c>
      <c r="H272" s="221">
        <v>312.22399999999999</v>
      </c>
      <c r="I272" s="223">
        <v>66.341853136972006</v>
      </c>
      <c r="J272" s="222">
        <v>158.40500000000003</v>
      </c>
      <c r="K272" s="221">
        <v>3.7870000000000346</v>
      </c>
      <c r="L272" s="221">
        <v>3.3569999999999709</v>
      </c>
      <c r="M272" s="221">
        <v>6.5640000000000214</v>
      </c>
      <c r="N272" s="221">
        <v>3.8449999999999704</v>
      </c>
      <c r="O272" s="221">
        <v>0.81699172809154774</v>
      </c>
      <c r="P272" s="221">
        <v>4.3882499999999993</v>
      </c>
      <c r="Q272" s="126">
        <v>34.097533185210516</v>
      </c>
    </row>
    <row r="273" spans="1:17" ht="10.75" customHeight="1" x14ac:dyDescent="0.25">
      <c r="A273" s="110"/>
      <c r="B273" s="138" t="s">
        <v>83</v>
      </c>
      <c r="C273" s="139">
        <v>22.984999999999999</v>
      </c>
      <c r="D273" s="221">
        <v>15.984999999999999</v>
      </c>
      <c r="E273" s="221">
        <v>0</v>
      </c>
      <c r="F273" s="221">
        <v>-7</v>
      </c>
      <c r="G273" s="222">
        <v>15.984999999999999</v>
      </c>
      <c r="H273" s="221">
        <v>3.4857674938589325</v>
      </c>
      <c r="I273" s="223">
        <v>21.806490421388382</v>
      </c>
      <c r="J273" s="222">
        <v>12.499232506141066</v>
      </c>
      <c r="K273" s="221">
        <v>0</v>
      </c>
      <c r="L273" s="221">
        <v>0.13600000000000012</v>
      </c>
      <c r="M273" s="221">
        <v>0</v>
      </c>
      <c r="N273" s="221">
        <v>0</v>
      </c>
      <c r="O273" s="221">
        <v>0</v>
      </c>
      <c r="P273" s="221">
        <v>3.400000000000003E-2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268.142</v>
      </c>
      <c r="E276" s="221">
        <v>0</v>
      </c>
      <c r="F276" s="221">
        <v>156</v>
      </c>
      <c r="G276" s="222">
        <v>268.142</v>
      </c>
      <c r="H276" s="221">
        <v>267.904</v>
      </c>
      <c r="I276" s="223">
        <v>99.911241058841966</v>
      </c>
      <c r="J276" s="222">
        <v>0.23799999999999955</v>
      </c>
      <c r="K276" s="221">
        <v>0</v>
      </c>
      <c r="L276" s="221">
        <v>6.1020000000000039</v>
      </c>
      <c r="M276" s="221">
        <v>1.0740000000000123</v>
      </c>
      <c r="N276" s="221">
        <v>6.7989999999999782</v>
      </c>
      <c r="O276" s="221">
        <v>2.5355968106450981</v>
      </c>
      <c r="P276" s="221">
        <v>3.4937499999999986</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13.5</v>
      </c>
      <c r="I278" s="223">
        <v>25.372601349446501</v>
      </c>
      <c r="J278" s="222">
        <v>39.707000000000001</v>
      </c>
      <c r="K278" s="221">
        <v>0.96799999999999997</v>
      </c>
      <c r="L278" s="221">
        <v>4.8000000000000043E-2</v>
      </c>
      <c r="M278" s="221">
        <v>0.14199999999999946</v>
      </c>
      <c r="N278" s="221">
        <v>0.18900000000000006</v>
      </c>
      <c r="O278" s="221">
        <v>0.35521641889225114</v>
      </c>
      <c r="P278" s="221">
        <v>0.33674999999999988</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2168.2860000000001</v>
      </c>
      <c r="E280" s="221">
        <v>0</v>
      </c>
      <c r="F280" s="221">
        <v>909.60000000000014</v>
      </c>
      <c r="G280" s="222">
        <v>2168.2860000000001</v>
      </c>
      <c r="H280" s="221">
        <v>1905.7475568105724</v>
      </c>
      <c r="I280" s="223">
        <v>87.891890498327811</v>
      </c>
      <c r="J280" s="222">
        <v>262.53844318942754</v>
      </c>
      <c r="K280" s="221">
        <v>40.564579916060083</v>
      </c>
      <c r="L280" s="221">
        <v>48.1911700134279</v>
      </c>
      <c r="M280" s="221">
        <v>38.067049994736976</v>
      </c>
      <c r="N280" s="221">
        <v>62.9293949640684</v>
      </c>
      <c r="O280" s="221">
        <v>2.9022645058847587</v>
      </c>
      <c r="P280" s="142">
        <v>47.43804872207334</v>
      </c>
      <c r="Q280" s="126" t="s">
        <v>235</v>
      </c>
    </row>
    <row r="281" spans="1:17" ht="10.75" customHeight="1" x14ac:dyDescent="0.25">
      <c r="A281" s="110"/>
      <c r="B281" s="138" t="s">
        <v>90</v>
      </c>
      <c r="C281" s="139">
        <v>55.204000000000001</v>
      </c>
      <c r="D281" s="221">
        <v>53.804000000000002</v>
      </c>
      <c r="E281" s="221">
        <v>0</v>
      </c>
      <c r="F281" s="221">
        <v>-1.3999999999999986</v>
      </c>
      <c r="G281" s="222">
        <v>53.804000000000002</v>
      </c>
      <c r="H281" s="221">
        <v>29.245617573782802</v>
      </c>
      <c r="I281" s="223">
        <v>54.355842639548733</v>
      </c>
      <c r="J281" s="222">
        <v>24.5583824262172</v>
      </c>
      <c r="K281" s="221">
        <v>0.28549999999999898</v>
      </c>
      <c r="L281" s="221">
        <v>9.4329999923708385E-2</v>
      </c>
      <c r="M281" s="221">
        <v>2.8110000014301306E-2</v>
      </c>
      <c r="N281" s="221">
        <v>0.7950174993276633</v>
      </c>
      <c r="O281" s="221">
        <v>1.477617833855593</v>
      </c>
      <c r="P281" s="221">
        <v>0.30073937481641799</v>
      </c>
      <c r="Q281" s="126" t="s">
        <v>235</v>
      </c>
    </row>
    <row r="282" spans="1:17" ht="10.75" customHeight="1" x14ac:dyDescent="0.25">
      <c r="A282" s="225"/>
      <c r="B282" s="138" t="s">
        <v>91</v>
      </c>
      <c r="C282" s="139">
        <v>160.75</v>
      </c>
      <c r="D282" s="221">
        <v>181.85</v>
      </c>
      <c r="E282" s="221">
        <v>0</v>
      </c>
      <c r="F282" s="221">
        <v>21.099999999999994</v>
      </c>
      <c r="G282" s="222">
        <v>181.85</v>
      </c>
      <c r="H282" s="221">
        <v>225.15279025303192</v>
      </c>
      <c r="I282" s="223">
        <v>123.81236747485946</v>
      </c>
      <c r="J282" s="222">
        <v>-43.30279025303193</v>
      </c>
      <c r="K282" s="221">
        <v>0.61671000081301486</v>
      </c>
      <c r="L282" s="221">
        <v>1.7857799758909891</v>
      </c>
      <c r="M282" s="221">
        <v>1.152380004883014</v>
      </c>
      <c r="N282" s="221">
        <v>8.0109000563617201</v>
      </c>
      <c r="O282" s="221">
        <v>4.40522411677851</v>
      </c>
      <c r="P282" s="221">
        <v>2.8914425094871845</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27.105195509135701</v>
      </c>
      <c r="I283" s="223">
        <v>84.175011673971923</v>
      </c>
      <c r="J283" s="222">
        <v>5.0958044908642997</v>
      </c>
      <c r="K283" s="221">
        <v>0.19980000305179857</v>
      </c>
      <c r="L283" s="221">
        <v>0.15540000116829944</v>
      </c>
      <c r="M283" s="221">
        <v>0</v>
      </c>
      <c r="N283" s="221">
        <v>0.75257997894280138</v>
      </c>
      <c r="O283" s="221">
        <v>2.3371323217999485</v>
      </c>
      <c r="P283" s="221">
        <v>0.27694499579072485</v>
      </c>
      <c r="Q283" s="126">
        <v>16.400059825290995</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96.032889988645906</v>
      </c>
      <c r="I285" s="223">
        <v>121.37318317111033</v>
      </c>
      <c r="J285" s="222">
        <v>-16.910889988645906</v>
      </c>
      <c r="K285" s="221">
        <v>0</v>
      </c>
      <c r="L285" s="221">
        <v>4.4399999976093341E-2</v>
      </c>
      <c r="M285" s="221">
        <v>7.2150000000000034</v>
      </c>
      <c r="N285" s="221">
        <v>0</v>
      </c>
      <c r="O285" s="221">
        <v>0</v>
      </c>
      <c r="P285" s="221">
        <v>1.8148499999940242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5.46675000786781E-2</v>
      </c>
      <c r="I286" s="223">
        <v>0.85138607816038159</v>
      </c>
      <c r="J286" s="222">
        <v>6.3663324999213211</v>
      </c>
      <c r="K286" s="221">
        <v>6.3825001716612956E-3</v>
      </c>
      <c r="L286" s="221">
        <v>1.1100000143052027E-3</v>
      </c>
      <c r="M286" s="221">
        <v>0</v>
      </c>
      <c r="N286" s="221">
        <v>5.5500000715255002E-3</v>
      </c>
      <c r="O286" s="221">
        <v>8.6435135828149823E-2</v>
      </c>
      <c r="P286" s="221">
        <v>3.2606250643729996E-3</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9.05879995775223</v>
      </c>
      <c r="I287" s="223">
        <v>22.225275295645705</v>
      </c>
      <c r="J287" s="222">
        <v>31.700200042247758</v>
      </c>
      <c r="K287" s="221">
        <v>0.19424999618529881</v>
      </c>
      <c r="L287" s="221">
        <v>0.18426000213623084</v>
      </c>
      <c r="M287" s="221">
        <v>0</v>
      </c>
      <c r="N287" s="221">
        <v>0</v>
      </c>
      <c r="O287" s="221">
        <v>0</v>
      </c>
      <c r="P287" s="221">
        <v>9.4627499580382413E-2</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0</v>
      </c>
      <c r="N289" s="221">
        <v>5.0580535084012723E-3</v>
      </c>
      <c r="O289" s="221">
        <v>9.1445861809395287E-3</v>
      </c>
      <c r="P289" s="221">
        <v>1.2645133771003181E-3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30.478000000000002</v>
      </c>
      <c r="I291" s="223">
        <v>134.26431718061676</v>
      </c>
      <c r="J291" s="222">
        <v>-7.7780000000000022</v>
      </c>
      <c r="K291" s="221">
        <v>0</v>
      </c>
      <c r="L291" s="221">
        <v>2.0999999999997243E-2</v>
      </c>
      <c r="M291" s="221">
        <v>0</v>
      </c>
      <c r="N291" s="221">
        <v>3.5720000000000027</v>
      </c>
      <c r="O291" s="221">
        <v>15.735682819383273</v>
      </c>
      <c r="P291" s="221">
        <v>0.89824999999999999</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0.28304999783635099</v>
      </c>
      <c r="I293" s="223">
        <v>3.0481369571004837</v>
      </c>
      <c r="J293" s="222">
        <v>9.0029500021636508</v>
      </c>
      <c r="K293" s="221">
        <v>0</v>
      </c>
      <c r="L293" s="221">
        <v>0</v>
      </c>
      <c r="M293" s="221">
        <v>2.220000028610003E-3</v>
      </c>
      <c r="N293" s="221">
        <v>0</v>
      </c>
      <c r="O293" s="221">
        <v>0</v>
      </c>
      <c r="P293" s="221">
        <v>5.5500000715250075E-4</v>
      </c>
      <c r="Q293" s="126" t="s">
        <v>235</v>
      </c>
    </row>
    <row r="294" spans="1:17" ht="10.75" customHeight="1" x14ac:dyDescent="0.25">
      <c r="A294" s="110"/>
      <c r="B294" s="141" t="s">
        <v>103</v>
      </c>
      <c r="C294" s="139">
        <v>1785.4759999999999</v>
      </c>
      <c r="D294" s="221">
        <v>2692.3759999999993</v>
      </c>
      <c r="E294" s="221">
        <v>0</v>
      </c>
      <c r="F294" s="221">
        <v>906.89999999999941</v>
      </c>
      <c r="G294" s="222">
        <v>2692.3759999999993</v>
      </c>
      <c r="H294" s="221">
        <v>2339.7302950358244</v>
      </c>
      <c r="I294" s="223">
        <v>86.902063271839637</v>
      </c>
      <c r="J294" s="222">
        <v>352.64570496417491</v>
      </c>
      <c r="K294" s="221">
        <v>41.867222416281948</v>
      </c>
      <c r="L294" s="221">
        <v>50.477449992537458</v>
      </c>
      <c r="M294" s="221">
        <v>46.464759999662874</v>
      </c>
      <c r="N294" s="221">
        <v>76.070500552280919</v>
      </c>
      <c r="O294" s="221">
        <v>2.8254040502619597</v>
      </c>
      <c r="P294" s="221">
        <v>53.7199832401908</v>
      </c>
      <c r="Q294" s="126">
        <v>4.5645162878670025</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9.9845499902963597E-2</v>
      </c>
      <c r="I297" s="223">
        <v>94.193867832984523</v>
      </c>
      <c r="J297" s="222">
        <v>6.1545000970364139E-3</v>
      </c>
      <c r="K297" s="221">
        <v>0</v>
      </c>
      <c r="L297" s="221">
        <v>0</v>
      </c>
      <c r="M297" s="221">
        <v>0</v>
      </c>
      <c r="N297" s="221">
        <v>2.774999976158099E-3</v>
      </c>
      <c r="O297" s="221">
        <v>2.6179245058095271</v>
      </c>
      <c r="P297" s="221">
        <v>6.9374999403952475E-4</v>
      </c>
      <c r="Q297" s="126" t="s">
        <v>145</v>
      </c>
    </row>
    <row r="298" spans="1:17" ht="10.75" customHeight="1" x14ac:dyDescent="0.25">
      <c r="A298" s="110"/>
      <c r="B298" s="145" t="s">
        <v>106</v>
      </c>
      <c r="C298" s="139">
        <v>0.45700000000000002</v>
      </c>
      <c r="D298" s="107">
        <v>1.357</v>
      </c>
      <c r="E298" s="107">
        <v>0</v>
      </c>
      <c r="F298" s="221">
        <v>0.89999999999999991</v>
      </c>
      <c r="G298" s="222">
        <v>1.357</v>
      </c>
      <c r="H298" s="221">
        <v>0.18892280048131899</v>
      </c>
      <c r="I298" s="223">
        <v>13.922092887348487</v>
      </c>
      <c r="J298" s="222">
        <v>1.1680771995186809</v>
      </c>
      <c r="K298" s="221">
        <v>5.9939999580380099E-3</v>
      </c>
      <c r="L298" s="221">
        <v>0</v>
      </c>
      <c r="M298" s="221">
        <v>1.6649999618529865E-3</v>
      </c>
      <c r="N298" s="221">
        <v>6.5490000247949987E-3</v>
      </c>
      <c r="O298" s="221">
        <v>0.48260869747936619</v>
      </c>
      <c r="P298" s="221">
        <v>3.5519999861714988E-3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2693.8389999999995</v>
      </c>
      <c r="E301" s="148">
        <v>0</v>
      </c>
      <c r="F301" s="151">
        <v>907.89999999999941</v>
      </c>
      <c r="G301" s="153">
        <v>2693.8389999999999</v>
      </c>
      <c r="H301" s="151">
        <v>2340.0190633362085</v>
      </c>
      <c r="I301" s="150">
        <v>86.865587116980961</v>
      </c>
      <c r="J301" s="153">
        <v>353.8199366637914</v>
      </c>
      <c r="K301" s="151">
        <v>41.873216416240211</v>
      </c>
      <c r="L301" s="151">
        <v>50.477449992537458</v>
      </c>
      <c r="M301" s="151">
        <v>46.466424999624451</v>
      </c>
      <c r="N301" s="151">
        <v>76.079824552281934</v>
      </c>
      <c r="O301" s="151">
        <v>2.824215721588482</v>
      </c>
      <c r="P301" s="154">
        <v>53.724228990171014</v>
      </c>
      <c r="Q301" s="133">
        <v>4.5858541539707094</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45224</v>
      </c>
      <c r="L306" s="131">
        <v>45231</v>
      </c>
      <c r="M306" s="131">
        <v>45238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9515.6839999999993</v>
      </c>
      <c r="E309" s="221">
        <v>0</v>
      </c>
      <c r="F309" s="221">
        <v>997.5</v>
      </c>
      <c r="G309" s="222">
        <v>9515.6839999999993</v>
      </c>
      <c r="H309" s="221">
        <v>4940.8732172762157</v>
      </c>
      <c r="I309" s="223">
        <v>51.923468846550769</v>
      </c>
      <c r="J309" s="222">
        <v>4574.8107827237836</v>
      </c>
      <c r="K309" s="221">
        <v>88.234000000000378</v>
      </c>
      <c r="L309" s="221">
        <v>108.11399999999958</v>
      </c>
      <c r="M309" s="221">
        <v>42.6850000000004</v>
      </c>
      <c r="N309" s="221">
        <v>77.996999999999389</v>
      </c>
      <c r="O309" s="221">
        <v>0.81966782419423978</v>
      </c>
      <c r="P309" s="221">
        <v>79.257499999999936</v>
      </c>
      <c r="Q309" s="126" t="s">
        <v>235</v>
      </c>
    </row>
    <row r="310" spans="1:17" ht="10.75" customHeight="1" x14ac:dyDescent="0.25">
      <c r="A310" s="110"/>
      <c r="B310" s="138" t="s">
        <v>80</v>
      </c>
      <c r="C310" s="139">
        <v>565.39499999999998</v>
      </c>
      <c r="D310" s="221">
        <v>316.09500000000003</v>
      </c>
      <c r="E310" s="221">
        <v>0</v>
      </c>
      <c r="F310" s="221">
        <v>-249.29999999999995</v>
      </c>
      <c r="G310" s="222">
        <v>316.09500000000003</v>
      </c>
      <c r="H310" s="221">
        <v>275.51900000000001</v>
      </c>
      <c r="I310" s="223">
        <v>87.163352789509474</v>
      </c>
      <c r="J310" s="222">
        <v>40.576000000000022</v>
      </c>
      <c r="K310" s="221">
        <v>3.8319999999999936</v>
      </c>
      <c r="L310" s="221">
        <v>2.7030000000000314</v>
      </c>
      <c r="M310" s="221">
        <v>0.10399999999998499</v>
      </c>
      <c r="N310" s="221">
        <v>10.204000000000008</v>
      </c>
      <c r="O310" s="221">
        <v>3.2281434378905098</v>
      </c>
      <c r="P310" s="221">
        <v>4.2107500000000044</v>
      </c>
      <c r="Q310" s="126">
        <v>7.6362880721961588</v>
      </c>
    </row>
    <row r="311" spans="1:17" ht="10.75" customHeight="1" x14ac:dyDescent="0.25">
      <c r="A311" s="110"/>
      <c r="B311" s="138" t="s">
        <v>81</v>
      </c>
      <c r="C311" s="139">
        <v>931.125</v>
      </c>
      <c r="D311" s="221">
        <v>1027.825</v>
      </c>
      <c r="E311" s="221">
        <v>0</v>
      </c>
      <c r="F311" s="221">
        <v>96.700000000000045</v>
      </c>
      <c r="G311" s="222">
        <v>1027.825</v>
      </c>
      <c r="H311" s="221">
        <v>543.178</v>
      </c>
      <c r="I311" s="223">
        <v>52.847323231094791</v>
      </c>
      <c r="J311" s="222">
        <v>484.64700000000005</v>
      </c>
      <c r="K311" s="221">
        <v>5.4529999999999745</v>
      </c>
      <c r="L311" s="221">
        <v>1.9250000000000682</v>
      </c>
      <c r="M311" s="221">
        <v>0.38799999999991996</v>
      </c>
      <c r="N311" s="221">
        <v>2.3690000000000282</v>
      </c>
      <c r="O311" s="221">
        <v>0.23048670736750204</v>
      </c>
      <c r="P311" s="221">
        <v>2.5337499999999977</v>
      </c>
      <c r="Q311" s="126" t="s">
        <v>235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1036.7370000000001</v>
      </c>
      <c r="E313" s="221">
        <v>0</v>
      </c>
      <c r="F313" s="221">
        <v>-178.29999999999995</v>
      </c>
      <c r="G313" s="222">
        <v>1036.7370000000001</v>
      </c>
      <c r="H313" s="221">
        <v>719.19591184432784</v>
      </c>
      <c r="I313" s="223">
        <v>69.371104903589597</v>
      </c>
      <c r="J313" s="222">
        <v>317.54108815567224</v>
      </c>
      <c r="K313" s="221">
        <v>10.754999984740948</v>
      </c>
      <c r="L313" s="221">
        <v>3.9130000076289662</v>
      </c>
      <c r="M313" s="221">
        <v>-0.10705819702104691</v>
      </c>
      <c r="N313" s="221">
        <v>14.220000045776146</v>
      </c>
      <c r="O313" s="221">
        <v>1.3716111266190119</v>
      </c>
      <c r="P313" s="221">
        <v>7.1952354602812534</v>
      </c>
      <c r="Q313" s="126">
        <v>42.13213298001785</v>
      </c>
    </row>
    <row r="314" spans="1:17" ht="10.75" customHeight="1" x14ac:dyDescent="0.25">
      <c r="A314" s="110"/>
      <c r="B314" s="138" t="s">
        <v>84</v>
      </c>
      <c r="C314" s="139">
        <v>351.38</v>
      </c>
      <c r="D314" s="221">
        <v>181.07999999999998</v>
      </c>
      <c r="E314" s="221">
        <v>0</v>
      </c>
      <c r="F314" s="221">
        <v>-170.3</v>
      </c>
      <c r="G314" s="222">
        <v>181.07999999999998</v>
      </c>
      <c r="H314" s="221">
        <v>102.258</v>
      </c>
      <c r="I314" s="223">
        <v>56.471172962226639</v>
      </c>
      <c r="J314" s="222">
        <v>78.821999999999989</v>
      </c>
      <c r="K314" s="221">
        <v>1.039999999999992</v>
      </c>
      <c r="L314" s="221">
        <v>0.72200000000000841</v>
      </c>
      <c r="M314" s="221">
        <v>0.53000000000000114</v>
      </c>
      <c r="N314" s="221">
        <v>6.0159999999999911</v>
      </c>
      <c r="O314" s="221">
        <v>3.3222884912745698</v>
      </c>
      <c r="P314" s="221">
        <v>2.0769999999999982</v>
      </c>
      <c r="Q314" s="126">
        <v>35.949927780452605</v>
      </c>
    </row>
    <row r="315" spans="1:17" ht="10.75" customHeight="1" x14ac:dyDescent="0.25">
      <c r="A315" s="110"/>
      <c r="B315" s="138" t="s">
        <v>85</v>
      </c>
      <c r="C315" s="139">
        <v>91.852000000000004</v>
      </c>
      <c r="D315" s="221">
        <v>150.15199999999999</v>
      </c>
      <c r="E315" s="221">
        <v>0</v>
      </c>
      <c r="F315" s="221">
        <v>58.299999999999983</v>
      </c>
      <c r="G315" s="222">
        <v>150.15199999999999</v>
      </c>
      <c r="H315" s="221">
        <v>114.33199999999999</v>
      </c>
      <c r="I315" s="223">
        <v>76.144173903777499</v>
      </c>
      <c r="J315" s="222">
        <v>35.819999999999993</v>
      </c>
      <c r="K315" s="221">
        <v>1.5420000000000016</v>
      </c>
      <c r="L315" s="221">
        <v>0.77599999999999625</v>
      </c>
      <c r="M315" s="221">
        <v>0.33200000000000784</v>
      </c>
      <c r="N315" s="221">
        <v>3.0309999999999917</v>
      </c>
      <c r="O315" s="221">
        <v>2.0186211305876656</v>
      </c>
      <c r="P315" s="221">
        <v>1.4202499999999993</v>
      </c>
      <c r="Q315" s="126">
        <v>23.220911811300834</v>
      </c>
    </row>
    <row r="316" spans="1:17" ht="10.75" customHeight="1" x14ac:dyDescent="0.25">
      <c r="A316" s="110"/>
      <c r="B316" s="138" t="s">
        <v>86</v>
      </c>
      <c r="C316" s="139">
        <v>548.12900000000002</v>
      </c>
      <c r="D316" s="221">
        <v>459.32900000000001</v>
      </c>
      <c r="E316" s="221">
        <v>0</v>
      </c>
      <c r="F316" s="221">
        <v>-88.800000000000011</v>
      </c>
      <c r="G316" s="222">
        <v>459.32900000000001</v>
      </c>
      <c r="H316" s="221">
        <v>354.27</v>
      </c>
      <c r="I316" s="223">
        <v>77.127723265894375</v>
      </c>
      <c r="J316" s="222">
        <v>105.05900000000003</v>
      </c>
      <c r="K316" s="221">
        <v>0</v>
      </c>
      <c r="L316" s="221">
        <v>7.146000000000015</v>
      </c>
      <c r="M316" s="221">
        <v>0.84600000000000364</v>
      </c>
      <c r="N316" s="221">
        <v>14.385999999999967</v>
      </c>
      <c r="O316" s="221">
        <v>3.1319598806084454</v>
      </c>
      <c r="P316" s="221">
        <v>5.5944999999999965</v>
      </c>
      <c r="Q316" s="126">
        <v>16.778979354723404</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14051.701999999999</v>
      </c>
      <c r="E319" s="221">
        <v>0</v>
      </c>
      <c r="F319" s="221">
        <v>472.90000000000009</v>
      </c>
      <c r="G319" s="222">
        <v>14051.701999999999</v>
      </c>
      <c r="H319" s="221">
        <v>7051.2741291205439</v>
      </c>
      <c r="I319" s="223">
        <v>50.18092562111368</v>
      </c>
      <c r="J319" s="222">
        <v>7000.4278708794554</v>
      </c>
      <c r="K319" s="221">
        <v>110.85599998474129</v>
      </c>
      <c r="L319" s="221">
        <v>125.29900000762866</v>
      </c>
      <c r="M319" s="221">
        <v>44.777941802979271</v>
      </c>
      <c r="N319" s="221">
        <v>128.22300004577551</v>
      </c>
      <c r="O319" s="221">
        <v>0.91250867721060069</v>
      </c>
      <c r="P319" s="142">
        <v>102.28898546028118</v>
      </c>
      <c r="Q319" s="126" t="s">
        <v>235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1311.4083006672859</v>
      </c>
      <c r="I321" s="223">
        <v>61.578178560903787</v>
      </c>
      <c r="J321" s="222">
        <v>818.2556993327139</v>
      </c>
      <c r="K321" s="221">
        <v>7.2029999999999745</v>
      </c>
      <c r="L321" s="221">
        <v>28.730600006103941</v>
      </c>
      <c r="M321" s="221">
        <v>12.982400024414119</v>
      </c>
      <c r="N321" s="221">
        <v>28.071399994849799</v>
      </c>
      <c r="O321" s="221">
        <v>1.3181140308917183</v>
      </c>
      <c r="P321" s="221">
        <v>19.246850006341958</v>
      </c>
      <c r="Q321" s="126">
        <v>40.513746356577492</v>
      </c>
    </row>
    <row r="322" spans="1:17" ht="10.75" customHeight="1" x14ac:dyDescent="0.25">
      <c r="A322" s="110"/>
      <c r="B322" s="138" t="s">
        <v>91</v>
      </c>
      <c r="C322" s="139">
        <v>1259.8969999999999</v>
      </c>
      <c r="D322" s="221">
        <v>895.49699999999984</v>
      </c>
      <c r="E322" s="221">
        <v>-38</v>
      </c>
      <c r="F322" s="221">
        <v>-364.40000000000009</v>
      </c>
      <c r="G322" s="222">
        <v>895.49699999999984</v>
      </c>
      <c r="H322" s="221">
        <v>147.82329975968599</v>
      </c>
      <c r="I322" s="223">
        <v>16.507403124710191</v>
      </c>
      <c r="J322" s="222">
        <v>747.67370024031379</v>
      </c>
      <c r="K322" s="221">
        <v>0.68349997138980711</v>
      </c>
      <c r="L322" s="221">
        <v>0</v>
      </c>
      <c r="M322" s="221">
        <v>0</v>
      </c>
      <c r="N322" s="221">
        <v>0.15899999999999181</v>
      </c>
      <c r="O322" s="221">
        <v>1.7755503368519585E-2</v>
      </c>
      <c r="P322" s="221">
        <v>0.21062499284744973</v>
      </c>
      <c r="Q322" s="126" t="s">
        <v>235</v>
      </c>
    </row>
    <row r="323" spans="1:17" ht="10.75" customHeight="1" x14ac:dyDescent="0.25">
      <c r="A323" s="110"/>
      <c r="B323" s="138" t="s">
        <v>207</v>
      </c>
      <c r="C323" s="139">
        <v>721.01300000000003</v>
      </c>
      <c r="D323" s="221">
        <v>103.71300000000008</v>
      </c>
      <c r="E323" s="221">
        <v>0</v>
      </c>
      <c r="F323" s="221">
        <v>-617.29999999999995</v>
      </c>
      <c r="G323" s="222">
        <v>103.71300000000008</v>
      </c>
      <c r="H323" s="221">
        <v>0</v>
      </c>
      <c r="I323" s="223">
        <v>0</v>
      </c>
      <c r="J323" s="222">
        <v>103.71300000000008</v>
      </c>
      <c r="K323" s="221">
        <v>0</v>
      </c>
      <c r="L323" s="221">
        <v>0</v>
      </c>
      <c r="M323" s="221">
        <v>0</v>
      </c>
      <c r="N323" s="221">
        <v>0</v>
      </c>
      <c r="O323" s="221">
        <v>0</v>
      </c>
      <c r="P323" s="221">
        <v>0</v>
      </c>
      <c r="Q323" s="126" t="s">
        <v>235</v>
      </c>
    </row>
    <row r="324" spans="1:17" ht="10.75" customHeight="1" x14ac:dyDescent="0.25">
      <c r="A324" s="110"/>
      <c r="B324" s="138" t="s">
        <v>92</v>
      </c>
      <c r="C324" s="139">
        <v>0</v>
      </c>
      <c r="D324" s="221">
        <v>38</v>
      </c>
      <c r="E324" s="221">
        <v>38</v>
      </c>
      <c r="F324" s="221">
        <v>38</v>
      </c>
      <c r="G324" s="222">
        <v>38</v>
      </c>
      <c r="H324" s="221">
        <v>0</v>
      </c>
      <c r="I324" s="223">
        <v>0</v>
      </c>
      <c r="J324" s="222">
        <v>38</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594.87175351524377</v>
      </c>
      <c r="I325" s="223">
        <v>62.112678261644071</v>
      </c>
      <c r="J325" s="222">
        <v>362.85824648475625</v>
      </c>
      <c r="K325" s="221">
        <v>9.3080000381470427</v>
      </c>
      <c r="L325" s="221">
        <v>9.6429213309287434</v>
      </c>
      <c r="M325" s="221">
        <v>6.8399999961850426</v>
      </c>
      <c r="N325" s="221">
        <v>19.04089606952698</v>
      </c>
      <c r="O325" s="221">
        <v>1.9881277676930846</v>
      </c>
      <c r="P325" s="221">
        <v>11.207954358696952</v>
      </c>
      <c r="Q325" s="126">
        <v>30.37506460785967</v>
      </c>
    </row>
    <row r="326" spans="1:17" ht="10.75" customHeight="1" x14ac:dyDescent="0.25">
      <c r="A326" s="110"/>
      <c r="B326" s="138" t="s">
        <v>94</v>
      </c>
      <c r="C326" s="139">
        <v>589.14599999999996</v>
      </c>
      <c r="D326" s="221">
        <v>348.44599999999997</v>
      </c>
      <c r="E326" s="221">
        <v>0</v>
      </c>
      <c r="F326" s="221">
        <v>-240.7</v>
      </c>
      <c r="G326" s="222">
        <v>348.44599999999997</v>
      </c>
      <c r="H326" s="221">
        <v>135.985999803543</v>
      </c>
      <c r="I326" s="223">
        <v>39.026420106284192</v>
      </c>
      <c r="J326" s="222">
        <v>212.46000019645697</v>
      </c>
      <c r="K326" s="221">
        <v>1.3299999923710004</v>
      </c>
      <c r="L326" s="221">
        <v>1.2169999942779981</v>
      </c>
      <c r="M326" s="221">
        <v>0</v>
      </c>
      <c r="N326" s="221">
        <v>13.026000213622993</v>
      </c>
      <c r="O326" s="221">
        <v>3.7383124540453885</v>
      </c>
      <c r="P326" s="221">
        <v>3.8932500500679978</v>
      </c>
      <c r="Q326" s="126" t="s">
        <v>235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0</v>
      </c>
      <c r="L333" s="221">
        <v>4.8000001907347989E-2</v>
      </c>
      <c r="M333" s="221">
        <v>3.0000000000000027E-3</v>
      </c>
      <c r="N333" s="221">
        <v>5.0000000000000044E-3</v>
      </c>
      <c r="O333" s="221">
        <v>9.0236419418877653E-2</v>
      </c>
      <c r="P333" s="221">
        <v>1.4000000476836999E-2</v>
      </c>
      <c r="Q333" s="126" t="s">
        <v>235</v>
      </c>
    </row>
    <row r="334" spans="1:17" ht="10.75" customHeight="1" x14ac:dyDescent="0.25">
      <c r="A334" s="110"/>
      <c r="B334" s="141" t="s">
        <v>103</v>
      </c>
      <c r="C334" s="139">
        <v>20133.226000000002</v>
      </c>
      <c r="D334" s="221">
        <v>18928.025999999998</v>
      </c>
      <c r="E334" s="221">
        <v>0</v>
      </c>
      <c r="F334" s="221">
        <v>-1205.2</v>
      </c>
      <c r="G334" s="222">
        <v>18928.025999999998</v>
      </c>
      <c r="H334" s="221">
        <v>9242.7694828680906</v>
      </c>
      <c r="I334" s="223">
        <v>48.831132643562995</v>
      </c>
      <c r="J334" s="222">
        <v>9685.2565171319075</v>
      </c>
      <c r="K334" s="221">
        <v>129.38049998664974</v>
      </c>
      <c r="L334" s="221">
        <v>164.93752134084571</v>
      </c>
      <c r="M334" s="221">
        <v>64.603341823578376</v>
      </c>
      <c r="N334" s="221">
        <v>188.52529632377446</v>
      </c>
      <c r="O334" s="221">
        <v>0.99601139772195202</v>
      </c>
      <c r="P334" s="221">
        <v>136.86166486871207</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257.863</v>
      </c>
      <c r="E337" s="107">
        <v>0</v>
      </c>
      <c r="F337" s="221">
        <v>100</v>
      </c>
      <c r="G337" s="222">
        <v>257.863</v>
      </c>
      <c r="H337" s="222">
        <v>281.12662001359502</v>
      </c>
      <c r="I337" s="223">
        <v>109.02169757336067</v>
      </c>
      <c r="J337" s="222">
        <v>-23.263620013595016</v>
      </c>
      <c r="K337" s="221">
        <v>4.112000000000009</v>
      </c>
      <c r="L337" s="221">
        <v>1.8769999999999953</v>
      </c>
      <c r="M337" s="221">
        <v>0.53600000000001558</v>
      </c>
      <c r="N337" s="221">
        <v>79.08</v>
      </c>
      <c r="O337" s="221">
        <v>30.667447443022066</v>
      </c>
      <c r="P337" s="221">
        <v>21.401250000000005</v>
      </c>
      <c r="Q337" s="126">
        <v>0</v>
      </c>
    </row>
    <row r="338" spans="1:17" ht="10.75" customHeight="1" x14ac:dyDescent="0.25">
      <c r="A338" s="110"/>
      <c r="B338" s="145" t="s">
        <v>106</v>
      </c>
      <c r="C338" s="139">
        <v>943.53899999999999</v>
      </c>
      <c r="D338" s="139">
        <v>1201.4390000000001</v>
      </c>
      <c r="E338" s="107">
        <v>0</v>
      </c>
      <c r="F338" s="221">
        <v>257.90000000000009</v>
      </c>
      <c r="G338" s="222">
        <v>1201.4390000000001</v>
      </c>
      <c r="H338" s="222">
        <v>773.27536000740497</v>
      </c>
      <c r="I338" s="223">
        <v>64.362432050849435</v>
      </c>
      <c r="J338" s="222">
        <v>428.16363999259511</v>
      </c>
      <c r="K338" s="221">
        <v>1.053400001526029</v>
      </c>
      <c r="L338" s="221">
        <v>6.459199996947973</v>
      </c>
      <c r="M338" s="221">
        <v>10.627999999999986</v>
      </c>
      <c r="N338" s="221">
        <v>39.539399997710973</v>
      </c>
      <c r="O338" s="221">
        <v>3.2910035380665161</v>
      </c>
      <c r="P338" s="221">
        <v>14.41999999904624</v>
      </c>
      <c r="Q338" s="126">
        <v>27.692346742088382</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20387.361999999997</v>
      </c>
      <c r="E342" s="148">
        <v>0.3</v>
      </c>
      <c r="F342" s="151">
        <v>-850</v>
      </c>
      <c r="G342" s="153">
        <v>20387.661999999997</v>
      </c>
      <c r="H342" s="151">
        <v>10297.171462889091</v>
      </c>
      <c r="I342" s="150">
        <v>50.506877457989511</v>
      </c>
      <c r="J342" s="153">
        <v>10090.490537110905</v>
      </c>
      <c r="K342" s="151">
        <v>134.54589998817391</v>
      </c>
      <c r="L342" s="151">
        <v>173.27372133779681</v>
      </c>
      <c r="M342" s="151">
        <v>75.767341823577226</v>
      </c>
      <c r="N342" s="151">
        <v>307.14469632148393</v>
      </c>
      <c r="O342" s="151">
        <v>1.5065445756124995</v>
      </c>
      <c r="P342" s="154">
        <v>172.68291486775797</v>
      </c>
      <c r="Q342" s="133" t="s">
        <v>235</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45224</v>
      </c>
      <c r="L353" s="131">
        <v>45231</v>
      </c>
      <c r="M353" s="131">
        <v>45238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45224</v>
      </c>
      <c r="L393" s="131">
        <v>45231</v>
      </c>
      <c r="M393" s="131">
        <v>45238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3016.8710000000001</v>
      </c>
      <c r="E396" s="221">
        <v>10</v>
      </c>
      <c r="F396" s="221">
        <v>466.70000000000027</v>
      </c>
      <c r="G396" s="222">
        <v>3016.8710000000001</v>
      </c>
      <c r="H396" s="221">
        <v>2500.5073550003026</v>
      </c>
      <c r="I396" s="223">
        <v>82.884132433912569</v>
      </c>
      <c r="J396" s="222">
        <v>516.3636449996975</v>
      </c>
      <c r="K396" s="221">
        <v>80.143000000000029</v>
      </c>
      <c r="L396" s="221">
        <v>96.088999999999942</v>
      </c>
      <c r="M396" s="221">
        <v>64.561000000000149</v>
      </c>
      <c r="N396" s="221">
        <v>104.69474500000479</v>
      </c>
      <c r="O396" s="221">
        <v>3.4703089724421354</v>
      </c>
      <c r="P396" s="221">
        <v>86.371936250001227</v>
      </c>
      <c r="Q396" s="126">
        <v>3.9783729231807072</v>
      </c>
    </row>
    <row r="397" spans="1:17" ht="10.75" customHeight="1" x14ac:dyDescent="0.25">
      <c r="A397" s="225"/>
      <c r="B397" s="138" t="s">
        <v>80</v>
      </c>
      <c r="C397" s="139">
        <v>704.45299999999997</v>
      </c>
      <c r="D397" s="221">
        <v>834.95299999999997</v>
      </c>
      <c r="E397" s="221">
        <v>0</v>
      </c>
      <c r="F397" s="221">
        <v>130.5</v>
      </c>
      <c r="G397" s="222">
        <v>834.95299999999997</v>
      </c>
      <c r="H397" s="221">
        <v>795.54350476646403</v>
      </c>
      <c r="I397" s="223">
        <v>95.280034297315424</v>
      </c>
      <c r="J397" s="222">
        <v>39.409495233535949</v>
      </c>
      <c r="K397" s="221">
        <v>3.4459999999999127</v>
      </c>
      <c r="L397" s="221">
        <v>11.925999999999931</v>
      </c>
      <c r="M397" s="221">
        <v>12.965000000000146</v>
      </c>
      <c r="N397" s="221">
        <v>6.4459999999999127</v>
      </c>
      <c r="O397" s="221">
        <v>0.77201950289416443</v>
      </c>
      <c r="P397" s="221">
        <v>8.6957499999999754</v>
      </c>
      <c r="Q397" s="126">
        <v>2.5320409663957752</v>
      </c>
    </row>
    <row r="398" spans="1:17" ht="10.75" customHeight="1" x14ac:dyDescent="0.25">
      <c r="A398" s="225"/>
      <c r="B398" s="138" t="s">
        <v>81</v>
      </c>
      <c r="C398" s="139">
        <v>423.27499999999998</v>
      </c>
      <c r="D398" s="221">
        <v>641.97499999999991</v>
      </c>
      <c r="E398" s="221">
        <v>10.799999999999955</v>
      </c>
      <c r="F398" s="221">
        <v>218.69999999999993</v>
      </c>
      <c r="G398" s="222">
        <v>641.97499999999991</v>
      </c>
      <c r="H398" s="221">
        <v>542.5619999999999</v>
      </c>
      <c r="I398" s="223">
        <v>84.514506016589422</v>
      </c>
      <c r="J398" s="222">
        <v>99.413000000000011</v>
      </c>
      <c r="K398" s="221">
        <v>8.6050000000000182</v>
      </c>
      <c r="L398" s="221">
        <v>40.736999999999966</v>
      </c>
      <c r="M398" s="221">
        <v>23.033999999999992</v>
      </c>
      <c r="N398" s="221">
        <v>17.432999999999993</v>
      </c>
      <c r="O398" s="221">
        <v>2.7155263055414922</v>
      </c>
      <c r="P398" s="221">
        <v>22.452249999999992</v>
      </c>
      <c r="Q398" s="126">
        <v>2.4277522297319889</v>
      </c>
    </row>
    <row r="399" spans="1:17" ht="10.75" customHeight="1" x14ac:dyDescent="0.25">
      <c r="A399" s="225"/>
      <c r="B399" s="138" t="s">
        <v>82</v>
      </c>
      <c r="C399" s="139">
        <v>1565.7349999999999</v>
      </c>
      <c r="D399" s="221">
        <v>1471.635</v>
      </c>
      <c r="E399" s="221">
        <v>-10</v>
      </c>
      <c r="F399" s="221">
        <v>-94.099999999999909</v>
      </c>
      <c r="G399" s="222">
        <v>1471.635</v>
      </c>
      <c r="H399" s="221">
        <v>1152.8880000000001</v>
      </c>
      <c r="I399" s="223">
        <v>78.340621145868383</v>
      </c>
      <c r="J399" s="222">
        <v>318.74699999999984</v>
      </c>
      <c r="K399" s="221">
        <v>26.25</v>
      </c>
      <c r="L399" s="221">
        <v>22.805000000000064</v>
      </c>
      <c r="M399" s="221">
        <v>65.985999999999876</v>
      </c>
      <c r="N399" s="221">
        <v>32.86200000000008</v>
      </c>
      <c r="O399" s="221">
        <v>2.2330265317147311</v>
      </c>
      <c r="P399" s="221">
        <v>36.975750000000005</v>
      </c>
      <c r="Q399" s="126">
        <v>6.6204336626031868</v>
      </c>
    </row>
    <row r="400" spans="1:17" ht="10.75" customHeight="1" x14ac:dyDescent="0.25">
      <c r="A400" s="225"/>
      <c r="B400" s="138" t="s">
        <v>83</v>
      </c>
      <c r="C400" s="139">
        <v>60.683999999999997</v>
      </c>
      <c r="D400" s="221">
        <v>93.983999999999995</v>
      </c>
      <c r="E400" s="221">
        <v>-8</v>
      </c>
      <c r="F400" s="221">
        <v>33.299999999999997</v>
      </c>
      <c r="G400" s="222">
        <v>93.983999999999995</v>
      </c>
      <c r="H400" s="221">
        <v>82.158230383090668</v>
      </c>
      <c r="I400" s="223">
        <v>87.417252280271825</v>
      </c>
      <c r="J400" s="222">
        <v>11.825769616909326</v>
      </c>
      <c r="K400" s="221">
        <v>0.17386999866369024</v>
      </c>
      <c r="L400" s="221">
        <v>1.8108800000548229</v>
      </c>
      <c r="M400" s="221">
        <v>7.6420000061389715E-2</v>
      </c>
      <c r="N400" s="221">
        <v>1.011900000214581</v>
      </c>
      <c r="O400" s="221">
        <v>1.0766726253559979</v>
      </c>
      <c r="P400" s="221">
        <v>0.76826749974862096</v>
      </c>
      <c r="Q400" s="126">
        <v>13.392776110897243</v>
      </c>
    </row>
    <row r="401" spans="1:17" ht="10.75" customHeight="1" x14ac:dyDescent="0.25">
      <c r="A401" s="225"/>
      <c r="B401" s="138" t="s">
        <v>84</v>
      </c>
      <c r="C401" s="139">
        <v>48.319000000000003</v>
      </c>
      <c r="D401" s="221">
        <v>19.919000000000008</v>
      </c>
      <c r="E401" s="221">
        <v>0</v>
      </c>
      <c r="F401" s="221">
        <v>-28.399999999999995</v>
      </c>
      <c r="G401" s="222">
        <v>19.919000000000008</v>
      </c>
      <c r="H401" s="221">
        <v>9.2720000000000002</v>
      </c>
      <c r="I401" s="223">
        <v>46.54852151212409</v>
      </c>
      <c r="J401" s="222">
        <v>10.647000000000007</v>
      </c>
      <c r="K401" s="221">
        <v>1.8620000000000001</v>
      </c>
      <c r="L401" s="221">
        <v>0.3019999999999996</v>
      </c>
      <c r="M401" s="221">
        <v>0</v>
      </c>
      <c r="N401" s="221">
        <v>1.9830000000000005</v>
      </c>
      <c r="O401" s="221">
        <v>9.9553190421205873</v>
      </c>
      <c r="P401" s="221">
        <v>1.0367500000000001</v>
      </c>
      <c r="Q401" s="126">
        <v>8.2695924764890343</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143.18299999999999</v>
      </c>
      <c r="E403" s="221">
        <v>0</v>
      </c>
      <c r="F403" s="221">
        <v>41.499999999999986</v>
      </c>
      <c r="G403" s="222">
        <v>143.18299999999999</v>
      </c>
      <c r="H403" s="221">
        <v>144.99</v>
      </c>
      <c r="I403" s="223">
        <v>101.26202132934776</v>
      </c>
      <c r="J403" s="222">
        <v>-1.8070000000000164</v>
      </c>
      <c r="K403" s="221">
        <v>0</v>
      </c>
      <c r="L403" s="221">
        <v>0.42900000000000205</v>
      </c>
      <c r="M403" s="221">
        <v>0.42900000000000205</v>
      </c>
      <c r="N403" s="221">
        <v>2.5860000000000127</v>
      </c>
      <c r="O403" s="221">
        <v>1.8060803307655329</v>
      </c>
      <c r="P403" s="221">
        <v>0.86100000000000421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14.714000000000002</v>
      </c>
      <c r="I405" s="223">
        <v>64.819383259911945</v>
      </c>
      <c r="J405" s="222">
        <v>7.9859999999999864</v>
      </c>
      <c r="K405" s="221">
        <v>0.4399999999999995</v>
      </c>
      <c r="L405" s="221">
        <v>0.17099999999999937</v>
      </c>
      <c r="M405" s="221">
        <v>0.18200000000000216</v>
      </c>
      <c r="N405" s="221">
        <v>0.29400000000000048</v>
      </c>
      <c r="O405" s="221">
        <v>1.2951541850220292</v>
      </c>
      <c r="P405" s="221">
        <v>0.27175000000000038</v>
      </c>
      <c r="Q405" s="126">
        <v>27.387304507819596</v>
      </c>
    </row>
    <row r="406" spans="1:17" ht="10.75" customHeight="1" x14ac:dyDescent="0.25">
      <c r="A406" s="225"/>
      <c r="B406" s="141" t="s">
        <v>89</v>
      </c>
      <c r="C406" s="139">
        <v>5707.8610000000008</v>
      </c>
      <c r="D406" s="221">
        <v>6282.4610000000002</v>
      </c>
      <c r="E406" s="221">
        <v>2.7999999999999545</v>
      </c>
      <c r="F406" s="221">
        <v>574.59999999999945</v>
      </c>
      <c r="G406" s="222">
        <v>6282.4610000000002</v>
      </c>
      <c r="H406" s="221">
        <v>5279.2060901498571</v>
      </c>
      <c r="I406" s="223">
        <v>84.030861316128465</v>
      </c>
      <c r="J406" s="222">
        <v>1003.2549098501426</v>
      </c>
      <c r="K406" s="221">
        <v>120.91986999866364</v>
      </c>
      <c r="L406" s="221">
        <v>174.26988000005471</v>
      </c>
      <c r="M406" s="221">
        <v>167.23342000006153</v>
      </c>
      <c r="N406" s="221">
        <v>167.31064500021938</v>
      </c>
      <c r="O406" s="221">
        <v>2.6631386171791496</v>
      </c>
      <c r="P406" s="142">
        <v>157.43345374974984</v>
      </c>
      <c r="Q406" s="126">
        <v>4.3725649533477045</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187.37099999999998</v>
      </c>
      <c r="E408" s="221">
        <v>-12</v>
      </c>
      <c r="F408" s="221">
        <v>12.599999999999994</v>
      </c>
      <c r="G408" s="222">
        <v>187.37099999999998</v>
      </c>
      <c r="H408" s="221">
        <v>131.72162906631823</v>
      </c>
      <c r="I408" s="223">
        <v>70.299901834498542</v>
      </c>
      <c r="J408" s="222">
        <v>55.649370933681752</v>
      </c>
      <c r="K408" s="221">
        <v>0.76215999937059564</v>
      </c>
      <c r="L408" s="221">
        <v>0.97161500024799352</v>
      </c>
      <c r="M408" s="221">
        <v>0.23147000026699516</v>
      </c>
      <c r="N408" s="221">
        <v>4.8214465656280368</v>
      </c>
      <c r="O408" s="221">
        <v>2.5732085358075887</v>
      </c>
      <c r="P408" s="221">
        <v>1.6966728913784053</v>
      </c>
      <c r="Q408" s="126">
        <v>30.799115973657877</v>
      </c>
    </row>
    <row r="409" spans="1:17" ht="10.75" customHeight="1" x14ac:dyDescent="0.25">
      <c r="A409" s="225"/>
      <c r="B409" s="138" t="s">
        <v>91</v>
      </c>
      <c r="C409" s="139">
        <v>507.01600000000002</v>
      </c>
      <c r="D409" s="221">
        <v>270.01599999999996</v>
      </c>
      <c r="E409" s="221">
        <v>17.5</v>
      </c>
      <c r="F409" s="221">
        <v>-237.00000000000006</v>
      </c>
      <c r="G409" s="222">
        <v>270.01599999999996</v>
      </c>
      <c r="H409" s="221">
        <v>207.62309674370303</v>
      </c>
      <c r="I409" s="223">
        <v>76.892886622904953</v>
      </c>
      <c r="J409" s="222">
        <v>62.392903256296933</v>
      </c>
      <c r="K409" s="221">
        <v>4.2885899938349894</v>
      </c>
      <c r="L409" s="221">
        <v>5.0756800355910059</v>
      </c>
      <c r="M409" s="221">
        <v>7.6030400123599975</v>
      </c>
      <c r="N409" s="221">
        <v>18.392794949531435</v>
      </c>
      <c r="O409" s="221">
        <v>6.8117426187823824</v>
      </c>
      <c r="P409" s="221">
        <v>8.840026247829357</v>
      </c>
      <c r="Q409" s="126">
        <v>5.057999773656479</v>
      </c>
    </row>
    <row r="410" spans="1:17" ht="10.75" customHeight="1" x14ac:dyDescent="0.25">
      <c r="A410" s="225"/>
      <c r="B410" s="138" t="s">
        <v>207</v>
      </c>
      <c r="C410" s="139">
        <v>74.727999999999994</v>
      </c>
      <c r="D410" s="221">
        <v>15.327999999999989</v>
      </c>
      <c r="E410" s="221">
        <v>-0.79999999999999716</v>
      </c>
      <c r="F410" s="221">
        <v>-59.400000000000006</v>
      </c>
      <c r="G410" s="222">
        <v>15.327999999999989</v>
      </c>
      <c r="H410" s="221">
        <v>12.6869301505089</v>
      </c>
      <c r="I410" s="223">
        <v>82.769638247057074</v>
      </c>
      <c r="J410" s="222">
        <v>2.6410698494910889</v>
      </c>
      <c r="K410" s="221">
        <v>0.11999999999999922</v>
      </c>
      <c r="L410" s="221">
        <v>0</v>
      </c>
      <c r="M410" s="221">
        <v>0</v>
      </c>
      <c r="N410" s="221">
        <v>0.5625</v>
      </c>
      <c r="O410" s="221">
        <v>3.6697546972860149</v>
      </c>
      <c r="P410" s="221">
        <v>0.1706249999999998</v>
      </c>
      <c r="Q410" s="126">
        <v>13.478797652695045</v>
      </c>
    </row>
    <row r="411" spans="1:17" ht="10.75" customHeight="1" x14ac:dyDescent="0.25">
      <c r="A411" s="225"/>
      <c r="B411" s="138" t="s">
        <v>92</v>
      </c>
      <c r="C411" s="139">
        <v>9.8770000000000007</v>
      </c>
      <c r="D411" s="221">
        <v>0.37700000000000067</v>
      </c>
      <c r="E411" s="221">
        <v>-7.5</v>
      </c>
      <c r="F411" s="221">
        <v>-9.5</v>
      </c>
      <c r="G411" s="222">
        <v>0.37700000000000067</v>
      </c>
      <c r="H411" s="221">
        <v>0</v>
      </c>
      <c r="I411" s="223">
        <v>0</v>
      </c>
      <c r="J411" s="222">
        <v>0.37700000000000067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72.039000000000001</v>
      </c>
      <c r="E412" s="221">
        <v>0</v>
      </c>
      <c r="F412" s="221">
        <v>-5</v>
      </c>
      <c r="G412" s="222">
        <v>72.039000000000001</v>
      </c>
      <c r="H412" s="221">
        <v>51.781016000159106</v>
      </c>
      <c r="I412" s="223">
        <v>71.879143242075969</v>
      </c>
      <c r="J412" s="222">
        <v>20.257983999840896</v>
      </c>
      <c r="K412" s="221">
        <v>0.12764000034329825</v>
      </c>
      <c r="L412" s="221">
        <v>1.9337002505064049</v>
      </c>
      <c r="M412" s="221">
        <v>0.56461001300819902</v>
      </c>
      <c r="N412" s="221">
        <v>4.2338700637817013</v>
      </c>
      <c r="O412" s="221">
        <v>5.8771916097970562</v>
      </c>
      <c r="P412" s="221">
        <v>1.7149550819099009</v>
      </c>
      <c r="Q412" s="126">
        <v>9.812544954402016</v>
      </c>
    </row>
    <row r="413" spans="1:17" ht="10.75" customHeight="1" x14ac:dyDescent="0.25">
      <c r="A413" s="225"/>
      <c r="B413" s="138" t="s">
        <v>94</v>
      </c>
      <c r="C413" s="139">
        <v>22.338999999999999</v>
      </c>
      <c r="D413" s="221">
        <v>2.2389999999999972</v>
      </c>
      <c r="E413" s="221">
        <v>0</v>
      </c>
      <c r="F413" s="221">
        <v>-20.100000000000001</v>
      </c>
      <c r="G413" s="222">
        <v>2.2389999999999972</v>
      </c>
      <c r="H413" s="221">
        <v>1.8827039954662299</v>
      </c>
      <c r="I413" s="223">
        <v>84.086824272721401</v>
      </c>
      <c r="J413" s="222">
        <v>0.35629600453376731</v>
      </c>
      <c r="K413" s="221">
        <v>4.3005001068119997E-2</v>
      </c>
      <c r="L413" s="221">
        <v>4.5444998741150044E-2</v>
      </c>
      <c r="M413" s="221">
        <v>0</v>
      </c>
      <c r="N413" s="221">
        <v>7.2895000219339812E-2</v>
      </c>
      <c r="O413" s="221">
        <v>3.2556945162724387</v>
      </c>
      <c r="P413" s="221">
        <v>4.0336250007152463E-2</v>
      </c>
      <c r="Q413" s="126">
        <v>6.8331464742158374</v>
      </c>
    </row>
    <row r="414" spans="1:17" ht="10.75" customHeight="1" x14ac:dyDescent="0.25">
      <c r="A414" s="225"/>
      <c r="B414" s="138" t="s">
        <v>95</v>
      </c>
      <c r="C414" s="139">
        <v>197.84100000000001</v>
      </c>
      <c r="D414" s="221">
        <v>2.4410000000000025</v>
      </c>
      <c r="E414" s="221">
        <v>0</v>
      </c>
      <c r="F414" s="221">
        <v>-195.4</v>
      </c>
      <c r="G414" s="222">
        <v>2.4410000000000025</v>
      </c>
      <c r="H414" s="221">
        <v>1.6652999920845</v>
      </c>
      <c r="I414" s="223">
        <v>68.222039823207623</v>
      </c>
      <c r="J414" s="222">
        <v>0.77570000791550253</v>
      </c>
      <c r="K414" s="221">
        <v>0.14639999771119006</v>
      </c>
      <c r="L414" s="221">
        <v>0.11712000274657997</v>
      </c>
      <c r="M414" s="221">
        <v>0</v>
      </c>
      <c r="N414" s="221">
        <v>1.2199999809259898E-2</v>
      </c>
      <c r="O414" s="221">
        <v>0.49979515810159303</v>
      </c>
      <c r="P414" s="221">
        <v>6.893000006675748E-2</v>
      </c>
      <c r="Q414" s="126">
        <v>9.2534456283802538</v>
      </c>
    </row>
    <row r="415" spans="1:17" ht="10.75" customHeight="1" x14ac:dyDescent="0.25">
      <c r="A415" s="110"/>
      <c r="B415" s="138" t="s">
        <v>96</v>
      </c>
      <c r="C415" s="139">
        <v>16.32</v>
      </c>
      <c r="D415" s="221">
        <v>0.62000000000000099</v>
      </c>
      <c r="E415" s="221">
        <v>0</v>
      </c>
      <c r="F415" s="221">
        <v>-15.7</v>
      </c>
      <c r="G415" s="222">
        <v>0.62000000000000099</v>
      </c>
      <c r="H415" s="221">
        <v>0.56799999999999995</v>
      </c>
      <c r="I415" s="223">
        <v>91.612903225806306</v>
      </c>
      <c r="J415" s="222">
        <v>5.2000000000001045E-2</v>
      </c>
      <c r="K415" s="221">
        <v>0</v>
      </c>
      <c r="L415" s="221">
        <v>0</v>
      </c>
      <c r="M415" s="221">
        <v>0</v>
      </c>
      <c r="N415" s="221">
        <v>-1.0000000000000009E-3</v>
      </c>
      <c r="O415" s="221">
        <v>-0.16129032258064505</v>
      </c>
      <c r="P415" s="221">
        <v>-2.5000000000000022E-4</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37.676590533614117</v>
      </c>
      <c r="I416" s="223">
        <v>98.39285107493501</v>
      </c>
      <c r="J416" s="222">
        <v>0.61540946638588423</v>
      </c>
      <c r="K416" s="221">
        <v>5.000000000002558E-3</v>
      </c>
      <c r="L416" s="221">
        <v>0</v>
      </c>
      <c r="M416" s="221">
        <v>0</v>
      </c>
      <c r="N416" s="221">
        <v>0</v>
      </c>
      <c r="O416" s="221">
        <v>0</v>
      </c>
      <c r="P416" s="221">
        <v>1.2500000000006395E-3</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11.157999999999999</v>
      </c>
      <c r="E420" s="221">
        <v>0</v>
      </c>
      <c r="F420" s="221">
        <v>-8.2000000000000011</v>
      </c>
      <c r="G420" s="222">
        <v>11.157999999999999</v>
      </c>
      <c r="H420" s="221">
        <v>0.369579997822642</v>
      </c>
      <c r="I420" s="223">
        <v>3.3122423178225673</v>
      </c>
      <c r="J420" s="222">
        <v>10.788420002177357</v>
      </c>
      <c r="K420" s="221">
        <v>2.4400000572200042E-3</v>
      </c>
      <c r="L420" s="221">
        <v>0</v>
      </c>
      <c r="M420" s="221">
        <v>7.3200001716620111E-3</v>
      </c>
      <c r="N420" s="221">
        <v>6.099999904632003E-3</v>
      </c>
      <c r="O420" s="221">
        <v>5.4669294717978163E-2</v>
      </c>
      <c r="P420" s="221">
        <v>3.9650000333785046E-3</v>
      </c>
      <c r="Q420" s="126" t="s">
        <v>235</v>
      </c>
    </row>
    <row r="421" spans="1:20" ht="10.75" customHeight="1" x14ac:dyDescent="0.25">
      <c r="A421" s="110"/>
      <c r="B421" s="141" t="s">
        <v>103</v>
      </c>
      <c r="C421" s="139">
        <v>6878.7820000000011</v>
      </c>
      <c r="D421" s="221">
        <v>6892.2820000000002</v>
      </c>
      <c r="E421" s="221">
        <v>0</v>
      </c>
      <c r="F421" s="221">
        <v>13.499999999999091</v>
      </c>
      <c r="G421" s="222">
        <v>6892.2820000000002</v>
      </c>
      <c r="H421" s="221">
        <v>5725.1809366295338</v>
      </c>
      <c r="I421" s="223">
        <v>83.066550913464269</v>
      </c>
      <c r="J421" s="222">
        <v>1167.1010633704664</v>
      </c>
      <c r="K421" s="221">
        <v>126.41510499104879</v>
      </c>
      <c r="L421" s="221">
        <v>182.41344028788626</v>
      </c>
      <c r="M421" s="221">
        <v>175.63986002586807</v>
      </c>
      <c r="N421" s="221">
        <v>195.41145157909523</v>
      </c>
      <c r="O421" s="221">
        <v>2.835221361794181</v>
      </c>
      <c r="P421" s="221">
        <v>169.96996422097459</v>
      </c>
      <c r="Q421" s="126">
        <v>4.8665135556135164</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3.3699640011191421</v>
      </c>
      <c r="I424" s="223">
        <v>41.293517964944769</v>
      </c>
      <c r="J424" s="222">
        <v>4.791035998880858</v>
      </c>
      <c r="K424" s="221">
        <v>0.15829499864579022</v>
      </c>
      <c r="L424" s="221">
        <v>5.7950001359001746E-3</v>
      </c>
      <c r="M424" s="221">
        <v>8.5399999618496203E-3</v>
      </c>
      <c r="N424" s="221">
        <v>0.82953000056744031</v>
      </c>
      <c r="O424" s="221">
        <v>10.164563173231716</v>
      </c>
      <c r="P424" s="221">
        <v>0.25053999982774511</v>
      </c>
      <c r="Q424" s="126">
        <v>17.122838677156782</v>
      </c>
    </row>
    <row r="425" spans="1:20" ht="10.75" customHeight="1" x14ac:dyDescent="0.25">
      <c r="A425" s="110"/>
      <c r="B425" s="145" t="s">
        <v>106</v>
      </c>
      <c r="C425" s="139">
        <v>64.302999999999997</v>
      </c>
      <c r="D425" s="139">
        <v>36.302999999999997</v>
      </c>
      <c r="E425" s="107">
        <v>0</v>
      </c>
      <c r="F425" s="221">
        <v>-28</v>
      </c>
      <c r="G425" s="222">
        <v>36.302999999999997</v>
      </c>
      <c r="H425" s="221">
        <v>13.262517219334839</v>
      </c>
      <c r="I425" s="223">
        <v>36.532840865313716</v>
      </c>
      <c r="J425" s="222">
        <v>23.040482780665158</v>
      </c>
      <c r="K425" s="221">
        <v>0.52137799990177047</v>
      </c>
      <c r="L425" s="221">
        <v>0.28529800009728046</v>
      </c>
      <c r="M425" s="221">
        <v>0.5767750003933898</v>
      </c>
      <c r="N425" s="221">
        <v>0.27952020090817964</v>
      </c>
      <c r="O425" s="221">
        <v>0.76996446824829812</v>
      </c>
      <c r="P425" s="221">
        <v>0.41574280032515509</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6936.7300000000005</v>
      </c>
      <c r="E428" s="148">
        <v>0</v>
      </c>
      <c r="F428" s="151">
        <v>-15.000000000000909</v>
      </c>
      <c r="G428" s="153">
        <v>6936.7300000000005</v>
      </c>
      <c r="H428" s="151">
        <v>5741.8134178499877</v>
      </c>
      <c r="I428" s="150">
        <v>82.774065270667691</v>
      </c>
      <c r="J428" s="149">
        <v>1194.9165821500128</v>
      </c>
      <c r="K428" s="151">
        <v>127.09477798959597</v>
      </c>
      <c r="L428" s="151">
        <v>182.70453328812073</v>
      </c>
      <c r="M428" s="151">
        <v>176.22517502622213</v>
      </c>
      <c r="N428" s="151">
        <v>196.52050178057016</v>
      </c>
      <c r="O428" s="151">
        <v>2.8330423957768307</v>
      </c>
      <c r="P428" s="154">
        <v>170.63624702112725</v>
      </c>
      <c r="Q428" s="133">
        <v>5.0027125127878884</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45224</v>
      </c>
      <c r="L439" s="131">
        <v>45231</v>
      </c>
      <c r="M439" s="131">
        <v>45238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291.57799999999997</v>
      </c>
      <c r="I442" s="223">
        <v>25.993460136787977</v>
      </c>
      <c r="J442" s="222">
        <v>830.1579999999999</v>
      </c>
      <c r="K442" s="221">
        <v>6.9150000000000205</v>
      </c>
      <c r="L442" s="221">
        <v>8.4470000000000027</v>
      </c>
      <c r="M442" s="221">
        <v>3.6750000000000114</v>
      </c>
      <c r="N442" s="221">
        <v>13.33299999999997</v>
      </c>
      <c r="O442" s="221">
        <v>1.188604092228472</v>
      </c>
      <c r="P442" s="221">
        <v>8.0925000000000011</v>
      </c>
      <c r="Q442" s="126" t="s">
        <v>235</v>
      </c>
    </row>
    <row r="443" spans="1:17" ht="10.75" customHeight="1" x14ac:dyDescent="0.25">
      <c r="A443" s="110"/>
      <c r="B443" s="138" t="s">
        <v>80</v>
      </c>
      <c r="C443" s="139">
        <v>277.959</v>
      </c>
      <c r="D443" s="221">
        <v>252.75900000000001</v>
      </c>
      <c r="E443" s="221">
        <v>0</v>
      </c>
      <c r="F443" s="221">
        <v>-25.199999999999989</v>
      </c>
      <c r="G443" s="222">
        <v>252.75900000000001</v>
      </c>
      <c r="H443" s="221">
        <v>46.909860009193423</v>
      </c>
      <c r="I443" s="223">
        <v>18.559125494717666</v>
      </c>
      <c r="J443" s="222">
        <v>205.84913999080658</v>
      </c>
      <c r="K443" s="221">
        <v>0.10499999999999687</v>
      </c>
      <c r="L443" s="221">
        <v>1.9939999999999998</v>
      </c>
      <c r="M443" s="221">
        <v>2.820999999999998</v>
      </c>
      <c r="N443" s="221">
        <v>0.96800000000000352</v>
      </c>
      <c r="O443" s="221">
        <v>0.38297350440538358</v>
      </c>
      <c r="P443" s="221">
        <v>1.4719999999999995</v>
      </c>
      <c r="Q443" s="126" t="s">
        <v>235</v>
      </c>
    </row>
    <row r="444" spans="1:17" ht="10.75" customHeight="1" x14ac:dyDescent="0.25">
      <c r="A444" s="110"/>
      <c r="B444" s="138" t="s">
        <v>81</v>
      </c>
      <c r="C444" s="139">
        <v>271.63499999999999</v>
      </c>
      <c r="D444" s="221">
        <v>298.53499999999997</v>
      </c>
      <c r="E444" s="221">
        <v>0</v>
      </c>
      <c r="F444" s="221">
        <v>26.899999999999977</v>
      </c>
      <c r="G444" s="222">
        <v>298.53499999999997</v>
      </c>
      <c r="H444" s="221">
        <v>185.83799999999999</v>
      </c>
      <c r="I444" s="223">
        <v>62.249987438658785</v>
      </c>
      <c r="J444" s="222">
        <v>112.69699999999997</v>
      </c>
      <c r="K444" s="221">
        <v>0.59299999999998931</v>
      </c>
      <c r="L444" s="221">
        <v>3.4819999999999993</v>
      </c>
      <c r="M444" s="221">
        <v>3.8090000000000259</v>
      </c>
      <c r="N444" s="221">
        <v>1.6819999999999879</v>
      </c>
      <c r="O444" s="221">
        <v>0.56341802468721869</v>
      </c>
      <c r="P444" s="221">
        <v>2.3915000000000006</v>
      </c>
      <c r="Q444" s="126">
        <v>45.123980765210099</v>
      </c>
    </row>
    <row r="445" spans="1:17" ht="10.75" customHeight="1" x14ac:dyDescent="0.25">
      <c r="A445" s="110"/>
      <c r="B445" s="138" t="s">
        <v>82</v>
      </c>
      <c r="C445" s="139">
        <v>612.36500000000001</v>
      </c>
      <c r="D445" s="221">
        <v>771.56500000000005</v>
      </c>
      <c r="E445" s="221">
        <v>0</v>
      </c>
      <c r="F445" s="221">
        <v>159.20000000000005</v>
      </c>
      <c r="G445" s="222">
        <v>771.56500000000005</v>
      </c>
      <c r="H445" s="221">
        <v>636.88200000000006</v>
      </c>
      <c r="I445" s="223">
        <v>82.544179686740591</v>
      </c>
      <c r="J445" s="222">
        <v>134.68299999999999</v>
      </c>
      <c r="K445" s="221">
        <v>6.3339999999999463</v>
      </c>
      <c r="L445" s="221">
        <v>5.1209999999999809</v>
      </c>
      <c r="M445" s="221">
        <v>18.102000000000089</v>
      </c>
      <c r="N445" s="221">
        <v>7.8990000000000009</v>
      </c>
      <c r="O445" s="221">
        <v>1.023763389993066</v>
      </c>
      <c r="P445" s="221">
        <v>9.3640000000000043</v>
      </c>
      <c r="Q445" s="126">
        <v>12.383062793677908</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0</v>
      </c>
      <c r="O446" s="221">
        <v>0</v>
      </c>
      <c r="P446" s="221">
        <v>0</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19.986000000000001</v>
      </c>
      <c r="E449" s="221">
        <v>0</v>
      </c>
      <c r="F449" s="221">
        <v>10.9</v>
      </c>
      <c r="G449" s="222">
        <v>19.986000000000001</v>
      </c>
      <c r="H449" s="221">
        <v>6.5760000000000005</v>
      </c>
      <c r="I449" s="223">
        <v>32.90303212248574</v>
      </c>
      <c r="J449" s="222">
        <v>13.41</v>
      </c>
      <c r="K449" s="221">
        <v>0</v>
      </c>
      <c r="L449" s="221">
        <v>0.25399999999999956</v>
      </c>
      <c r="M449" s="221">
        <v>0.32200000000000095</v>
      </c>
      <c r="N449" s="221">
        <v>0.35200000000000031</v>
      </c>
      <c r="O449" s="221">
        <v>1.7612328630041043</v>
      </c>
      <c r="P449" s="221">
        <v>0.23200000000000021</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3.3809999999999998</v>
      </c>
      <c r="I451" s="223">
        <v>15.226300382796667</v>
      </c>
      <c r="J451" s="222">
        <v>18.823999999999998</v>
      </c>
      <c r="K451" s="221">
        <v>0</v>
      </c>
      <c r="L451" s="221">
        <v>0</v>
      </c>
      <c r="M451" s="221">
        <v>0</v>
      </c>
      <c r="N451" s="221">
        <v>0</v>
      </c>
      <c r="O451" s="221">
        <v>0</v>
      </c>
      <c r="P451" s="221">
        <v>0</v>
      </c>
      <c r="Q451" s="126" t="s">
        <v>235</v>
      </c>
    </row>
    <row r="452" spans="1:17" ht="10.75" customHeight="1" x14ac:dyDescent="0.25">
      <c r="A452" s="110"/>
      <c r="B452" s="141" t="s">
        <v>89</v>
      </c>
      <c r="C452" s="139">
        <v>2482.7240000000002</v>
      </c>
      <c r="D452" s="221">
        <v>2500.1239999999998</v>
      </c>
      <c r="E452" s="221">
        <v>0</v>
      </c>
      <c r="F452" s="221">
        <v>17.399999999999636</v>
      </c>
      <c r="G452" s="222">
        <v>2500.1239999999998</v>
      </c>
      <c r="H452" s="221">
        <v>1173.3188600091937</v>
      </c>
      <c r="I452" s="223">
        <v>46.930426651205856</v>
      </c>
      <c r="J452" s="222">
        <v>1326.8051399908065</v>
      </c>
      <c r="K452" s="221">
        <v>13.946999999999953</v>
      </c>
      <c r="L452" s="221">
        <v>19.297999999999981</v>
      </c>
      <c r="M452" s="221">
        <v>28.729000000000127</v>
      </c>
      <c r="N452" s="221">
        <v>24.233999999999963</v>
      </c>
      <c r="O452" s="221">
        <v>0.96931192212866102</v>
      </c>
      <c r="P452" s="142">
        <v>21.552000000000007</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5.8030599999427794</v>
      </c>
      <c r="I454" s="223">
        <v>12.245326018026544</v>
      </c>
      <c r="J454" s="222">
        <v>41.586940000057218</v>
      </c>
      <c r="K454" s="221">
        <v>5.1000000000000156E-2</v>
      </c>
      <c r="L454" s="221">
        <v>0.14505999994277907</v>
      </c>
      <c r="M454" s="221">
        <v>0</v>
      </c>
      <c r="N454" s="221">
        <v>0</v>
      </c>
      <c r="O454" s="221">
        <v>0</v>
      </c>
      <c r="P454" s="221">
        <v>4.9014999985694807E-2</v>
      </c>
      <c r="Q454" s="126" t="s">
        <v>235</v>
      </c>
    </row>
    <row r="455" spans="1:17" ht="10.75" customHeight="1" x14ac:dyDescent="0.25">
      <c r="A455" s="110"/>
      <c r="B455" s="138" t="s">
        <v>91</v>
      </c>
      <c r="C455" s="139">
        <v>193.239</v>
      </c>
      <c r="D455" s="221">
        <v>125.13900000000001</v>
      </c>
      <c r="E455" s="221">
        <v>0</v>
      </c>
      <c r="F455" s="221">
        <v>-68.099999999999994</v>
      </c>
      <c r="G455" s="222">
        <v>125.13900000000001</v>
      </c>
      <c r="H455" s="221">
        <v>16.349604764968163</v>
      </c>
      <c r="I455" s="223">
        <v>13.065155359215082</v>
      </c>
      <c r="J455" s="222">
        <v>108.78939523503185</v>
      </c>
      <c r="K455" s="221">
        <v>0.32399999999999984</v>
      </c>
      <c r="L455" s="221">
        <v>0.37600000000000122</v>
      </c>
      <c r="M455" s="221">
        <v>0.48699999999999832</v>
      </c>
      <c r="N455" s="221">
        <v>1.0554049937725143</v>
      </c>
      <c r="O455" s="221">
        <v>0.84338614961963432</v>
      </c>
      <c r="P455" s="221">
        <v>0.56060124844312842</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3.379360001683235</v>
      </c>
      <c r="I458" s="223">
        <v>15.071626089034138</v>
      </c>
      <c r="J458" s="222">
        <v>19.042639998316769</v>
      </c>
      <c r="K458" s="221">
        <v>0</v>
      </c>
      <c r="L458" s="221">
        <v>0</v>
      </c>
      <c r="M458" s="221">
        <v>0</v>
      </c>
      <c r="N458" s="221">
        <v>0</v>
      </c>
      <c r="O458" s="221">
        <v>0</v>
      </c>
      <c r="P458" s="221">
        <v>0</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2.6499998807906988E-2</v>
      </c>
      <c r="M460" s="221">
        <v>0</v>
      </c>
      <c r="N460" s="221">
        <v>0</v>
      </c>
      <c r="O460" s="221">
        <v>0</v>
      </c>
      <c r="P460" s="221">
        <v>6.624999701976747E-3</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1199.6299847785535</v>
      </c>
      <c r="I467" s="223">
        <v>42.118615386131033</v>
      </c>
      <c r="J467" s="222">
        <v>1648.5880152214463</v>
      </c>
      <c r="K467" s="221">
        <v>14.321999999999662</v>
      </c>
      <c r="L467" s="221">
        <v>19.845559998751014</v>
      </c>
      <c r="M467" s="221">
        <v>29.215999999999894</v>
      </c>
      <c r="N467" s="221">
        <v>25.28940499377245</v>
      </c>
      <c r="O467" s="221">
        <v>0.88790271649755914</v>
      </c>
      <c r="P467" s="221">
        <v>22.168241248130755</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1199.6618327785436</v>
      </c>
      <c r="I474" s="150">
        <v>42.090517763821197</v>
      </c>
      <c r="J474" s="153">
        <v>1650.5331672214566</v>
      </c>
      <c r="K474" s="151">
        <v>14.321999999999662</v>
      </c>
      <c r="L474" s="151">
        <v>19.845559998751014</v>
      </c>
      <c r="M474" s="151">
        <v>29.215999999999894</v>
      </c>
      <c r="N474" s="151">
        <v>25.28940499377245</v>
      </c>
      <c r="O474" s="151">
        <v>0.88728683454193324</v>
      </c>
      <c r="P474" s="154">
        <v>22.168241248130755</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45224</v>
      </c>
      <c r="L479" s="131">
        <v>45231</v>
      </c>
      <c r="M479" s="131">
        <v>45238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731.60699999999997</v>
      </c>
      <c r="E482" s="221">
        <v>0</v>
      </c>
      <c r="F482" s="221">
        <v>62</v>
      </c>
      <c r="G482" s="222">
        <v>731.60699999999997</v>
      </c>
      <c r="H482" s="221">
        <v>389.9748149996251</v>
      </c>
      <c r="I482" s="223">
        <v>53.303866009978734</v>
      </c>
      <c r="J482" s="222">
        <v>341.63218500037488</v>
      </c>
      <c r="K482" s="221">
        <v>6.4119999999999777</v>
      </c>
      <c r="L482" s="221">
        <v>11.288000000000011</v>
      </c>
      <c r="M482" s="221">
        <v>5.7320000000000277</v>
      </c>
      <c r="N482" s="221">
        <v>8.2263499997555982</v>
      </c>
      <c r="O482" s="221">
        <v>1.124421991554974</v>
      </c>
      <c r="P482" s="221">
        <v>7.9145874999389036</v>
      </c>
      <c r="Q482" s="126">
        <v>41.164875617713761</v>
      </c>
    </row>
    <row r="483" spans="1:17" ht="10.75" customHeight="1" x14ac:dyDescent="0.25">
      <c r="A483" s="110"/>
      <c r="B483" s="138" t="s">
        <v>80</v>
      </c>
      <c r="C483" s="139">
        <v>97.659000000000006</v>
      </c>
      <c r="D483" s="221">
        <v>102.85900000000001</v>
      </c>
      <c r="E483" s="221">
        <v>0</v>
      </c>
      <c r="F483" s="221">
        <v>5.2000000000000028</v>
      </c>
      <c r="G483" s="222">
        <v>102.85900000000001</v>
      </c>
      <c r="H483" s="221">
        <v>52.631</v>
      </c>
      <c r="I483" s="223">
        <v>51.168103909234972</v>
      </c>
      <c r="J483" s="222">
        <v>50.228000000000009</v>
      </c>
      <c r="K483" s="221">
        <v>0.63499999999999801</v>
      </c>
      <c r="L483" s="221">
        <v>1.7360000000000042</v>
      </c>
      <c r="M483" s="221">
        <v>1.774999999999995</v>
      </c>
      <c r="N483" s="221">
        <v>1.2290000000000063</v>
      </c>
      <c r="O483" s="221">
        <v>1.1948395376194658</v>
      </c>
      <c r="P483" s="221">
        <v>1.3437500000000009</v>
      </c>
      <c r="Q483" s="126">
        <v>35.378976744186026</v>
      </c>
    </row>
    <row r="484" spans="1:17" ht="10.75" customHeight="1" x14ac:dyDescent="0.25">
      <c r="A484" s="110"/>
      <c r="B484" s="138" t="s">
        <v>81</v>
      </c>
      <c r="C484" s="139">
        <v>150.47900000000001</v>
      </c>
      <c r="D484" s="221">
        <v>168.27900000000002</v>
      </c>
      <c r="E484" s="221">
        <v>0</v>
      </c>
      <c r="F484" s="221">
        <v>17.800000000000011</v>
      </c>
      <c r="G484" s="222">
        <v>168.27900000000002</v>
      </c>
      <c r="H484" s="221">
        <v>83.147000000000006</v>
      </c>
      <c r="I484" s="223">
        <v>49.410205670345078</v>
      </c>
      <c r="J484" s="222">
        <v>85.132000000000019</v>
      </c>
      <c r="K484" s="221">
        <v>0.87899999999999778</v>
      </c>
      <c r="L484" s="221">
        <v>2.5640000000000072</v>
      </c>
      <c r="M484" s="221">
        <v>1.5579999999999927</v>
      </c>
      <c r="N484" s="221">
        <v>1.6950000000000074</v>
      </c>
      <c r="O484" s="221">
        <v>1.0072558073199906</v>
      </c>
      <c r="P484" s="221">
        <v>1.6740000000000013</v>
      </c>
      <c r="Q484" s="126">
        <v>48.855436081242509</v>
      </c>
    </row>
    <row r="485" spans="1:17" ht="10.75" customHeight="1" x14ac:dyDescent="0.25">
      <c r="A485" s="110"/>
      <c r="B485" s="138" t="s">
        <v>82</v>
      </c>
      <c r="C485" s="139">
        <v>313.45999999999998</v>
      </c>
      <c r="D485" s="221">
        <v>338.46</v>
      </c>
      <c r="E485" s="221">
        <v>0</v>
      </c>
      <c r="F485" s="221">
        <v>25</v>
      </c>
      <c r="G485" s="222">
        <v>338.46</v>
      </c>
      <c r="H485" s="221">
        <v>193.48600000000002</v>
      </c>
      <c r="I485" s="223">
        <v>57.166578029900144</v>
      </c>
      <c r="J485" s="222">
        <v>144.97399999999996</v>
      </c>
      <c r="K485" s="221">
        <v>1.8680000000000092</v>
      </c>
      <c r="L485" s="221">
        <v>2.5120000000000005</v>
      </c>
      <c r="M485" s="221">
        <v>6.7450000000000045</v>
      </c>
      <c r="N485" s="221">
        <v>3.6250000000000071</v>
      </c>
      <c r="O485" s="221">
        <v>1.0710275955799822</v>
      </c>
      <c r="P485" s="221">
        <v>3.6875000000000053</v>
      </c>
      <c r="Q485" s="126">
        <v>37.314983050847388</v>
      </c>
    </row>
    <row r="486" spans="1:17" ht="10.75" customHeight="1" x14ac:dyDescent="0.25">
      <c r="A486" s="110"/>
      <c r="B486" s="138" t="s">
        <v>83</v>
      </c>
      <c r="C486" s="139">
        <v>131.876</v>
      </c>
      <c r="D486" s="221">
        <v>147.17600000000002</v>
      </c>
      <c r="E486" s="221">
        <v>0</v>
      </c>
      <c r="F486" s="221">
        <v>15.300000000000011</v>
      </c>
      <c r="G486" s="222">
        <v>147.17600000000002</v>
      </c>
      <c r="H486" s="221">
        <v>103.67283593548348</v>
      </c>
      <c r="I486" s="223">
        <v>70.441400728028654</v>
      </c>
      <c r="J486" s="222">
        <v>43.50316406451654</v>
      </c>
      <c r="K486" s="221">
        <v>9.1450000062600623E-2</v>
      </c>
      <c r="L486" s="221">
        <v>0.48380000066749318</v>
      </c>
      <c r="M486" s="221">
        <v>9.1250000283203292E-2</v>
      </c>
      <c r="N486" s="221">
        <v>0.21659000003337781</v>
      </c>
      <c r="O486" s="221">
        <v>0.14716393979546785</v>
      </c>
      <c r="P486" s="221">
        <v>0.22077250026166872</v>
      </c>
      <c r="Q486" s="126" t="s">
        <v>235</v>
      </c>
    </row>
    <row r="487" spans="1:17" ht="10.75" customHeight="1" x14ac:dyDescent="0.25">
      <c r="A487" s="110"/>
      <c r="B487" s="138" t="s">
        <v>84</v>
      </c>
      <c r="C487" s="139">
        <v>23.625</v>
      </c>
      <c r="D487" s="221">
        <v>3.4250000000000007</v>
      </c>
      <c r="E487" s="221">
        <v>0</v>
      </c>
      <c r="F487" s="221">
        <v>-20.2</v>
      </c>
      <c r="G487" s="222">
        <v>3.4250000000000007</v>
      </c>
      <c r="H487" s="221">
        <v>1.2589999999999999</v>
      </c>
      <c r="I487" s="223">
        <v>36.759124087591232</v>
      </c>
      <c r="J487" s="222">
        <v>2.1660000000000008</v>
      </c>
      <c r="K487" s="221">
        <v>5.0000000000000044E-2</v>
      </c>
      <c r="L487" s="221">
        <v>1.2999999999999901E-2</v>
      </c>
      <c r="M487" s="221">
        <v>0</v>
      </c>
      <c r="N487" s="221">
        <v>4.6999999999999931E-2</v>
      </c>
      <c r="O487" s="221">
        <v>1.3722627737226256</v>
      </c>
      <c r="P487" s="221">
        <v>2.7499999999999969E-2</v>
      </c>
      <c r="Q487" s="126" t="s">
        <v>235</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5.4220000000000006</v>
      </c>
      <c r="I489" s="223">
        <v>38.590747330960859</v>
      </c>
      <c r="J489" s="222">
        <v>8.6279999999999983</v>
      </c>
      <c r="K489" s="221">
        <v>0</v>
      </c>
      <c r="L489" s="221">
        <v>0.25100000000000033</v>
      </c>
      <c r="M489" s="221">
        <v>0.17799999999999949</v>
      </c>
      <c r="N489" s="221">
        <v>0.49800000000000022</v>
      </c>
      <c r="O489" s="221">
        <v>3.544483985765126</v>
      </c>
      <c r="P489" s="221">
        <v>0.23175000000000001</v>
      </c>
      <c r="Q489" s="126">
        <v>35.229773462783164</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3.754</v>
      </c>
      <c r="I491" s="223">
        <v>8.3918272454955947</v>
      </c>
      <c r="J491" s="222">
        <v>40.980000000000004</v>
      </c>
      <c r="K491" s="221">
        <v>0.1369999999999999</v>
      </c>
      <c r="L491" s="221">
        <v>0.2789999999999998</v>
      </c>
      <c r="M491" s="221">
        <v>0.25099999999999989</v>
      </c>
      <c r="N491" s="221">
        <v>9.9000000000000199E-2</v>
      </c>
      <c r="O491" s="221">
        <v>0.2213081772253771</v>
      </c>
      <c r="P491" s="221">
        <v>0.19149999999999995</v>
      </c>
      <c r="Q491" s="126" t="s">
        <v>235</v>
      </c>
    </row>
    <row r="492" spans="1:17" ht="10.75" customHeight="1" x14ac:dyDescent="0.25">
      <c r="A492" s="110"/>
      <c r="B492" s="141" t="s">
        <v>89</v>
      </c>
      <c r="C492" s="139">
        <v>1466.6249999999998</v>
      </c>
      <c r="D492" s="221">
        <v>1553.2249999999997</v>
      </c>
      <c r="E492" s="221">
        <v>0</v>
      </c>
      <c r="F492" s="221">
        <v>86.599999999999909</v>
      </c>
      <c r="G492" s="222">
        <v>1553.2249999999997</v>
      </c>
      <c r="H492" s="221">
        <v>836.4356509351087</v>
      </c>
      <c r="I492" s="223">
        <v>53.851544427569017</v>
      </c>
      <c r="J492" s="222">
        <v>716.78934906489155</v>
      </c>
      <c r="K492" s="221">
        <v>10.072450000062585</v>
      </c>
      <c r="L492" s="221">
        <v>19.126800000667515</v>
      </c>
      <c r="M492" s="221">
        <v>16.330250000283225</v>
      </c>
      <c r="N492" s="221">
        <v>15.635939999788999</v>
      </c>
      <c r="O492" s="221">
        <v>1.0066757874608638</v>
      </c>
      <c r="P492" s="142">
        <v>15.291360000200578</v>
      </c>
      <c r="Q492" s="126">
        <v>44.875447903619389</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43.17797752559931</v>
      </c>
      <c r="I494" s="223">
        <v>24.16673337863137</v>
      </c>
      <c r="J494" s="222">
        <v>135.48902247440068</v>
      </c>
      <c r="K494" s="221">
        <v>0.4476749999523193</v>
      </c>
      <c r="L494" s="221">
        <v>0.58827999949454934</v>
      </c>
      <c r="M494" s="221">
        <v>0.3552199997901937</v>
      </c>
      <c r="N494" s="221">
        <v>0.92662749926746812</v>
      </c>
      <c r="O494" s="221">
        <v>0.51863382676569714</v>
      </c>
      <c r="P494" s="221">
        <v>0.57945062462613262</v>
      </c>
      <c r="Q494" s="126" t="s">
        <v>235</v>
      </c>
    </row>
    <row r="495" spans="1:17" ht="10.75" customHeight="1" x14ac:dyDescent="0.25">
      <c r="A495" s="110"/>
      <c r="B495" s="138" t="s">
        <v>91</v>
      </c>
      <c r="C495" s="139">
        <v>224.89</v>
      </c>
      <c r="D495" s="221">
        <v>243.89</v>
      </c>
      <c r="E495" s="221">
        <v>0</v>
      </c>
      <c r="F495" s="221">
        <v>19</v>
      </c>
      <c r="G495" s="222">
        <v>243.89</v>
      </c>
      <c r="H495" s="221">
        <v>31.881292433083079</v>
      </c>
      <c r="I495" s="223">
        <v>13.071996569389103</v>
      </c>
      <c r="J495" s="222">
        <v>212.00870756691691</v>
      </c>
      <c r="K495" s="221">
        <v>0.49649499905110073</v>
      </c>
      <c r="L495" s="221">
        <v>0.48265999078750177</v>
      </c>
      <c r="M495" s="221">
        <v>0.71504000854499772</v>
      </c>
      <c r="N495" s="221">
        <v>2.0419100073575684</v>
      </c>
      <c r="O495" s="221">
        <v>0.83722580153248127</v>
      </c>
      <c r="P495" s="221">
        <v>0.93402625143529217</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4.3818000192344204</v>
      </c>
      <c r="I496" s="223">
        <v>22.695395552050655</v>
      </c>
      <c r="J496" s="222">
        <v>14.925199980765582</v>
      </c>
      <c r="K496" s="221">
        <v>2.2259999752040294E-2</v>
      </c>
      <c r="L496" s="221">
        <v>0</v>
      </c>
      <c r="M496" s="221">
        <v>0</v>
      </c>
      <c r="N496" s="221">
        <v>0.25910999488830999</v>
      </c>
      <c r="O496" s="221">
        <v>1.3420520789781425</v>
      </c>
      <c r="P496" s="221">
        <v>7.0342498660087571E-2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0</v>
      </c>
      <c r="I497" s="223">
        <v>0</v>
      </c>
      <c r="J497" s="222">
        <v>6.9749999999999996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6.5079875175170603</v>
      </c>
      <c r="I498" s="223">
        <v>22.175989087528745</v>
      </c>
      <c r="J498" s="222">
        <v>22.839012482482943</v>
      </c>
      <c r="K498" s="221">
        <v>3.1842500209800395E-2</v>
      </c>
      <c r="L498" s="221">
        <v>0.31962500399351024</v>
      </c>
      <c r="M498" s="221">
        <v>0.34488750529290124</v>
      </c>
      <c r="N498" s="221">
        <v>2.3229999750850272E-2</v>
      </c>
      <c r="O498" s="221">
        <v>7.9156301328416084E-2</v>
      </c>
      <c r="P498" s="221">
        <v>0.17989625231176554</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0.20665249774604999</v>
      </c>
      <c r="I499" s="223">
        <v>1.1007963444630589</v>
      </c>
      <c r="J499" s="222">
        <v>18.566347502253947</v>
      </c>
      <c r="K499" s="221">
        <v>0</v>
      </c>
      <c r="L499" s="221">
        <v>5.7750000953669944E-3</v>
      </c>
      <c r="M499" s="221">
        <v>0</v>
      </c>
      <c r="N499" s="221">
        <v>1.4699999928473984E-2</v>
      </c>
      <c r="O499" s="221">
        <v>7.8303946777147956E-2</v>
      </c>
      <c r="P499" s="221">
        <v>5.1187500059602445E-3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1.3198499951362599</v>
      </c>
      <c r="I500" s="223">
        <v>1.8148255027586555</v>
      </c>
      <c r="J500" s="222">
        <v>71.406150004863733</v>
      </c>
      <c r="K500" s="221">
        <v>0</v>
      </c>
      <c r="L500" s="221">
        <v>6.8249999999999922E-2</v>
      </c>
      <c r="M500" s="221">
        <v>0</v>
      </c>
      <c r="N500" s="221">
        <v>0</v>
      </c>
      <c r="O500" s="221">
        <v>0</v>
      </c>
      <c r="P500" s="221">
        <v>1.706249999999998E-2</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41.438841286234464</v>
      </c>
      <c r="I502" s="223">
        <v>48.396292261789299</v>
      </c>
      <c r="J502" s="222">
        <v>44.185158713765532</v>
      </c>
      <c r="K502" s="221">
        <v>3.2150000095399811E-2</v>
      </c>
      <c r="L502" s="221">
        <v>4.165000009540254E-2</v>
      </c>
      <c r="M502" s="221">
        <v>4.7600000381401664E-2</v>
      </c>
      <c r="N502" s="221">
        <v>6.0900000572197577E-2</v>
      </c>
      <c r="O502" s="221">
        <v>7.1124918915488167E-2</v>
      </c>
      <c r="P502" s="221">
        <v>4.5575000286100398E-2</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9.5511399741172802</v>
      </c>
      <c r="I505" s="223">
        <v>44.635666763797005</v>
      </c>
      <c r="J505" s="222">
        <v>11.846860025882716</v>
      </c>
      <c r="K505" s="221">
        <v>5.250000000000199E-3</v>
      </c>
      <c r="L505" s="221">
        <v>9.4500002860993249E-3</v>
      </c>
      <c r="M505" s="221">
        <v>3.254999923706059E-2</v>
      </c>
      <c r="N505" s="221">
        <v>3.1499999999999417E-2</v>
      </c>
      <c r="O505" s="221">
        <v>0.14721001962799993</v>
      </c>
      <c r="P505" s="221">
        <v>1.9687499880789883E-2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16.361489984139801</v>
      </c>
      <c r="I506" s="223">
        <v>49.256374700122834</v>
      </c>
      <c r="J506" s="222">
        <v>16.855510015860197</v>
      </c>
      <c r="K506" s="221">
        <v>2.00499999523025E-2</v>
      </c>
      <c r="L506" s="221">
        <v>8.8049999237099996E-2</v>
      </c>
      <c r="M506" s="221">
        <v>7.6899998664799796E-2</v>
      </c>
      <c r="N506" s="221">
        <v>6.0550000667600301E-2</v>
      </c>
      <c r="O506" s="221">
        <v>0.18228618077370112</v>
      </c>
      <c r="P506" s="221">
        <v>6.1387499630450648E-2</v>
      </c>
      <c r="Q506" s="126" t="s">
        <v>235</v>
      </c>
    </row>
    <row r="507" spans="1:17" ht="10.75" customHeight="1" x14ac:dyDescent="0.25">
      <c r="A507" s="110"/>
      <c r="B507" s="141" t="s">
        <v>103</v>
      </c>
      <c r="C507" s="139">
        <v>2178.0039999999999</v>
      </c>
      <c r="D507" s="221">
        <v>2267.8040000000001</v>
      </c>
      <c r="E507" s="221">
        <v>0</v>
      </c>
      <c r="F507" s="221">
        <v>89.800000000000182</v>
      </c>
      <c r="G507" s="222">
        <v>2267.8040000000001</v>
      </c>
      <c r="H507" s="221">
        <v>991.26468216791648</v>
      </c>
      <c r="I507" s="223">
        <v>43.710333087335435</v>
      </c>
      <c r="J507" s="222">
        <v>1276.5393178320837</v>
      </c>
      <c r="K507" s="221">
        <v>11.128172499075617</v>
      </c>
      <c r="L507" s="221">
        <v>20.730539994657022</v>
      </c>
      <c r="M507" s="221">
        <v>17.902447512194726</v>
      </c>
      <c r="N507" s="221">
        <v>19.0544675022212</v>
      </c>
      <c r="O507" s="221">
        <v>0.84021668108095771</v>
      </c>
      <c r="P507" s="221">
        <v>17.203906877037141</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-14.7</v>
      </c>
      <c r="F510" s="221">
        <v>-14.7</v>
      </c>
      <c r="G510" s="222">
        <v>16.082999999999998</v>
      </c>
      <c r="H510" s="221">
        <v>0.65550448989495602</v>
      </c>
      <c r="I510" s="223">
        <v>4.0757600565501217</v>
      </c>
      <c r="J510" s="222">
        <v>15.427495510105043</v>
      </c>
      <c r="K510" s="221">
        <v>1.4699999809265063E-2</v>
      </c>
      <c r="L510" s="221">
        <v>4.1999998092649982E-3</v>
      </c>
      <c r="M510" s="221">
        <v>1.0499999523159165E-3</v>
      </c>
      <c r="N510" s="221">
        <v>1.1559999704361057E-2</v>
      </c>
      <c r="O510" s="221">
        <v>7.1877135511789217E-2</v>
      </c>
      <c r="P510" s="221">
        <v>7.8774998188017586E-3</v>
      </c>
      <c r="Q510" s="126" t="s">
        <v>235</v>
      </c>
    </row>
    <row r="511" spans="1:17" ht="10.75" customHeight="1" x14ac:dyDescent="0.25">
      <c r="A511" s="110"/>
      <c r="B511" s="145" t="s">
        <v>106</v>
      </c>
      <c r="C511" s="139">
        <v>143.203</v>
      </c>
      <c r="D511" s="139">
        <v>25.102999999999994</v>
      </c>
      <c r="E511" s="107">
        <v>14.700000000000003</v>
      </c>
      <c r="F511" s="221">
        <v>-118.10000000000001</v>
      </c>
      <c r="G511" s="222">
        <v>25.102999999999994</v>
      </c>
      <c r="H511" s="221">
        <v>4.7183790312707394</v>
      </c>
      <c r="I511" s="223">
        <v>18.796076290765011</v>
      </c>
      <c r="J511" s="222">
        <v>20.384620968729255</v>
      </c>
      <c r="K511" s="221">
        <v>8.5819999814029907E-2</v>
      </c>
      <c r="L511" s="221">
        <v>0.18109999990462947</v>
      </c>
      <c r="M511" s="221">
        <v>0.15509499979019006</v>
      </c>
      <c r="N511" s="221">
        <v>0.14522499972581973</v>
      </c>
      <c r="O511" s="221">
        <v>0.57851651087845979</v>
      </c>
      <c r="P511" s="221">
        <v>0.14180999980866729</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2309.0370000000003</v>
      </c>
      <c r="E514" s="148">
        <v>0</v>
      </c>
      <c r="F514" s="151">
        <v>-42.999999999999829</v>
      </c>
      <c r="G514" s="153">
        <v>2309.0369999999998</v>
      </c>
      <c r="H514" s="151">
        <v>996.63856568908216</v>
      </c>
      <c r="I514" s="150">
        <v>43.162520379235247</v>
      </c>
      <c r="J514" s="153">
        <v>1312.3984343109178</v>
      </c>
      <c r="K514" s="151">
        <v>11.22869249869899</v>
      </c>
      <c r="L514" s="151">
        <v>20.915839994370856</v>
      </c>
      <c r="M514" s="151">
        <v>18.05859251193715</v>
      </c>
      <c r="N514" s="151">
        <v>19.211252501651416</v>
      </c>
      <c r="O514" s="151">
        <v>0.83200280037311714</v>
      </c>
      <c r="P514" s="154">
        <v>17.353594376664603</v>
      </c>
      <c r="Q514" s="133" t="s">
        <v>235</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45224</v>
      </c>
      <c r="L525" s="131">
        <v>45231</v>
      </c>
      <c r="M525" s="131">
        <v>45238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133.321</v>
      </c>
      <c r="E528" s="221">
        <v>-9</v>
      </c>
      <c r="F528" s="221">
        <v>-92.4</v>
      </c>
      <c r="G528" s="222">
        <v>133.321</v>
      </c>
      <c r="H528" s="221">
        <v>72.434820000112055</v>
      </c>
      <c r="I528" s="223">
        <v>54.331140630592373</v>
      </c>
      <c r="J528" s="222">
        <v>60.886179999887943</v>
      </c>
      <c r="K528" s="221">
        <v>0.71500000000000341</v>
      </c>
      <c r="L528" s="221">
        <v>2.046999999999997</v>
      </c>
      <c r="M528" s="221">
        <v>0.7190000000000083</v>
      </c>
      <c r="N528" s="221">
        <v>2.5580000000297929</v>
      </c>
      <c r="O528" s="221">
        <v>1.918677477689031</v>
      </c>
      <c r="P528" s="221">
        <v>1.5097500000074504</v>
      </c>
      <c r="Q528" s="126">
        <v>38.328650438541132</v>
      </c>
    </row>
    <row r="529" spans="1:17" ht="10.75" customHeight="1" x14ac:dyDescent="0.25">
      <c r="A529" s="110"/>
      <c r="B529" s="138" t="s">
        <v>80</v>
      </c>
      <c r="C529" s="139">
        <v>39.67</v>
      </c>
      <c r="D529" s="221">
        <v>48.769999999999996</v>
      </c>
      <c r="E529" s="221">
        <v>0</v>
      </c>
      <c r="F529" s="221">
        <v>9.0999999999999943</v>
      </c>
      <c r="G529" s="222">
        <v>48.769999999999996</v>
      </c>
      <c r="H529" s="221">
        <v>19.24255990982056</v>
      </c>
      <c r="I529" s="223">
        <v>39.455730797253565</v>
      </c>
      <c r="J529" s="222">
        <v>29.527440090179436</v>
      </c>
      <c r="K529" s="221">
        <v>8.6999999999999744E-2</v>
      </c>
      <c r="L529" s="221">
        <v>1.2189999999999994</v>
      </c>
      <c r="M529" s="221">
        <v>3.3229999999999986</v>
      </c>
      <c r="N529" s="221">
        <v>2.7780000000000022</v>
      </c>
      <c r="O529" s="221">
        <v>5.6961246668033674</v>
      </c>
      <c r="P529" s="221">
        <v>1.85175</v>
      </c>
      <c r="Q529" s="126">
        <v>13.9456946619033</v>
      </c>
    </row>
    <row r="530" spans="1:17" ht="10.75" customHeight="1" x14ac:dyDescent="0.25">
      <c r="A530" s="110"/>
      <c r="B530" s="138" t="s">
        <v>81</v>
      </c>
      <c r="C530" s="139">
        <v>42.5</v>
      </c>
      <c r="D530" s="221">
        <v>21.8</v>
      </c>
      <c r="E530" s="221">
        <v>0</v>
      </c>
      <c r="F530" s="221">
        <v>-20.7</v>
      </c>
      <c r="G530" s="222">
        <v>21.8</v>
      </c>
      <c r="H530" s="221">
        <v>2.2189999999999999</v>
      </c>
      <c r="I530" s="223">
        <v>10.178899082568806</v>
      </c>
      <c r="J530" s="222">
        <v>19.581</v>
      </c>
      <c r="K530" s="221">
        <v>0</v>
      </c>
      <c r="L530" s="221">
        <v>0.19699999999999984</v>
      </c>
      <c r="M530" s="221">
        <v>0.20900000000000007</v>
      </c>
      <c r="N530" s="221">
        <v>0</v>
      </c>
      <c r="O530" s="221">
        <v>0</v>
      </c>
      <c r="P530" s="221">
        <v>0.10149999999999998</v>
      </c>
      <c r="Q530" s="126" t="s">
        <v>235</v>
      </c>
    </row>
    <row r="531" spans="1:17" ht="10.75" customHeight="1" x14ac:dyDescent="0.25">
      <c r="A531" s="110"/>
      <c r="B531" s="138" t="s">
        <v>82</v>
      </c>
      <c r="C531" s="139">
        <v>233.1</v>
      </c>
      <c r="D531" s="221">
        <v>240</v>
      </c>
      <c r="E531" s="221">
        <v>0</v>
      </c>
      <c r="F531" s="221">
        <v>6.9000000000000057</v>
      </c>
      <c r="G531" s="222">
        <v>240</v>
      </c>
      <c r="H531" s="221">
        <v>146.041</v>
      </c>
      <c r="I531" s="223">
        <v>60.850416666666668</v>
      </c>
      <c r="J531" s="222">
        <v>93.959000000000003</v>
      </c>
      <c r="K531" s="221">
        <v>1.9529999999999745</v>
      </c>
      <c r="L531" s="221">
        <v>2.828000000000003</v>
      </c>
      <c r="M531" s="221">
        <v>7.6180000000000234</v>
      </c>
      <c r="N531" s="221">
        <v>4.9429999999999836</v>
      </c>
      <c r="O531" s="221">
        <v>2.0595833333333267</v>
      </c>
      <c r="P531" s="221">
        <v>4.3354999999999961</v>
      </c>
      <c r="Q531" s="126">
        <v>19.67201014877179</v>
      </c>
    </row>
    <row r="532" spans="1:17" ht="10.75" customHeight="1" x14ac:dyDescent="0.25">
      <c r="A532" s="110"/>
      <c r="B532" s="138" t="s">
        <v>83</v>
      </c>
      <c r="C532" s="139">
        <v>14.326000000000001</v>
      </c>
      <c r="D532" s="221">
        <v>49.026000000000003</v>
      </c>
      <c r="E532" s="221">
        <v>9.0000000000000071</v>
      </c>
      <c r="F532" s="221">
        <v>34.700000000000003</v>
      </c>
      <c r="G532" s="222">
        <v>49.026000000000003</v>
      </c>
      <c r="H532" s="221">
        <v>52.3811999875307</v>
      </c>
      <c r="I532" s="223">
        <v>106.84371555405437</v>
      </c>
      <c r="J532" s="222">
        <v>-3.3551999875306961</v>
      </c>
      <c r="K532" s="221">
        <v>4.0480000057220025</v>
      </c>
      <c r="L532" s="221">
        <v>3.0549999961853018</v>
      </c>
      <c r="M532" s="221">
        <v>1.4589999999999961</v>
      </c>
      <c r="N532" s="221">
        <v>3.5049999847412039</v>
      </c>
      <c r="O532" s="221">
        <v>7.1492677043634059</v>
      </c>
      <c r="P532" s="221">
        <v>3.0167499966621261</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502.57200000000006</v>
      </c>
      <c r="E538" s="221">
        <v>7.1054273576010019E-15</v>
      </c>
      <c r="F538" s="221">
        <v>-117.89999999999999</v>
      </c>
      <c r="G538" s="222">
        <v>502.57200000000006</v>
      </c>
      <c r="H538" s="221">
        <v>292.57557989746329</v>
      </c>
      <c r="I538" s="223">
        <v>58.21565465196295</v>
      </c>
      <c r="J538" s="222">
        <v>209.99642010253669</v>
      </c>
      <c r="K538" s="221">
        <v>6.8030000057219802</v>
      </c>
      <c r="L538" s="221">
        <v>9.3459999961853022</v>
      </c>
      <c r="M538" s="221">
        <v>13.328000000000026</v>
      </c>
      <c r="N538" s="221">
        <v>13.783999984770983</v>
      </c>
      <c r="O538" s="221">
        <v>2.7426915914079935</v>
      </c>
      <c r="P538" s="142">
        <v>10.815249996669573</v>
      </c>
      <c r="Q538" s="126">
        <v>17.416695884718575</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10.297000000000001</v>
      </c>
      <c r="E540" s="221">
        <v>-3</v>
      </c>
      <c r="F540" s="221">
        <v>-22.2</v>
      </c>
      <c r="G540" s="222">
        <v>10.297000000000001</v>
      </c>
      <c r="H540" s="221">
        <v>4.2674823808670048</v>
      </c>
      <c r="I540" s="223">
        <v>41.443938825551179</v>
      </c>
      <c r="J540" s="222">
        <v>6.0295176191329958</v>
      </c>
      <c r="K540" s="221">
        <v>0.27850000023841837</v>
      </c>
      <c r="L540" s="221">
        <v>0.18626000010967392</v>
      </c>
      <c r="M540" s="221">
        <v>1.7259999990463015E-2</v>
      </c>
      <c r="N540" s="221">
        <v>6.7234999895095626E-2</v>
      </c>
      <c r="O540" s="221">
        <v>0.6529571709730565</v>
      </c>
      <c r="P540" s="221">
        <v>0.13731375005841273</v>
      </c>
      <c r="Q540" s="126">
        <v>41.910516001260348</v>
      </c>
    </row>
    <row r="541" spans="1:17" ht="10.75" customHeight="1" x14ac:dyDescent="0.25">
      <c r="A541" s="110"/>
      <c r="B541" s="138" t="s">
        <v>91</v>
      </c>
      <c r="C541" s="139">
        <v>168.08500000000001</v>
      </c>
      <c r="D541" s="221">
        <v>44.985000000000014</v>
      </c>
      <c r="E541" s="221">
        <v>-1.9000000000000057</v>
      </c>
      <c r="F541" s="221">
        <v>-123.1</v>
      </c>
      <c r="G541" s="222">
        <v>44.985000000000014</v>
      </c>
      <c r="H541" s="221">
        <v>0.79446650242805505</v>
      </c>
      <c r="I541" s="223">
        <v>1.7660698064422693</v>
      </c>
      <c r="J541" s="222">
        <v>44.190533497571955</v>
      </c>
      <c r="K541" s="221">
        <v>0</v>
      </c>
      <c r="L541" s="221">
        <v>0</v>
      </c>
      <c r="M541" s="221">
        <v>0.1080000000000001</v>
      </c>
      <c r="N541" s="221">
        <v>0.11899999999999999</v>
      </c>
      <c r="O541" s="221">
        <v>0.26453262198510602</v>
      </c>
      <c r="P541" s="221">
        <v>5.6750000000000023E-2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7.5959999999999965</v>
      </c>
      <c r="E543" s="221">
        <v>1.8999999999999986</v>
      </c>
      <c r="F543" s="221">
        <v>-34.300000000000004</v>
      </c>
      <c r="G543" s="222">
        <v>7.5959999999999965</v>
      </c>
      <c r="H543" s="221">
        <v>0</v>
      </c>
      <c r="I543" s="223">
        <v>0</v>
      </c>
      <c r="J543" s="222">
        <v>7.5959999999999965</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0</v>
      </c>
      <c r="N544" s="221">
        <v>2.8250000476830461E-3</v>
      </c>
      <c r="O544" s="221">
        <v>0.15106952126647311</v>
      </c>
      <c r="P544" s="221">
        <v>7.0625001192076153E-4</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0.122040000200272</v>
      </c>
      <c r="I546" s="223">
        <v>15.828793800294738</v>
      </c>
      <c r="J546" s="222">
        <v>0.6489599997997253</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72.98599999999999</v>
      </c>
      <c r="E548" s="221">
        <v>3</v>
      </c>
      <c r="F548" s="221">
        <v>-46.300000000000011</v>
      </c>
      <c r="G548" s="222">
        <v>72.98599999999999</v>
      </c>
      <c r="H548" s="221">
        <v>31.216551442766999</v>
      </c>
      <c r="I548" s="223">
        <v>42.770601817837672</v>
      </c>
      <c r="J548" s="222">
        <v>41.769448557232991</v>
      </c>
      <c r="K548" s="221">
        <v>1.223999984741198</v>
      </c>
      <c r="L548" s="221">
        <v>0.34299999999999997</v>
      </c>
      <c r="M548" s="221">
        <v>1.1540000071525007</v>
      </c>
      <c r="N548" s="221">
        <v>0.70499999999999829</v>
      </c>
      <c r="O548" s="221">
        <v>0.96593867317019477</v>
      </c>
      <c r="P548" s="221">
        <v>0.85649999797342424</v>
      </c>
      <c r="Q548" s="126">
        <v>46.767599131423495</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1.419</v>
      </c>
      <c r="I551" s="223">
        <v>11.116333725029378</v>
      </c>
      <c r="J551" s="222">
        <v>11.346</v>
      </c>
      <c r="K551" s="221">
        <v>7.6999999999999957E-2</v>
      </c>
      <c r="L551" s="221">
        <v>5.2000000000000046E-2</v>
      </c>
      <c r="M551" s="221">
        <v>9.099999999999997E-2</v>
      </c>
      <c r="N551" s="221">
        <v>0.56800000000000006</v>
      </c>
      <c r="O551" s="221">
        <v>4.4496670583627109</v>
      </c>
      <c r="P551" s="221">
        <v>0.19700000000000001</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48.014259923279297</v>
      </c>
      <c r="I552" s="223">
        <v>85.369308044164256</v>
      </c>
      <c r="J552" s="222">
        <v>8.2287400767206975</v>
      </c>
      <c r="K552" s="221">
        <v>0.91499999999999915</v>
      </c>
      <c r="L552" s="221">
        <v>1.2939999885558962</v>
      </c>
      <c r="M552" s="221">
        <v>1.0620000000000047</v>
      </c>
      <c r="N552" s="221">
        <v>1.6870000152587963</v>
      </c>
      <c r="O552" s="221">
        <v>2.99948440740856</v>
      </c>
      <c r="P552" s="221">
        <v>1.2395000009536741</v>
      </c>
      <c r="Q552" s="126">
        <v>4.6387576203222967</v>
      </c>
    </row>
    <row r="553" spans="1:20" ht="10.75" customHeight="1" x14ac:dyDescent="0.25">
      <c r="A553" s="110"/>
      <c r="B553" s="141" t="s">
        <v>103</v>
      </c>
      <c r="C553" s="139">
        <v>1076.3599999999999</v>
      </c>
      <c r="D553" s="221">
        <v>717.06</v>
      </c>
      <c r="E553" s="221">
        <v>0</v>
      </c>
      <c r="F553" s="221">
        <v>-359.3</v>
      </c>
      <c r="G553" s="222">
        <v>717.06000000000006</v>
      </c>
      <c r="H553" s="221">
        <v>379.59593014725522</v>
      </c>
      <c r="I553" s="223">
        <v>52.937819728789108</v>
      </c>
      <c r="J553" s="222">
        <v>337.46406985274484</v>
      </c>
      <c r="K553" s="221">
        <v>9.2974999907015103</v>
      </c>
      <c r="L553" s="221">
        <v>11.221259984850917</v>
      </c>
      <c r="M553" s="221">
        <v>15.760260007142961</v>
      </c>
      <c r="N553" s="221">
        <v>16.933059999972613</v>
      </c>
      <c r="O553" s="221">
        <v>2.361456502938752</v>
      </c>
      <c r="P553" s="221">
        <v>13.303019995667</v>
      </c>
      <c r="Q553" s="126">
        <v>23.36747820890761</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7.5256176920197904</v>
      </c>
      <c r="I556" s="223">
        <v>23.263834096942066</v>
      </c>
      <c r="J556" s="222">
        <v>24.823382307980214</v>
      </c>
      <c r="K556" s="221">
        <v>4.0481999158860305E-2</v>
      </c>
      <c r="L556" s="221">
        <v>0.17753499984740984</v>
      </c>
      <c r="M556" s="221">
        <v>1.0449999809269528E-2</v>
      </c>
      <c r="N556" s="221">
        <v>2.6379999876020577E-2</v>
      </c>
      <c r="O556" s="221">
        <v>8.1548115478130928E-2</v>
      </c>
      <c r="P556" s="221">
        <v>6.3711749672890061E-2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82.027104907572294</v>
      </c>
      <c r="I557" s="223">
        <v>35.042487753097163</v>
      </c>
      <c r="J557" s="222">
        <v>152.05189509242771</v>
      </c>
      <c r="K557" s="221">
        <v>0.6561595541238967</v>
      </c>
      <c r="L557" s="221">
        <v>0.46857300138471292</v>
      </c>
      <c r="M557" s="221">
        <v>1.0674073959588979</v>
      </c>
      <c r="N557" s="221">
        <v>1.103676100134896</v>
      </c>
      <c r="O557" s="221">
        <v>0.47149727234604388</v>
      </c>
      <c r="P557" s="221">
        <v>0.82395401290060089</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983.44499999999994</v>
      </c>
      <c r="E560" s="148">
        <v>0</v>
      </c>
      <c r="F560" s="151">
        <v>-218.5</v>
      </c>
      <c r="G560" s="153">
        <v>983.44499999999994</v>
      </c>
      <c r="H560" s="151">
        <v>469.14865274684729</v>
      </c>
      <c r="I560" s="150">
        <v>47.704615178972624</v>
      </c>
      <c r="J560" s="153">
        <v>514.29634725315259</v>
      </c>
      <c r="K560" s="151">
        <v>9.9941415439843126</v>
      </c>
      <c r="L560" s="151">
        <v>11.867367986083025</v>
      </c>
      <c r="M560" s="151">
        <v>16.838117402911166</v>
      </c>
      <c r="N560" s="151">
        <v>18.063116099983404</v>
      </c>
      <c r="O560" s="151">
        <v>1.8367184845093933</v>
      </c>
      <c r="P560" s="154">
        <v>14.190685758240477</v>
      </c>
      <c r="Q560" s="133">
        <v>34.241824814879202</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45224</v>
      </c>
      <c r="L565" s="131">
        <v>45231</v>
      </c>
      <c r="M565" s="131">
        <v>45238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11.44</v>
      </c>
      <c r="I568" s="223" t="s">
        <v>116</v>
      </c>
      <c r="J568" s="222">
        <v>-11.44</v>
      </c>
      <c r="K568" s="221">
        <v>0</v>
      </c>
      <c r="L568" s="221">
        <v>0.36000000000000121</v>
      </c>
      <c r="M568" s="221">
        <v>0.31999999999999851</v>
      </c>
      <c r="N568" s="221">
        <v>0.16000000000000014</v>
      </c>
      <c r="O568" s="221" t="s">
        <v>41</v>
      </c>
      <c r="P568" s="221">
        <v>0.20999999999999996</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24.658000000000001</v>
      </c>
      <c r="I572" s="223" t="s">
        <v>116</v>
      </c>
      <c r="J572" s="222">
        <v>-24.658000000000001</v>
      </c>
      <c r="K572" s="221">
        <v>0.30100000000000193</v>
      </c>
      <c r="L572" s="221">
        <v>0</v>
      </c>
      <c r="M572" s="221">
        <v>7.0000000000014495E-3</v>
      </c>
      <c r="N572" s="221">
        <v>0</v>
      </c>
      <c r="O572" s="221" t="s">
        <v>41</v>
      </c>
      <c r="P572" s="221">
        <v>7.7000000000000846E-2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36.206000000000003</v>
      </c>
      <c r="I578" s="223" t="s">
        <v>116</v>
      </c>
      <c r="J578" s="222">
        <v>-36.206000000000003</v>
      </c>
      <c r="K578" s="221">
        <v>0.30100000000000193</v>
      </c>
      <c r="L578" s="221">
        <v>0.36000000000000121</v>
      </c>
      <c r="M578" s="221">
        <v>0.32699999999999996</v>
      </c>
      <c r="N578" s="221">
        <v>0.16000000000000014</v>
      </c>
      <c r="O578" s="221" t="s">
        <v>41</v>
      </c>
      <c r="P578" s="142">
        <v>0.28700000000000081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31.483000000000001</v>
      </c>
      <c r="I588" s="223" t="s">
        <v>116</v>
      </c>
      <c r="J588" s="222">
        <v>-31.483000000000001</v>
      </c>
      <c r="K588" s="221">
        <v>8.6999999999998523E-2</v>
      </c>
      <c r="L588" s="221">
        <v>6.0999999999998722E-2</v>
      </c>
      <c r="M588" s="221">
        <v>2.000000000001223E-3</v>
      </c>
      <c r="N588" s="221">
        <v>-1.2212453270876722E-15</v>
      </c>
      <c r="O588" s="221" t="s">
        <v>41</v>
      </c>
      <c r="P588" s="221">
        <v>3.7499999999999312E-2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68.77300000000001</v>
      </c>
      <c r="I593" s="223" t="s">
        <v>116</v>
      </c>
      <c r="J593" s="222">
        <v>-68.77300000000001</v>
      </c>
      <c r="K593" s="221">
        <v>0.38799999999999346</v>
      </c>
      <c r="L593" s="221">
        <v>0.42100000000000892</v>
      </c>
      <c r="M593" s="221">
        <v>0.32899999999999596</v>
      </c>
      <c r="N593" s="221">
        <v>0.16000000000001324</v>
      </c>
      <c r="O593" s="221" t="s">
        <v>41</v>
      </c>
      <c r="P593" s="221">
        <v>0.3245000000000029</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68.867000000000004</v>
      </c>
      <c r="I600" s="150" t="e">
        <v>#DIV/0!</v>
      </c>
      <c r="J600" s="153">
        <v>-68.867000000000004</v>
      </c>
      <c r="K600" s="151">
        <v>0.38799999999999346</v>
      </c>
      <c r="L600" s="151">
        <v>0.42100000000002313</v>
      </c>
      <c r="M600" s="151">
        <v>0.32899999999999596</v>
      </c>
      <c r="N600" s="151">
        <v>0.15999999999999903</v>
      </c>
      <c r="O600" s="151" t="s">
        <v>41</v>
      </c>
      <c r="P600" s="154">
        <v>0.3245000000000029</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45224</v>
      </c>
      <c r="L611" s="131">
        <v>45231</v>
      </c>
      <c r="M611" s="131">
        <v>45238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17.803419999063017</v>
      </c>
      <c r="I614" s="223">
        <v>35.450856230710905</v>
      </c>
      <c r="J614" s="222">
        <v>32.416580000936982</v>
      </c>
      <c r="K614" s="221">
        <v>0.12299999999999933</v>
      </c>
      <c r="L614" s="221">
        <v>0.19300000000000095</v>
      </c>
      <c r="M614" s="221">
        <v>0.18900000000000095</v>
      </c>
      <c r="N614" s="221">
        <v>0.19252499979734683</v>
      </c>
      <c r="O614" s="221">
        <v>0.38336320150805819</v>
      </c>
      <c r="P614" s="221">
        <v>0.17438124994933701</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5.0400199992656702</v>
      </c>
      <c r="I615" s="223">
        <v>38.868049658869978</v>
      </c>
      <c r="J615" s="222">
        <v>7.9269800007343303</v>
      </c>
      <c r="K615" s="221">
        <v>2.6999999999999802E-2</v>
      </c>
      <c r="L615" s="221">
        <v>0.11200000000000021</v>
      </c>
      <c r="M615" s="221">
        <v>0.27400000000000024</v>
      </c>
      <c r="N615" s="221">
        <v>0.35400000000000009</v>
      </c>
      <c r="O615" s="221">
        <v>2.7300069406956124</v>
      </c>
      <c r="P615" s="221">
        <v>0.19175000000000009</v>
      </c>
      <c r="Q615" s="126">
        <v>39.340182533164679</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2.8260000000000001</v>
      </c>
      <c r="I616" s="223">
        <v>70.898143502257895</v>
      </c>
      <c r="J616" s="222">
        <v>1.1600000000000006</v>
      </c>
      <c r="K616" s="221">
        <v>3.000000000000308E-3</v>
      </c>
      <c r="L616" s="221">
        <v>5.1000000000000351E-2</v>
      </c>
      <c r="M616" s="221">
        <v>4.6999999999999903E-2</v>
      </c>
      <c r="N616" s="221">
        <v>2.4000000000000216E-2</v>
      </c>
      <c r="O616" s="221">
        <v>0.602107375815359</v>
      </c>
      <c r="P616" s="221">
        <v>3.1250000000000194E-2</v>
      </c>
      <c r="Q616" s="126">
        <v>35.119999999999791</v>
      </c>
      <c r="T616" s="143"/>
    </row>
    <row r="617" spans="1:20" ht="10.75" customHeight="1" x14ac:dyDescent="0.25">
      <c r="A617" s="110"/>
      <c r="B617" s="138" t="s">
        <v>82</v>
      </c>
      <c r="C617" s="139">
        <v>21.965</v>
      </c>
      <c r="D617" s="221">
        <v>23.265000000000001</v>
      </c>
      <c r="E617" s="221">
        <v>0</v>
      </c>
      <c r="F617" s="221">
        <v>1.3000000000000007</v>
      </c>
      <c r="G617" s="222">
        <v>23.265000000000001</v>
      </c>
      <c r="H617" s="221">
        <v>8.886000000000001</v>
      </c>
      <c r="I617" s="223">
        <v>38.194713088330111</v>
      </c>
      <c r="J617" s="222">
        <v>14.379</v>
      </c>
      <c r="K617" s="221">
        <v>2.7000000000000135E-2</v>
      </c>
      <c r="L617" s="221">
        <v>9.1000000000000192E-2</v>
      </c>
      <c r="M617" s="221">
        <v>0.80400000000000138</v>
      </c>
      <c r="N617" s="221">
        <v>0.10300000000000042</v>
      </c>
      <c r="O617" s="221">
        <v>0.44272512357618921</v>
      </c>
      <c r="P617" s="221">
        <v>0.25625000000000053</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70.332919196873419</v>
      </c>
      <c r="I618" s="223">
        <v>58.685590124803632</v>
      </c>
      <c r="J618" s="222">
        <v>49.514080803126589</v>
      </c>
      <c r="K618" s="221">
        <v>1.6072199566363974</v>
      </c>
      <c r="L618" s="221">
        <v>1.9932500405312072</v>
      </c>
      <c r="M618" s="221">
        <v>1.9017800059319008</v>
      </c>
      <c r="N618" s="221">
        <v>1.1949349993168747</v>
      </c>
      <c r="O618" s="221">
        <v>0.99705040536423495</v>
      </c>
      <c r="P618" s="221">
        <v>1.674296250604095</v>
      </c>
      <c r="Q618" s="126">
        <v>27.573070348369736</v>
      </c>
      <c r="T618" s="143"/>
    </row>
    <row r="619" spans="1:20" ht="10.75" customHeight="1" x14ac:dyDescent="0.25">
      <c r="A619" s="110"/>
      <c r="B619" s="138" t="s">
        <v>84</v>
      </c>
      <c r="C619" s="139">
        <v>1.804</v>
      </c>
      <c r="D619" s="221">
        <v>0.50400000000000023</v>
      </c>
      <c r="E619" s="221">
        <v>0</v>
      </c>
      <c r="F619" s="221">
        <v>-1.2999999999999998</v>
      </c>
      <c r="G619" s="222">
        <v>0.50400000000000023</v>
      </c>
      <c r="H619" s="221">
        <v>4.5999999999999999E-2</v>
      </c>
      <c r="I619" s="223">
        <v>9.126984126984123</v>
      </c>
      <c r="J619" s="222">
        <v>0.45800000000000024</v>
      </c>
      <c r="K619" s="221">
        <v>0</v>
      </c>
      <c r="L619" s="221">
        <v>6.9999999999999975E-3</v>
      </c>
      <c r="M619" s="221">
        <v>0</v>
      </c>
      <c r="N619" s="221">
        <v>0</v>
      </c>
      <c r="O619" s="221">
        <v>0</v>
      </c>
      <c r="P619" s="221">
        <v>1.7499999999999994E-3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1.746</v>
      </c>
      <c r="I621" s="223">
        <v>79.147778785131464</v>
      </c>
      <c r="J621" s="222">
        <v>0.45999999999999996</v>
      </c>
      <c r="K621" s="221">
        <v>0</v>
      </c>
      <c r="L621" s="221">
        <v>0</v>
      </c>
      <c r="M621" s="221">
        <v>0</v>
      </c>
      <c r="N621" s="221">
        <v>1.2999999999999906E-2</v>
      </c>
      <c r="O621" s="221">
        <v>0.58930190389845449</v>
      </c>
      <c r="P621" s="221">
        <v>3.2499999999999764E-3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0.77900000000000003</v>
      </c>
      <c r="I623" s="223">
        <v>41.814278046162109</v>
      </c>
      <c r="J623" s="222">
        <v>1.0840000000000001</v>
      </c>
      <c r="K623" s="221">
        <v>2.5000000000000022E-2</v>
      </c>
      <c r="L623" s="221">
        <v>0</v>
      </c>
      <c r="M623" s="221">
        <v>0</v>
      </c>
      <c r="N623" s="221">
        <v>0</v>
      </c>
      <c r="O623" s="221">
        <v>0</v>
      </c>
      <c r="P623" s="221">
        <v>6.2500000000000056E-3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107.5933591952021</v>
      </c>
      <c r="I624" s="223">
        <v>50.04831132119979</v>
      </c>
      <c r="J624" s="222">
        <v>107.38564080479789</v>
      </c>
      <c r="K624" s="221">
        <v>1.812219956636397</v>
      </c>
      <c r="L624" s="221">
        <v>2.447250040531209</v>
      </c>
      <c r="M624" s="221">
        <v>3.2157800059319035</v>
      </c>
      <c r="N624" s="221">
        <v>1.8814599991142222</v>
      </c>
      <c r="O624" s="221">
        <v>0.8751831570126487</v>
      </c>
      <c r="P624" s="142">
        <v>2.3391775005534328</v>
      </c>
      <c r="Q624" s="126">
        <v>43.907435745851352</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5.967075310228279</v>
      </c>
      <c r="I626" s="223">
        <v>10.312063095529732</v>
      </c>
      <c r="J626" s="222">
        <v>51.897924689771713</v>
      </c>
      <c r="K626" s="221">
        <v>0.15466250014304914</v>
      </c>
      <c r="L626" s="221">
        <v>0.13786500066519014</v>
      </c>
      <c r="M626" s="221">
        <v>2.9430000066759221E-2</v>
      </c>
      <c r="N626" s="221">
        <v>0.16565230075270032</v>
      </c>
      <c r="O626" s="221">
        <v>0.28627374190391486</v>
      </c>
      <c r="P626" s="221">
        <v>0.12190245040692471</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1.3647470033285205</v>
      </c>
      <c r="I627" s="223">
        <v>3.4631217096237323</v>
      </c>
      <c r="J627" s="222">
        <v>38.043252996671484</v>
      </c>
      <c r="K627" s="221">
        <v>7.9999999999999048E-3</v>
      </c>
      <c r="L627" s="221">
        <v>-1.0234868508263162E-16</v>
      </c>
      <c r="M627" s="221">
        <v>2.7999999999999921E-2</v>
      </c>
      <c r="N627" s="221">
        <v>2.5900000095366978E-2</v>
      </c>
      <c r="O627" s="221">
        <v>6.5722696141308809E-2</v>
      </c>
      <c r="P627" s="221">
        <v>1.5475000023841676E-2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3.5593993195737701</v>
      </c>
      <c r="I630" s="223">
        <v>49.497974128407314</v>
      </c>
      <c r="J630" s="222">
        <v>3.6316006804262297</v>
      </c>
      <c r="K630" s="221">
        <v>8.9925000555796109E-3</v>
      </c>
      <c r="L630" s="221">
        <v>1.4419999867679834E-2</v>
      </c>
      <c r="M630" s="221">
        <v>1.7712499737730147E-2</v>
      </c>
      <c r="N630" s="221">
        <v>3.724250057339995E-2</v>
      </c>
      <c r="O630" s="221">
        <v>0.5179043328243631</v>
      </c>
      <c r="P630" s="221">
        <v>1.9591875058597386E-2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0.59868250114843202</v>
      </c>
      <c r="I631" s="223">
        <v>37.915294562915257</v>
      </c>
      <c r="J631" s="222">
        <v>0.98031749885156816</v>
      </c>
      <c r="K631" s="221">
        <v>1.6349999427795969E-2</v>
      </c>
      <c r="L631" s="221">
        <v>2.4525000572204081E-2</v>
      </c>
      <c r="M631" s="221">
        <v>0</v>
      </c>
      <c r="N631" s="221">
        <v>6.4582501001655968E-2</v>
      </c>
      <c r="O631" s="221">
        <v>4.0900887271473056</v>
      </c>
      <c r="P631" s="221">
        <v>2.6364375250414004E-2</v>
      </c>
      <c r="Q631" s="126">
        <v>35.183414723099652</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72.55673305476455</v>
      </c>
      <c r="I634" s="223">
        <v>32.209072329298685</v>
      </c>
      <c r="J634" s="222">
        <v>152.71126694523545</v>
      </c>
      <c r="K634" s="221">
        <v>0.70987998962400489</v>
      </c>
      <c r="L634" s="221">
        <v>1.0999999999999233E-2</v>
      </c>
      <c r="M634" s="221">
        <v>1.347790006637597</v>
      </c>
      <c r="N634" s="221">
        <v>1.4933000106811107</v>
      </c>
      <c r="O634" s="221">
        <v>0.66289930690604559</v>
      </c>
      <c r="P634" s="221">
        <v>0.89049250173567795</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3.7518799653053301</v>
      </c>
      <c r="I637" s="223">
        <v>9.7279609139839494</v>
      </c>
      <c r="J637" s="222">
        <v>34.816120034694677</v>
      </c>
      <c r="K637" s="221">
        <v>1.0900000333800008E-3</v>
      </c>
      <c r="L637" s="221">
        <v>0</v>
      </c>
      <c r="M637" s="221">
        <v>1.0900000333800008E-3</v>
      </c>
      <c r="N637" s="221">
        <v>9.8100004196202129E-3</v>
      </c>
      <c r="O637" s="221">
        <v>2.5435595363047635E-2</v>
      </c>
      <c r="P637" s="221">
        <v>2.9975001215950536E-3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49.319279727503698</v>
      </c>
      <c r="I638" s="223">
        <v>75.215079421548708</v>
      </c>
      <c r="J638" s="222">
        <v>16.2517202724963</v>
      </c>
      <c r="K638" s="221">
        <v>0.62675000751020349</v>
      </c>
      <c r="L638" s="221">
        <v>1.8639500155449014</v>
      </c>
      <c r="M638" s="221">
        <v>1.2916500320433997</v>
      </c>
      <c r="N638" s="221">
        <v>1.9347500104904967</v>
      </c>
      <c r="O638" s="221">
        <v>2.9506184296266591</v>
      </c>
      <c r="P638" s="221">
        <v>1.4292750163972503</v>
      </c>
      <c r="Q638" s="126">
        <v>9.3706040377461708</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245.01888607257359</v>
      </c>
      <c r="I639" s="223">
        <v>33.397836542128275</v>
      </c>
      <c r="J639" s="222">
        <v>488.61811392742635</v>
      </c>
      <c r="K639" s="221">
        <v>3.3379449534304051</v>
      </c>
      <c r="L639" s="221">
        <v>4.4990100571811951</v>
      </c>
      <c r="M639" s="221">
        <v>5.9314525444507851</v>
      </c>
      <c r="N639" s="221">
        <v>5.6126973231285575</v>
      </c>
      <c r="O639" s="221">
        <v>0.765051016119492</v>
      </c>
      <c r="P639" s="221">
        <v>4.8452762195477357</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2.6494615137427999</v>
      </c>
      <c r="I642" s="223">
        <v>16.084637650211267</v>
      </c>
      <c r="J642" s="222">
        <v>13.822538486257201</v>
      </c>
      <c r="K642" s="221">
        <v>5.5163500219579831E-2</v>
      </c>
      <c r="L642" s="221">
        <v>1.5532499790200216E-2</v>
      </c>
      <c r="M642" s="221">
        <v>0</v>
      </c>
      <c r="N642" s="221">
        <v>0.10824000093339989</v>
      </c>
      <c r="O642" s="221">
        <v>0.65711511008620616</v>
      </c>
      <c r="P642" s="221">
        <v>4.4734000235794984E-2</v>
      </c>
      <c r="Q642" s="126" t="s">
        <v>235</v>
      </c>
    </row>
    <row r="643" spans="1:17" ht="10.75" customHeight="1" x14ac:dyDescent="0.25">
      <c r="A643" s="110"/>
      <c r="B643" s="145" t="s">
        <v>106</v>
      </c>
      <c r="C643" s="139">
        <v>56.24</v>
      </c>
      <c r="D643" s="107">
        <v>22.14</v>
      </c>
      <c r="E643" s="107">
        <v>0</v>
      </c>
      <c r="F643" s="221">
        <v>-34.1</v>
      </c>
      <c r="G643" s="222">
        <v>22.14</v>
      </c>
      <c r="H643" s="221">
        <v>6.89317760448158</v>
      </c>
      <c r="I643" s="223">
        <v>31.13449685854372</v>
      </c>
      <c r="J643" s="222">
        <v>15.246822395518421</v>
      </c>
      <c r="K643" s="221">
        <v>0.12338800087571045</v>
      </c>
      <c r="L643" s="221">
        <v>2.8717350184919502E-2</v>
      </c>
      <c r="M643" s="221">
        <v>6.020750069618061E-2</v>
      </c>
      <c r="N643" s="221">
        <v>0.22163570040464994</v>
      </c>
      <c r="O643" s="221">
        <v>1.0010645908069102</v>
      </c>
      <c r="P643" s="221">
        <v>0.10848713804036512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254.56152519079797</v>
      </c>
      <c r="I646" s="150">
        <v>32.963658766900053</v>
      </c>
      <c r="J646" s="153">
        <v>517.68747480920206</v>
      </c>
      <c r="K646" s="151">
        <v>3.5164964545256794</v>
      </c>
      <c r="L646" s="151">
        <v>4.5432599071562869</v>
      </c>
      <c r="M646" s="151">
        <v>5.9916600451469861</v>
      </c>
      <c r="N646" s="151">
        <v>5.9425730244665864</v>
      </c>
      <c r="O646" s="151">
        <v>0.76951514659994213</v>
      </c>
      <c r="P646" s="154">
        <v>4.9984973578238847</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45224</v>
      </c>
      <c r="L651" s="131">
        <v>45231</v>
      </c>
      <c r="M651" s="131">
        <v>45238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68.00200000000001</v>
      </c>
      <c r="I654" s="223">
        <v>10.447236095982696</v>
      </c>
      <c r="J654" s="222">
        <v>582.90699999999993</v>
      </c>
      <c r="K654" s="221">
        <v>7.9999999999998295E-2</v>
      </c>
      <c r="L654" s="221">
        <v>3.1119999999999948</v>
      </c>
      <c r="M654" s="221">
        <v>0.52500000000000568</v>
      </c>
      <c r="N654" s="221">
        <v>0.32000000000000739</v>
      </c>
      <c r="O654" s="221">
        <v>4.9162018039389133E-2</v>
      </c>
      <c r="P654" s="221">
        <v>1.0092500000000015</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2.9769999999999999</v>
      </c>
      <c r="I655" s="223">
        <v>2.0243988684582743</v>
      </c>
      <c r="J655" s="222">
        <v>144.07900000000001</v>
      </c>
      <c r="K655" s="221">
        <v>0.33499999999999996</v>
      </c>
      <c r="L655" s="221">
        <v>1.0199999999999998</v>
      </c>
      <c r="M655" s="221">
        <v>0</v>
      </c>
      <c r="N655" s="221">
        <v>0</v>
      </c>
      <c r="O655" s="221">
        <v>0</v>
      </c>
      <c r="P655" s="221">
        <v>0.33874999999999994</v>
      </c>
      <c r="Q655" s="126" t="s">
        <v>145</v>
      </c>
    </row>
    <row r="656" spans="1:17" ht="10.75" customHeight="1" x14ac:dyDescent="0.25">
      <c r="A656" s="110"/>
      <c r="B656" s="138" t="s">
        <v>81</v>
      </c>
      <c r="C656" s="139">
        <v>200</v>
      </c>
      <c r="D656" s="221">
        <v>174.2</v>
      </c>
      <c r="E656" s="221">
        <v>0</v>
      </c>
      <c r="F656" s="221">
        <v>-25.800000000000011</v>
      </c>
      <c r="G656" s="222">
        <v>174.2</v>
      </c>
      <c r="H656" s="221">
        <v>3.6070000000000002</v>
      </c>
      <c r="I656" s="223">
        <v>2.0706084959816309</v>
      </c>
      <c r="J656" s="222">
        <v>170.59299999999999</v>
      </c>
      <c r="K656" s="221">
        <v>3.1000000000000139E-2</v>
      </c>
      <c r="L656" s="221">
        <v>0</v>
      </c>
      <c r="M656" s="221">
        <v>0</v>
      </c>
      <c r="N656" s="221">
        <v>0</v>
      </c>
      <c r="O656" s="221">
        <v>0</v>
      </c>
      <c r="P656" s="221">
        <v>7.7500000000000346E-3</v>
      </c>
      <c r="Q656" s="126" t="s">
        <v>145</v>
      </c>
    </row>
    <row r="657" spans="1:17" ht="10.75" customHeight="1" x14ac:dyDescent="0.25">
      <c r="A657" s="110"/>
      <c r="B657" s="138" t="s">
        <v>82</v>
      </c>
      <c r="C657" s="139">
        <v>388.5</v>
      </c>
      <c r="D657" s="221">
        <v>390</v>
      </c>
      <c r="E657" s="221">
        <v>0</v>
      </c>
      <c r="F657" s="221">
        <v>1.5</v>
      </c>
      <c r="G657" s="222">
        <v>390</v>
      </c>
      <c r="H657" s="221">
        <v>28.513999999999999</v>
      </c>
      <c r="I657" s="223">
        <v>7.3112820512820518</v>
      </c>
      <c r="J657" s="222">
        <v>361.48599999999999</v>
      </c>
      <c r="K657" s="221">
        <v>0.20100000000000051</v>
      </c>
      <c r="L657" s="221">
        <v>0</v>
      </c>
      <c r="M657" s="221">
        <v>0.12999999999999545</v>
      </c>
      <c r="N657" s="221">
        <v>0.10400000000000276</v>
      </c>
      <c r="O657" s="221">
        <v>2.6666666666667373E-2</v>
      </c>
      <c r="P657" s="221">
        <v>0.10874999999999968</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103.50800000000001</v>
      </c>
      <c r="I664" s="223">
        <v>6.9244735465415772</v>
      </c>
      <c r="J664" s="222">
        <v>1391.3059999999998</v>
      </c>
      <c r="K664" s="221">
        <v>0.64699999999999891</v>
      </c>
      <c r="L664" s="221">
        <v>4.1319999999999943</v>
      </c>
      <c r="M664" s="221">
        <v>0.65500000000000114</v>
      </c>
      <c r="N664" s="221">
        <v>0.42400000000001015</v>
      </c>
      <c r="O664" s="221">
        <v>2.8364733003571691E-2</v>
      </c>
      <c r="P664" s="142">
        <v>1.464500000000001</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0</v>
      </c>
      <c r="L666" s="221">
        <v>0.17999999999999994</v>
      </c>
      <c r="M666" s="221">
        <v>0</v>
      </c>
      <c r="N666" s="221">
        <v>0</v>
      </c>
      <c r="O666" s="221">
        <v>0</v>
      </c>
      <c r="P666" s="221">
        <v>4.4999999999999984E-2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105.52199999999999</v>
      </c>
      <c r="I679" s="223">
        <v>6.1953251779537011</v>
      </c>
      <c r="J679" s="222">
        <v>1597.7300000000002</v>
      </c>
      <c r="K679" s="221">
        <v>0.64700000000000557</v>
      </c>
      <c r="L679" s="221">
        <v>4.3119999999999976</v>
      </c>
      <c r="M679" s="221">
        <v>0.65500000000000114</v>
      </c>
      <c r="N679" s="221">
        <v>0.42399999999999238</v>
      </c>
      <c r="O679" s="221">
        <v>2.4893556561213042E-2</v>
      </c>
      <c r="P679" s="221">
        <v>1.5094999999999992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105.919</v>
      </c>
      <c r="I686" s="150">
        <v>5.0775031219364868</v>
      </c>
      <c r="J686" s="153">
        <v>1980.126</v>
      </c>
      <c r="K686" s="151">
        <v>0.64699999999999136</v>
      </c>
      <c r="L686" s="151">
        <v>4.3120000000000118</v>
      </c>
      <c r="M686" s="151">
        <v>0.65500000000000114</v>
      </c>
      <c r="N686" s="151">
        <v>0.42399999999999238</v>
      </c>
      <c r="O686" s="151" t="s">
        <v>41</v>
      </c>
      <c r="P686" s="154">
        <v>1.5094999999999992</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45224</v>
      </c>
      <c r="L697" s="131">
        <v>45231</v>
      </c>
      <c r="M697" s="131">
        <v>45238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8.1000000000000003E-2</v>
      </c>
      <c r="M716" s="221">
        <v>0</v>
      </c>
      <c r="N716" s="221">
        <v>0</v>
      </c>
      <c r="O716" s="221">
        <v>0</v>
      </c>
      <c r="P716" s="221">
        <v>2.0250000000000001E-2</v>
      </c>
      <c r="Q716" s="126">
        <v>1.8518518518518516</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3.9</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3.9000000000000341</v>
      </c>
      <c r="F725" s="221">
        <v>5.600000000000005</v>
      </c>
      <c r="G725" s="222">
        <v>215.10599999999999</v>
      </c>
      <c r="H725" s="221">
        <v>8.1000000000000003E-2</v>
      </c>
      <c r="I725" s="223">
        <v>3.7655853393210786E-2</v>
      </c>
      <c r="J725" s="222">
        <v>215.02500000000001</v>
      </c>
      <c r="K725" s="221">
        <v>0</v>
      </c>
      <c r="L725" s="221">
        <v>8.1000000000000003E-2</v>
      </c>
      <c r="M725" s="221">
        <v>0</v>
      </c>
      <c r="N725" s="221">
        <v>0</v>
      </c>
      <c r="O725" s="221">
        <v>0</v>
      </c>
      <c r="P725" s="221">
        <v>2.0250000000000001E-2</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-3.9000000000000021</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3.1974423109204508E-14</v>
      </c>
      <c r="F732" s="151">
        <v>0</v>
      </c>
      <c r="G732" s="153">
        <v>240.29499999999999</v>
      </c>
      <c r="H732" s="151">
        <v>0.192</v>
      </c>
      <c r="I732" s="150">
        <v>7.990178738633763E-2</v>
      </c>
      <c r="J732" s="153">
        <v>240.10299999999998</v>
      </c>
      <c r="K732" s="151">
        <v>0</v>
      </c>
      <c r="L732" s="151">
        <v>8.1000000000000003E-2</v>
      </c>
      <c r="M732" s="151">
        <v>0</v>
      </c>
      <c r="N732" s="151">
        <v>0</v>
      </c>
      <c r="O732" s="151">
        <v>0</v>
      </c>
      <c r="P732" s="154">
        <v>2.0250000000000001E-2</v>
      </c>
      <c r="Q732" s="133" t="s">
        <v>235</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45224</v>
      </c>
      <c r="L743" s="131">
        <v>45231</v>
      </c>
      <c r="M743" s="131">
        <v>45238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21.465</v>
      </c>
      <c r="I746" s="223" t="s">
        <v>116</v>
      </c>
      <c r="J746" s="222">
        <v>-21.465</v>
      </c>
      <c r="K746" s="221">
        <v>0.49099999999999966</v>
      </c>
      <c r="L746" s="221">
        <v>0.27500000000000213</v>
      </c>
      <c r="M746" s="221">
        <v>0</v>
      </c>
      <c r="N746" s="221">
        <v>0.54599999999999937</v>
      </c>
      <c r="O746" s="221" t="s">
        <v>41</v>
      </c>
      <c r="P746" s="221">
        <v>0.32800000000000029</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-1.0000000000000009E-3</v>
      </c>
      <c r="M755" s="221">
        <v>1.0000000000000009E-3</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29.294999999999995</v>
      </c>
      <c r="I756" s="223" t="s">
        <v>116</v>
      </c>
      <c r="J756" s="222">
        <v>-29.294999999999995</v>
      </c>
      <c r="K756" s="221">
        <v>0.49099999999999966</v>
      </c>
      <c r="L756" s="221">
        <v>0.27400000000000213</v>
      </c>
      <c r="M756" s="221">
        <v>1.0000000000000009E-3</v>
      </c>
      <c r="N756" s="221">
        <v>0.54599999999999937</v>
      </c>
      <c r="O756" s="221" t="s">
        <v>41</v>
      </c>
      <c r="P756" s="142">
        <v>0.32800000000000029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29.714999999999996</v>
      </c>
      <c r="I771" s="223" t="s">
        <v>116</v>
      </c>
      <c r="J771" s="222">
        <v>-29.714999999999996</v>
      </c>
      <c r="K771" s="221">
        <v>0.49099999999999966</v>
      </c>
      <c r="L771" s="221">
        <v>0.27400000000000446</v>
      </c>
      <c r="M771" s="221">
        <v>9.9999999999766942E-4</v>
      </c>
      <c r="N771" s="221">
        <v>0.54599999999999937</v>
      </c>
      <c r="O771" s="221" t="s">
        <v>41</v>
      </c>
      <c r="P771" s="221">
        <v>0.32800000000000029</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29.714999999999996</v>
      </c>
      <c r="I778" s="150">
        <v>57.144230769230759</v>
      </c>
      <c r="J778" s="153">
        <v>22.285000000000004</v>
      </c>
      <c r="K778" s="151">
        <v>0.49099999999999966</v>
      </c>
      <c r="L778" s="151">
        <v>0.27400000000000446</v>
      </c>
      <c r="M778" s="151">
        <v>9.9999999999766942E-4</v>
      </c>
      <c r="N778" s="151">
        <v>0.54599999999999937</v>
      </c>
      <c r="O778" s="151" t="s">
        <v>41</v>
      </c>
      <c r="P778" s="151">
        <v>0.32800000000000029</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45224</v>
      </c>
      <c r="L783" s="131">
        <v>45231</v>
      </c>
      <c r="M783" s="131">
        <v>45238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434.62400000000002</v>
      </c>
      <c r="I786" s="223" t="s">
        <v>116</v>
      </c>
      <c r="J786" s="222">
        <v>-434.62400000000002</v>
      </c>
      <c r="K786" s="221">
        <v>2.132000000000005</v>
      </c>
      <c r="L786" s="221">
        <v>3.1759999999999877</v>
      </c>
      <c r="M786" s="221">
        <v>3.978999999999985</v>
      </c>
      <c r="N786" s="221">
        <v>6.93100000000004</v>
      </c>
      <c r="O786" s="221" t="s">
        <v>41</v>
      </c>
      <c r="P786" s="221">
        <v>4.0545000000000044</v>
      </c>
      <c r="Q786" s="126">
        <v>0</v>
      </c>
    </row>
    <row r="787" spans="1:17" ht="10.75" customHeight="1" x14ac:dyDescent="0.25">
      <c r="A787" s="110"/>
      <c r="B787" s="138" t="s">
        <v>80</v>
      </c>
      <c r="C787" s="139">
        <v>0</v>
      </c>
      <c r="D787" s="221">
        <v>0</v>
      </c>
      <c r="E787" s="221">
        <v>0</v>
      </c>
      <c r="F787" s="221">
        <v>0</v>
      </c>
      <c r="G787" s="222">
        <v>0</v>
      </c>
      <c r="H787" s="221">
        <v>79.442509977340706</v>
      </c>
      <c r="I787" s="223" t="s">
        <v>116</v>
      </c>
      <c r="J787" s="222">
        <v>-79.442509977340706</v>
      </c>
      <c r="K787" s="221">
        <v>0</v>
      </c>
      <c r="L787" s="221">
        <v>0.41900000000001114</v>
      </c>
      <c r="M787" s="221">
        <v>0.38799999999999102</v>
      </c>
      <c r="N787" s="221">
        <v>0.88800000000000523</v>
      </c>
      <c r="O787" s="221" t="s">
        <v>41</v>
      </c>
      <c r="P787" s="221">
        <v>0.42375000000000185</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3.4999999999996589E-2</v>
      </c>
      <c r="N789" s="221">
        <v>0</v>
      </c>
      <c r="O789" s="221" t="s">
        <v>41</v>
      </c>
      <c r="P789" s="221">
        <v>8.7499999999991473E-3</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718.4435099773408</v>
      </c>
      <c r="I796" s="223" t="s">
        <v>116</v>
      </c>
      <c r="J796" s="222">
        <v>-718.4435099773408</v>
      </c>
      <c r="K796" s="221">
        <v>2.132000000000005</v>
      </c>
      <c r="L796" s="221">
        <v>3.5949999999999989</v>
      </c>
      <c r="M796" s="221">
        <v>4.4019999999999726</v>
      </c>
      <c r="N796" s="221">
        <v>7.8190000000000452</v>
      </c>
      <c r="O796" s="221" t="s">
        <v>41</v>
      </c>
      <c r="P796" s="142">
        <v>4.4870000000000054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0.49199999999999022</v>
      </c>
      <c r="M798" s="221">
        <v>0</v>
      </c>
      <c r="N798" s="221">
        <v>0</v>
      </c>
      <c r="O798" s="221" t="s">
        <v>41</v>
      </c>
      <c r="P798" s="221">
        <v>0.12299999999999756</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18.983280000820759</v>
      </c>
      <c r="I802" s="223" t="s">
        <v>116</v>
      </c>
      <c r="J802" s="222">
        <v>-18.983280000820759</v>
      </c>
      <c r="K802" s="221">
        <v>0</v>
      </c>
      <c r="L802" s="221">
        <v>0.29899999999999949</v>
      </c>
      <c r="M802" s="221">
        <v>0.26999999999999957</v>
      </c>
      <c r="N802" s="221">
        <v>0.64800000000000324</v>
      </c>
      <c r="O802" s="221" t="s">
        <v>41</v>
      </c>
      <c r="P802" s="221">
        <v>0.30425000000000058</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836.92105497823673</v>
      </c>
      <c r="I811" s="223">
        <v>5579.4736998549115</v>
      </c>
      <c r="J811" s="222">
        <v>-821.92105497823673</v>
      </c>
      <c r="K811" s="221">
        <v>2.1319999999999482</v>
      </c>
      <c r="L811" s="221">
        <v>4.3859999999999673</v>
      </c>
      <c r="M811" s="221">
        <v>4.6719999999999118</v>
      </c>
      <c r="N811" s="221">
        <v>8.4670000000000982</v>
      </c>
      <c r="O811" s="221">
        <v>56.446666666667319</v>
      </c>
      <c r="P811" s="221">
        <v>4.9142499999999814</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836.92105497823661</v>
      </c>
      <c r="I818" s="150">
        <v>90.674003789624777</v>
      </c>
      <c r="J818" s="153">
        <v>86.078945021763388</v>
      </c>
      <c r="K818" s="151">
        <v>2.1319999999999482</v>
      </c>
      <c r="L818" s="151">
        <v>4.3859999999999673</v>
      </c>
      <c r="M818" s="151">
        <v>4.6719999999999118</v>
      </c>
      <c r="N818" s="151">
        <v>8.4670000000000982</v>
      </c>
      <c r="O818" s="151">
        <v>0.94815229563270986</v>
      </c>
      <c r="P818" s="154">
        <v>4.9142499999999814</v>
      </c>
      <c r="Q818" s="133">
        <v>15.516191691868283</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45224</v>
      </c>
      <c r="L829" s="131">
        <v>45231</v>
      </c>
      <c r="M829" s="131">
        <v>45238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2527.1220000000003</v>
      </c>
      <c r="E832" s="221">
        <v>0</v>
      </c>
      <c r="F832" s="221">
        <v>1247.5000000000002</v>
      </c>
      <c r="G832" s="222">
        <v>2527.1220000000003</v>
      </c>
      <c r="H832" s="221">
        <v>2139.442</v>
      </c>
      <c r="I832" s="223">
        <v>84.659228956892463</v>
      </c>
      <c r="J832" s="222">
        <v>387.68000000000029</v>
      </c>
      <c r="K832" s="221">
        <v>22.297000000000025</v>
      </c>
      <c r="L832" s="221">
        <v>17.40099999999984</v>
      </c>
      <c r="M832" s="221">
        <v>0</v>
      </c>
      <c r="N832" s="221">
        <v>24.199000000000069</v>
      </c>
      <c r="O832" s="221">
        <v>0.95757149832893174</v>
      </c>
      <c r="P832" s="221">
        <v>15.974249999999984</v>
      </c>
      <c r="Q832" s="126">
        <v>22.269058015243324</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3605.4750000000004</v>
      </c>
      <c r="E842" s="221">
        <v>0</v>
      </c>
      <c r="F842" s="221">
        <v>621.10000000000036</v>
      </c>
      <c r="G842" s="222">
        <v>3605.4750000000004</v>
      </c>
      <c r="H842" s="221">
        <v>3065.8630000000003</v>
      </c>
      <c r="I842" s="223">
        <v>85.03353927013778</v>
      </c>
      <c r="J842" s="222">
        <v>539.61200000000031</v>
      </c>
      <c r="K842" s="221">
        <v>22.297000000000025</v>
      </c>
      <c r="L842" s="221">
        <v>17.40099999999984</v>
      </c>
      <c r="M842" s="221">
        <v>0</v>
      </c>
      <c r="N842" s="221">
        <v>24.199000000000069</v>
      </c>
      <c r="O842" s="221">
        <v>0.67117370110734553</v>
      </c>
      <c r="P842" s="142">
        <v>15.974249999999984</v>
      </c>
      <c r="Q842" s="126">
        <v>31.780114872372778</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0.10000000000000009</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3977.3430000000003</v>
      </c>
      <c r="E857" s="221">
        <v>0.10000000000000009</v>
      </c>
      <c r="F857" s="221">
        <v>14.300000000000182</v>
      </c>
      <c r="G857" s="222">
        <v>3977.3430000000003</v>
      </c>
      <c r="H857" s="221">
        <v>3383.6850000000004</v>
      </c>
      <c r="I857" s="223">
        <v>85.074005435286836</v>
      </c>
      <c r="J857" s="222">
        <v>593.6579999999999</v>
      </c>
      <c r="K857" s="221">
        <v>22.297000000000025</v>
      </c>
      <c r="L857" s="221">
        <v>17.40099999999984</v>
      </c>
      <c r="M857" s="221">
        <v>0</v>
      </c>
      <c r="N857" s="221">
        <v>24.199000000000069</v>
      </c>
      <c r="O857" s="221">
        <v>0.60842125006568626</v>
      </c>
      <c r="P857" s="221">
        <v>15.974249999999984</v>
      </c>
      <c r="Q857" s="126">
        <v>35.163434903047126</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-12.47</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12.37</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3978.6910000000003</v>
      </c>
      <c r="E864" s="148">
        <v>-1.3322676295501878E-15</v>
      </c>
      <c r="F864" s="151">
        <v>-11.999999999999822</v>
      </c>
      <c r="G864" s="153">
        <v>3978.6909999999998</v>
      </c>
      <c r="H864" s="151">
        <v>3383.6850000000004</v>
      </c>
      <c r="I864" s="150">
        <v>85.045181945519275</v>
      </c>
      <c r="J864" s="153">
        <v>595.0059999999994</v>
      </c>
      <c r="K864" s="151">
        <v>22.297000000000025</v>
      </c>
      <c r="L864" s="151">
        <v>17.40099999999984</v>
      </c>
      <c r="M864" s="151">
        <v>0</v>
      </c>
      <c r="N864" s="151">
        <v>24.199000000000069</v>
      </c>
      <c r="O864" s="151">
        <v>0.60821511396587635</v>
      </c>
      <c r="P864" s="151">
        <v>15.974249999999984</v>
      </c>
      <c r="Q864" s="133">
        <v>35.2478207114575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45224</v>
      </c>
      <c r="L869" s="131">
        <v>45231</v>
      </c>
      <c r="M869" s="131">
        <v>45238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2762.6379999999999</v>
      </c>
      <c r="E872" s="221">
        <v>0</v>
      </c>
      <c r="F872" s="221">
        <v>240</v>
      </c>
      <c r="G872" s="222">
        <v>2762.6379999999999</v>
      </c>
      <c r="H872" s="221">
        <v>1707.433</v>
      </c>
      <c r="I872" s="223">
        <v>61.804441986246474</v>
      </c>
      <c r="J872" s="222">
        <v>1055.2049999999999</v>
      </c>
      <c r="K872" s="221">
        <v>5.7699999999999818</v>
      </c>
      <c r="L872" s="221">
        <v>62.586999999999989</v>
      </c>
      <c r="M872" s="221">
        <v>14.687999999999988</v>
      </c>
      <c r="N872" s="221">
        <v>24.254000000000019</v>
      </c>
      <c r="O872" s="221">
        <v>0.87792899395432977</v>
      </c>
      <c r="P872" s="221">
        <v>26.824749999999995</v>
      </c>
      <c r="Q872" s="126">
        <v>37.336992889029723</v>
      </c>
    </row>
    <row r="873" spans="1:17" ht="10.75" customHeight="1" x14ac:dyDescent="0.25">
      <c r="A873" s="110"/>
      <c r="B873" s="138" t="s">
        <v>80</v>
      </c>
      <c r="C873" s="139">
        <v>356.34500000000003</v>
      </c>
      <c r="D873" s="221">
        <v>294.245</v>
      </c>
      <c r="E873" s="221">
        <v>0</v>
      </c>
      <c r="F873" s="221">
        <v>-62.100000000000023</v>
      </c>
      <c r="G873" s="222">
        <v>294.245</v>
      </c>
      <c r="H873" s="221">
        <v>250.92940694808962</v>
      </c>
      <c r="I873" s="223">
        <v>85.279072523947605</v>
      </c>
      <c r="J873" s="222">
        <v>43.315593051910383</v>
      </c>
      <c r="K873" s="221">
        <v>0</v>
      </c>
      <c r="L873" s="221">
        <v>0</v>
      </c>
      <c r="M873" s="221">
        <v>4.9999999999982947E-2</v>
      </c>
      <c r="N873" s="221">
        <v>1.1510000000000105</v>
      </c>
      <c r="O873" s="221">
        <v>0.39117062312019246</v>
      </c>
      <c r="P873" s="221">
        <v>0.30024999999999835</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499.19299999999998</v>
      </c>
      <c r="E875" s="221">
        <v>0</v>
      </c>
      <c r="F875" s="221">
        <v>54.399999999999977</v>
      </c>
      <c r="G875" s="222">
        <v>499.19299999999998</v>
      </c>
      <c r="H875" s="221">
        <v>67.497</v>
      </c>
      <c r="I875" s="223">
        <v>13.521223254332492</v>
      </c>
      <c r="J875" s="222">
        <v>431.69599999999997</v>
      </c>
      <c r="K875" s="221">
        <v>0</v>
      </c>
      <c r="L875" s="221">
        <v>0</v>
      </c>
      <c r="M875" s="221">
        <v>5.4870000000000019</v>
      </c>
      <c r="N875" s="221">
        <v>0</v>
      </c>
      <c r="O875" s="221">
        <v>0</v>
      </c>
      <c r="P875" s="221">
        <v>1.3717500000000005</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0.183</v>
      </c>
      <c r="I877" s="223">
        <v>0.27018647295920628</v>
      </c>
      <c r="J877" s="222">
        <v>67.547999999999988</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4394.8449999999993</v>
      </c>
      <c r="E882" s="221">
        <v>0</v>
      </c>
      <c r="F882" s="221">
        <v>92.199999999999818</v>
      </c>
      <c r="G882" s="222">
        <v>4394.8449999999993</v>
      </c>
      <c r="H882" s="221">
        <v>2452.2104069480893</v>
      </c>
      <c r="I882" s="223">
        <v>55.797426460958</v>
      </c>
      <c r="J882" s="222">
        <v>1942.6345930519103</v>
      </c>
      <c r="K882" s="221">
        <v>5.7699999999999818</v>
      </c>
      <c r="L882" s="221">
        <v>62.586999999999989</v>
      </c>
      <c r="M882" s="221">
        <v>20.224999999999973</v>
      </c>
      <c r="N882" s="221">
        <v>25.40500000000003</v>
      </c>
      <c r="O882" s="221">
        <v>0.57806361771575632</v>
      </c>
      <c r="P882" s="142">
        <v>28.496749999999992</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34.950000000000003</v>
      </c>
      <c r="I884" s="223">
        <v>33.74952924476375</v>
      </c>
      <c r="J884" s="222">
        <v>68.607000000000014</v>
      </c>
      <c r="K884" s="221">
        <v>0</v>
      </c>
      <c r="L884" s="221">
        <v>0</v>
      </c>
      <c r="M884" s="221">
        <v>0</v>
      </c>
      <c r="N884" s="221">
        <v>0</v>
      </c>
      <c r="O884" s="221">
        <v>0</v>
      </c>
      <c r="P884" s="221">
        <v>0</v>
      </c>
      <c r="Q884" s="126" t="s">
        <v>235</v>
      </c>
    </row>
    <row r="885" spans="1:17" ht="10.75" customHeight="1" x14ac:dyDescent="0.25">
      <c r="A885" s="110"/>
      <c r="B885" s="138" t="s">
        <v>91</v>
      </c>
      <c r="C885" s="139">
        <v>247.26</v>
      </c>
      <c r="D885" s="221">
        <v>168.26</v>
      </c>
      <c r="E885" s="221">
        <v>0</v>
      </c>
      <c r="F885" s="221">
        <v>-79</v>
      </c>
      <c r="G885" s="222">
        <v>168.26</v>
      </c>
      <c r="H885" s="221">
        <v>9.0663600158691366</v>
      </c>
      <c r="I885" s="223">
        <v>5.3883038249549129</v>
      </c>
      <c r="J885" s="222">
        <v>159.19363998413087</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70.037000000000006</v>
      </c>
      <c r="E887" s="221">
        <v>0</v>
      </c>
      <c r="F887" s="221">
        <v>1.4000000000000057</v>
      </c>
      <c r="G887" s="222">
        <v>70.037000000000006</v>
      </c>
      <c r="H887" s="221">
        <v>0</v>
      </c>
      <c r="I887" s="223">
        <v>0</v>
      </c>
      <c r="J887" s="222">
        <v>70.037000000000006</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79.886384639665479</v>
      </c>
      <c r="I888" s="223">
        <v>48.175696157749812</v>
      </c>
      <c r="J888" s="222">
        <v>85.936615360334528</v>
      </c>
      <c r="K888" s="221">
        <v>2.8870000000000005</v>
      </c>
      <c r="L888" s="221">
        <v>11.266999999999996</v>
      </c>
      <c r="M888" s="221">
        <v>6.5900000000000034</v>
      </c>
      <c r="N888" s="221">
        <v>1.2010000000000005</v>
      </c>
      <c r="O888" s="221">
        <v>0.72426623568503801</v>
      </c>
      <c r="P888" s="221">
        <v>5.4862500000000001</v>
      </c>
      <c r="Q888" s="126">
        <v>13.663999154310234</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0.30000000000000071</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0.3000000000001819</v>
      </c>
      <c r="F897" s="221">
        <v>-141.29999999999927</v>
      </c>
      <c r="G897" s="222">
        <v>5350.6140000000005</v>
      </c>
      <c r="H897" s="221">
        <v>2576.9672316030706</v>
      </c>
      <c r="I897" s="223">
        <v>48.162084418780168</v>
      </c>
      <c r="J897" s="222">
        <v>2773.6467683969299</v>
      </c>
      <c r="K897" s="221">
        <v>8.6569999999999254</v>
      </c>
      <c r="L897" s="221">
        <v>73.854000000000042</v>
      </c>
      <c r="M897" s="221">
        <v>26.814999999999941</v>
      </c>
      <c r="N897" s="221">
        <v>26.60600000000003</v>
      </c>
      <c r="O897" s="221">
        <v>0.49725134349067285</v>
      </c>
      <c r="P897" s="221">
        <v>33.982999999999983</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-14.875</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14.574999999999998</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1.794120407794253E-13</v>
      </c>
      <c r="F904" s="151">
        <v>-159.99999999999926</v>
      </c>
      <c r="G904" s="153">
        <v>5361.746000000001</v>
      </c>
      <c r="H904" s="151">
        <v>2576.9672316030706</v>
      </c>
      <c r="I904" s="150">
        <v>48.062090811520541</v>
      </c>
      <c r="J904" s="153">
        <v>2784.7787683969304</v>
      </c>
      <c r="K904" s="151">
        <v>8.6569999999999254</v>
      </c>
      <c r="L904" s="151">
        <v>73.854000000000042</v>
      </c>
      <c r="M904" s="151">
        <v>26.814999999999941</v>
      </c>
      <c r="N904" s="151">
        <v>26.60600000000003</v>
      </c>
      <c r="O904" s="151">
        <v>0.49621895554172146</v>
      </c>
      <c r="P904" s="154">
        <v>33.982999999999983</v>
      </c>
      <c r="Q904" s="133" t="s">
        <v>235</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45224</v>
      </c>
      <c r="L914" s="131">
        <v>45231</v>
      </c>
      <c r="M914" s="131">
        <v>45238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628.30899999999997</v>
      </c>
      <c r="I917" s="223" t="s">
        <v>116</v>
      </c>
      <c r="J917" s="222">
        <v>-628.30899999999997</v>
      </c>
      <c r="K917" s="221">
        <v>1.5320000000000391</v>
      </c>
      <c r="L917" s="221">
        <v>8.0620000000000118</v>
      </c>
      <c r="M917" s="221">
        <v>1.4489999999999554</v>
      </c>
      <c r="N917" s="221">
        <v>7.7540000000000191</v>
      </c>
      <c r="O917" s="221" t="s">
        <v>41</v>
      </c>
      <c r="P917" s="221">
        <v>4.6992500000000064</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747.89800000000002</v>
      </c>
      <c r="I927" s="223" t="s">
        <v>116</v>
      </c>
      <c r="J927" s="222">
        <v>-747.89800000000002</v>
      </c>
      <c r="K927" s="221">
        <v>1.5320000000000391</v>
      </c>
      <c r="L927" s="221">
        <v>8.0620000000000118</v>
      </c>
      <c r="M927" s="221">
        <v>1.4489999999999554</v>
      </c>
      <c r="N927" s="221">
        <v>7.7540000000000191</v>
      </c>
      <c r="O927" s="221" t="s">
        <v>41</v>
      </c>
      <c r="P927" s="142">
        <v>4.6992500000000064</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10.622</v>
      </c>
      <c r="M929" s="221">
        <v>0</v>
      </c>
      <c r="N929" s="221">
        <v>0</v>
      </c>
      <c r="O929" s="221" t="s">
        <v>41</v>
      </c>
      <c r="P929" s="221">
        <v>2.6555</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4.8470000000000004</v>
      </c>
      <c r="I933" s="223" t="s">
        <v>116</v>
      </c>
      <c r="J933" s="222">
        <v>-4.8470000000000004</v>
      </c>
      <c r="K933" s="221">
        <v>0</v>
      </c>
      <c r="L933" s="221">
        <v>0</v>
      </c>
      <c r="M933" s="221">
        <v>0</v>
      </c>
      <c r="N933" s="221">
        <v>1.2010000000000005</v>
      </c>
      <c r="O933" s="221" t="s">
        <v>41</v>
      </c>
      <c r="P933" s="221">
        <v>0.30025000000000013</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778.20400000000006</v>
      </c>
      <c r="I942" s="223" t="s">
        <v>116</v>
      </c>
      <c r="J942" s="222">
        <v>-778.20400000000006</v>
      </c>
      <c r="K942" s="221">
        <v>1.5320000000000391</v>
      </c>
      <c r="L942" s="221">
        <v>18.683999999999969</v>
      </c>
      <c r="M942" s="221">
        <v>1.4489999999999554</v>
      </c>
      <c r="N942" s="221">
        <v>8.9550000000000409</v>
      </c>
      <c r="O942" s="221" t="s">
        <v>41</v>
      </c>
      <c r="P942" s="221">
        <v>7.6550000000000011</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778.20400000000006</v>
      </c>
      <c r="I949" s="150" t="s">
        <v>116</v>
      </c>
      <c r="J949" s="153">
        <v>-778.20400000000006</v>
      </c>
      <c r="K949" s="151">
        <v>1.5320000000000391</v>
      </c>
      <c r="L949" s="151">
        <v>18.683999999999969</v>
      </c>
      <c r="M949" s="151">
        <v>1.4489999999999554</v>
      </c>
      <c r="N949" s="151">
        <v>8.9550000000000409</v>
      </c>
      <c r="O949" s="151" t="s">
        <v>41</v>
      </c>
      <c r="P949" s="154">
        <v>7.6550000000000011</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45224</v>
      </c>
      <c r="L954" s="131">
        <v>45231</v>
      </c>
      <c r="M954" s="131">
        <v>45238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880.21799999999996</v>
      </c>
      <c r="E957" s="221">
        <v>0</v>
      </c>
      <c r="F957" s="221">
        <v>97.5</v>
      </c>
      <c r="G957" s="222">
        <v>880.21799999999996</v>
      </c>
      <c r="H957" s="221">
        <v>249.72800000000001</v>
      </c>
      <c r="I957" s="223">
        <v>28.371153509698733</v>
      </c>
      <c r="J957" s="222">
        <v>630.49</v>
      </c>
      <c r="K957" s="221">
        <v>0.84700000000000841</v>
      </c>
      <c r="L957" s="221">
        <v>6.8439999999999941</v>
      </c>
      <c r="M957" s="221">
        <v>2.9320000000000164</v>
      </c>
      <c r="N957" s="221">
        <v>4.9590000000000032</v>
      </c>
      <c r="O957" s="221">
        <v>0.5633831618985301</v>
      </c>
      <c r="P957" s="221">
        <v>3.8955000000000055</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67.917740011215216</v>
      </c>
      <c r="I958" s="223">
        <v>70.520657478756107</v>
      </c>
      <c r="J958" s="222">
        <v>28.391259988784782</v>
      </c>
      <c r="K958" s="221">
        <v>0</v>
      </c>
      <c r="L958" s="221">
        <v>0</v>
      </c>
      <c r="M958" s="221">
        <v>0</v>
      </c>
      <c r="N958" s="221">
        <v>1.099999999999568E-2</v>
      </c>
      <c r="O958" s="221">
        <v>1.1421570154394376E-2</v>
      </c>
      <c r="P958" s="221">
        <v>2.74999999999892E-3</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171.02600000000001</v>
      </c>
      <c r="E960" s="221">
        <v>0</v>
      </c>
      <c r="F960" s="221">
        <v>10.900000000000006</v>
      </c>
      <c r="G960" s="222">
        <v>171.02600000000001</v>
      </c>
      <c r="H960" s="221">
        <v>7.085</v>
      </c>
      <c r="I960" s="223">
        <v>4.1426449779565679</v>
      </c>
      <c r="J960" s="222">
        <v>163.941</v>
      </c>
      <c r="K960" s="221">
        <v>0</v>
      </c>
      <c r="L960" s="221">
        <v>0</v>
      </c>
      <c r="M960" s="221">
        <v>1.2430000000000003</v>
      </c>
      <c r="N960" s="221">
        <v>0</v>
      </c>
      <c r="O960" s="221">
        <v>0</v>
      </c>
      <c r="P960" s="221">
        <v>0.31075000000000008</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1402.7080000000003</v>
      </c>
      <c r="E967" s="221">
        <v>0</v>
      </c>
      <c r="F967" s="221">
        <v>15.7000000000005</v>
      </c>
      <c r="G967" s="222">
        <v>1402.7080000000003</v>
      </c>
      <c r="H967" s="221">
        <v>341.85474001121531</v>
      </c>
      <c r="I967" s="223">
        <v>24.371055131304253</v>
      </c>
      <c r="J967" s="222">
        <v>1060.8532599887849</v>
      </c>
      <c r="K967" s="221">
        <v>0.84700000000000841</v>
      </c>
      <c r="L967" s="221">
        <v>6.8439999999999941</v>
      </c>
      <c r="M967" s="221">
        <v>4.1750000000000167</v>
      </c>
      <c r="N967" s="221">
        <v>4.9699999999999989</v>
      </c>
      <c r="O967" s="221">
        <v>0.35431465422596847</v>
      </c>
      <c r="P967" s="142">
        <v>4.209000000000005</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16.062982009671629</v>
      </c>
      <c r="I973" s="223">
        <v>19.936678676519332</v>
      </c>
      <c r="J973" s="222">
        <v>64.507017990328379</v>
      </c>
      <c r="K973" s="221">
        <v>8.2999999999998408E-2</v>
      </c>
      <c r="L973" s="221">
        <v>0.14300000000000068</v>
      </c>
      <c r="M973" s="221">
        <v>0.11799999999999855</v>
      </c>
      <c r="N973" s="221">
        <v>0.42099999999999937</v>
      </c>
      <c r="O973" s="221">
        <v>0.52252699515948775</v>
      </c>
      <c r="P973" s="221">
        <v>0.19124999999999925</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1795.3810000000003</v>
      </c>
      <c r="E982" s="221">
        <v>0</v>
      </c>
      <c r="F982" s="221">
        <v>2.1000000000003638</v>
      </c>
      <c r="G982" s="222">
        <v>1795.3810000000003</v>
      </c>
      <c r="H982" s="221">
        <v>361.01792202164989</v>
      </c>
      <c r="I982" s="223">
        <v>20.108150973060859</v>
      </c>
      <c r="J982" s="222">
        <v>1434.3630779783505</v>
      </c>
      <c r="K982" s="221">
        <v>0.92999999999994998</v>
      </c>
      <c r="L982" s="221">
        <v>6.98700000000008</v>
      </c>
      <c r="M982" s="221">
        <v>4.2930000000000632</v>
      </c>
      <c r="N982" s="221">
        <v>5.3909999999999059</v>
      </c>
      <c r="O982" s="221">
        <v>0.30027052753704675</v>
      </c>
      <c r="P982" s="221">
        <v>4.4002499999999998</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29.314000000000007</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6.8440000000000083</v>
      </c>
      <c r="F989" s="151">
        <v>0</v>
      </c>
      <c r="G989" s="153">
        <v>1805.5810000000004</v>
      </c>
      <c r="H989" s="151">
        <v>361.01792202164978</v>
      </c>
      <c r="I989" s="150">
        <v>19.994556988672883</v>
      </c>
      <c r="J989" s="153">
        <v>1444.5630779783505</v>
      </c>
      <c r="K989" s="151">
        <v>0.92999999999994998</v>
      </c>
      <c r="L989" s="151">
        <v>6.98700000000008</v>
      </c>
      <c r="M989" s="151">
        <v>4.2930000000000632</v>
      </c>
      <c r="N989" s="151">
        <v>5.3909999999999059</v>
      </c>
      <c r="O989" s="151" t="s">
        <v>41</v>
      </c>
      <c r="P989" s="154">
        <v>4.4002499999999998</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45224</v>
      </c>
      <c r="L999" s="131">
        <v>45231</v>
      </c>
      <c r="M999" s="131">
        <v>45238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1576.2860000000001</v>
      </c>
      <c r="E1002" s="221">
        <v>0</v>
      </c>
      <c r="F1002" s="221">
        <v>739.30000000000007</v>
      </c>
      <c r="G1002" s="222">
        <v>1576.2860000000001</v>
      </c>
      <c r="H1002" s="221">
        <v>1119.3330000000001</v>
      </c>
      <c r="I1002" s="223">
        <v>71.010781038466362</v>
      </c>
      <c r="J1002" s="222">
        <v>456.95299999999997</v>
      </c>
      <c r="K1002" s="221">
        <v>9.9629999999999654</v>
      </c>
      <c r="L1002" s="221">
        <v>21.15300000000002</v>
      </c>
      <c r="M1002" s="221">
        <v>4.9390000000000782</v>
      </c>
      <c r="N1002" s="221">
        <v>67.534999999999968</v>
      </c>
      <c r="O1002" s="221">
        <v>4.2844382301181367</v>
      </c>
      <c r="P1002" s="221">
        <v>25.897500000000008</v>
      </c>
      <c r="Q1002" s="126">
        <v>15.644676127039283</v>
      </c>
      <c r="T1002" s="163"/>
    </row>
    <row r="1003" spans="1:20" ht="10.75" customHeight="1" x14ac:dyDescent="0.25">
      <c r="A1003" s="110"/>
      <c r="B1003" s="138" t="s">
        <v>80</v>
      </c>
      <c r="C1003" s="139">
        <v>160.86199999999999</v>
      </c>
      <c r="D1003" s="221">
        <v>286.06200000000001</v>
      </c>
      <c r="E1003" s="221">
        <v>0</v>
      </c>
      <c r="F1003" s="221">
        <v>125.20000000000002</v>
      </c>
      <c r="G1003" s="222">
        <v>286.06200000000001</v>
      </c>
      <c r="H1003" s="221">
        <v>179.79484011650084</v>
      </c>
      <c r="I1003" s="223">
        <v>62.851703517594387</v>
      </c>
      <c r="J1003" s="222">
        <v>106.26715988349918</v>
      </c>
      <c r="K1003" s="221">
        <v>0</v>
      </c>
      <c r="L1003" s="221">
        <v>0</v>
      </c>
      <c r="M1003" s="221">
        <v>0</v>
      </c>
      <c r="N1003" s="221">
        <v>0</v>
      </c>
      <c r="O1003" s="221">
        <v>0</v>
      </c>
      <c r="P1003" s="221">
        <v>0</v>
      </c>
      <c r="Q1003" s="126" t="s">
        <v>235</v>
      </c>
    </row>
    <row r="1004" spans="1:20" ht="10.75" customHeight="1" x14ac:dyDescent="0.25">
      <c r="A1004" s="110"/>
      <c r="B1004" s="138" t="s">
        <v>81</v>
      </c>
      <c r="C1004" s="139">
        <v>169.99799999999999</v>
      </c>
      <c r="D1004" s="221">
        <v>83.597999999999999</v>
      </c>
      <c r="E1004" s="221">
        <v>3</v>
      </c>
      <c r="F1004" s="221">
        <v>-86.399999999999991</v>
      </c>
      <c r="G1004" s="222">
        <v>83.597999999999999</v>
      </c>
      <c r="H1004" s="221">
        <v>74.2</v>
      </c>
      <c r="I1004" s="223">
        <v>88.758104260867484</v>
      </c>
      <c r="J1004" s="222">
        <v>9.3979999999999961</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-3.0000000000000009</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2409.4499999999998</v>
      </c>
      <c r="E1012" s="221">
        <v>-8.8817841970012523E-16</v>
      </c>
      <c r="F1012" s="221">
        <v>677.70000000000016</v>
      </c>
      <c r="G1012" s="222">
        <v>2409.4499999999998</v>
      </c>
      <c r="H1012" s="221">
        <v>1663.1698401165011</v>
      </c>
      <c r="I1012" s="223">
        <v>69.026949723650674</v>
      </c>
      <c r="J1012" s="222">
        <v>746.28015988349921</v>
      </c>
      <c r="K1012" s="221">
        <v>9.9629999999999654</v>
      </c>
      <c r="L1012" s="221">
        <v>21.15300000000002</v>
      </c>
      <c r="M1012" s="221">
        <v>4.9390000000000782</v>
      </c>
      <c r="N1012" s="221">
        <v>67.534999999999968</v>
      </c>
      <c r="O1012" s="221">
        <v>2.8029218286330893</v>
      </c>
      <c r="P1012" s="142">
        <v>25.897500000000008</v>
      </c>
      <c r="Q1012" s="126">
        <v>26.816687320532832</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49.682000000000002</v>
      </c>
      <c r="E1014" s="221">
        <v>0</v>
      </c>
      <c r="F1014" s="221">
        <v>-25</v>
      </c>
      <c r="G1014" s="222">
        <v>49.682000000000002</v>
      </c>
      <c r="H1014" s="221">
        <v>19.391999999999999</v>
      </c>
      <c r="I1014" s="223">
        <v>39.032245078700534</v>
      </c>
      <c r="J1014" s="222">
        <v>30.290000000000003</v>
      </c>
      <c r="K1014" s="221">
        <v>0</v>
      </c>
      <c r="L1014" s="221">
        <v>4.7000000000000597E-2</v>
      </c>
      <c r="M1014" s="221">
        <v>0</v>
      </c>
      <c r="N1014" s="221">
        <v>0</v>
      </c>
      <c r="O1014" s="221">
        <v>0</v>
      </c>
      <c r="P1014" s="221">
        <v>1.1750000000000149E-2</v>
      </c>
      <c r="Q1014" s="126" t="s">
        <v>235</v>
      </c>
    </row>
    <row r="1015" spans="1:17" ht="10.75" customHeight="1" x14ac:dyDescent="0.25">
      <c r="A1015" s="110"/>
      <c r="B1015" s="138" t="s">
        <v>91</v>
      </c>
      <c r="C1015" s="139">
        <v>129.495</v>
      </c>
      <c r="D1015" s="221">
        <v>493.995</v>
      </c>
      <c r="E1015" s="221">
        <v>0</v>
      </c>
      <c r="F1015" s="221">
        <v>364.5</v>
      </c>
      <c r="G1015" s="222">
        <v>493.995</v>
      </c>
      <c r="H1015" s="221">
        <v>346.48522245776655</v>
      </c>
      <c r="I1015" s="223">
        <v>70.139418912694779</v>
      </c>
      <c r="J1015" s="222">
        <v>147.50977754223345</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48.335000000000036</v>
      </c>
      <c r="E1017" s="221">
        <v>0</v>
      </c>
      <c r="F1017" s="221">
        <v>-369.7</v>
      </c>
      <c r="G1017" s="222">
        <v>48.335000000000036</v>
      </c>
      <c r="H1017" s="221">
        <v>0</v>
      </c>
      <c r="I1017" s="223">
        <v>0</v>
      </c>
      <c r="J1017" s="222">
        <v>48.335000000000036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60.018000000000001</v>
      </c>
      <c r="E1018" s="221">
        <v>0</v>
      </c>
      <c r="F1018" s="221">
        <v>15.399999999999999</v>
      </c>
      <c r="G1018" s="222">
        <v>60.018000000000001</v>
      </c>
      <c r="H1018" s="221">
        <v>34.442571021504705</v>
      </c>
      <c r="I1018" s="223">
        <v>57.387068915166623</v>
      </c>
      <c r="J1018" s="222">
        <v>25.575428978495296</v>
      </c>
      <c r="K1018" s="221">
        <v>0</v>
      </c>
      <c r="L1018" s="221">
        <v>0</v>
      </c>
      <c r="M1018" s="221">
        <v>0</v>
      </c>
      <c r="N1018" s="221">
        <v>0</v>
      </c>
      <c r="O1018" s="221">
        <v>0</v>
      </c>
      <c r="P1018" s="221">
        <v>0</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3.2169999999999987</v>
      </c>
      <c r="E1022" s="221">
        <v>0</v>
      </c>
      <c r="F1022" s="221">
        <v>1.3999999999999988</v>
      </c>
      <c r="G1022" s="222">
        <v>3.2169999999999987</v>
      </c>
      <c r="H1022" s="221">
        <v>0</v>
      </c>
      <c r="I1022" s="223">
        <v>0</v>
      </c>
      <c r="J1022" s="222">
        <v>3.2169999999999987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0.60000000000000142</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3123.3809999999994</v>
      </c>
      <c r="E1027" s="221">
        <v>0.59999999999990905</v>
      </c>
      <c r="F1027" s="221">
        <v>519.60000000000014</v>
      </c>
      <c r="G1027" s="222">
        <v>3123.3809999999994</v>
      </c>
      <c r="H1027" s="221">
        <v>2084.8390135958866</v>
      </c>
      <c r="I1027" s="223">
        <v>66.749429979752293</v>
      </c>
      <c r="J1027" s="222">
        <v>1038.5419864041128</v>
      </c>
      <c r="K1027" s="221">
        <v>9.9629999999999654</v>
      </c>
      <c r="L1027" s="221">
        <v>21.200000000000045</v>
      </c>
      <c r="M1027" s="221">
        <v>4.9390000000000782</v>
      </c>
      <c r="N1027" s="221">
        <v>67.535000000000082</v>
      </c>
      <c r="O1027" s="221">
        <v>2.162240213409766</v>
      </c>
      <c r="P1027" s="221">
        <v>25.909250000000043</v>
      </c>
      <c r="Q1027" s="126">
        <v>38.083830539444833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-0.60000000000000142</v>
      </c>
      <c r="F1031" s="221">
        <v>-54.70000000000001</v>
      </c>
      <c r="G1031" s="222">
        <v>-19.914000000000009</v>
      </c>
      <c r="H1031" s="221">
        <v>2E-3</v>
      </c>
      <c r="I1031" s="223" t="s">
        <v>116</v>
      </c>
      <c r="J1031" s="222">
        <v>-19.916000000000007</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9.9999999999907607E-2</v>
      </c>
      <c r="F1034" s="151">
        <v>464.00000000000011</v>
      </c>
      <c r="G1034" s="153">
        <v>3126.1419999999994</v>
      </c>
      <c r="H1034" s="151">
        <v>2084.8410135958866</v>
      </c>
      <c r="I1034" s="150">
        <v>66.690541043749349</v>
      </c>
      <c r="J1034" s="153">
        <v>1041.3009864041128</v>
      </c>
      <c r="K1034" s="151">
        <v>9.9629999999999654</v>
      </c>
      <c r="L1034" s="151">
        <v>21.200000000000045</v>
      </c>
      <c r="M1034" s="151">
        <v>4.9390000000000782</v>
      </c>
      <c r="N1034" s="151">
        <v>67.535000000000082</v>
      </c>
      <c r="O1034" s="151">
        <v>2.16039963634526</v>
      </c>
      <c r="P1034" s="151">
        <v>25.909250000000043</v>
      </c>
      <c r="Q1034" s="133">
        <v>38.190317604875133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45224</v>
      </c>
      <c r="L1039" s="131">
        <v>45231</v>
      </c>
      <c r="M1039" s="131">
        <v>45238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251.495</v>
      </c>
      <c r="E1042" s="221">
        <v>0</v>
      </c>
      <c r="F1042" s="221">
        <v>19.400000000000006</v>
      </c>
      <c r="G1042" s="222">
        <v>251.495</v>
      </c>
      <c r="H1042" s="221">
        <v>17.227</v>
      </c>
      <c r="I1042" s="223">
        <v>6.849837968945705</v>
      </c>
      <c r="J1042" s="222">
        <v>234.268</v>
      </c>
      <c r="K1042" s="221">
        <v>2.7000000000001023E-2</v>
      </c>
      <c r="L1042" s="221">
        <v>0.57900000000000063</v>
      </c>
      <c r="M1042" s="221">
        <v>0.21999999999999886</v>
      </c>
      <c r="N1042" s="221">
        <v>0.41300000000000026</v>
      </c>
      <c r="O1042" s="221">
        <v>0.16421797650052694</v>
      </c>
      <c r="P1042" s="221">
        <v>0.30975000000000019</v>
      </c>
      <c r="Q1042" s="126" t="s">
        <v>235</v>
      </c>
    </row>
    <row r="1043" spans="1:17" ht="10.75" customHeight="1" x14ac:dyDescent="0.25">
      <c r="A1043" s="110"/>
      <c r="B1043" s="138" t="s">
        <v>80</v>
      </c>
      <c r="C1043" s="139">
        <v>17.398</v>
      </c>
      <c r="D1043" s="221">
        <v>14.698</v>
      </c>
      <c r="E1043" s="221">
        <v>0</v>
      </c>
      <c r="F1043" s="221">
        <v>-2.6999999999999993</v>
      </c>
      <c r="G1043" s="222">
        <v>14.698</v>
      </c>
      <c r="H1043" s="221">
        <v>2.5790000000000002</v>
      </c>
      <c r="I1043" s="223">
        <v>17.546604980269425</v>
      </c>
      <c r="J1043" s="222">
        <v>12.119</v>
      </c>
      <c r="K1043" s="221">
        <v>0</v>
      </c>
      <c r="L1043" s="221">
        <v>0</v>
      </c>
      <c r="M1043" s="221">
        <v>3.8999999999999924E-2</v>
      </c>
      <c r="N1043" s="221">
        <v>1.1030000000000002</v>
      </c>
      <c r="O1043" s="221">
        <v>7.5044223703905306</v>
      </c>
      <c r="P1043" s="221">
        <v>0.28550000000000003</v>
      </c>
      <c r="Q1043" s="126">
        <v>40.448336252189137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17.254999999999999</v>
      </c>
      <c r="E1045" s="221">
        <v>0</v>
      </c>
      <c r="F1045" s="221">
        <v>0</v>
      </c>
      <c r="G1045" s="222">
        <v>17.254999999999999</v>
      </c>
      <c r="H1045" s="221">
        <v>0.98799999999999999</v>
      </c>
      <c r="I1045" s="223">
        <v>5.7258765575195598</v>
      </c>
      <c r="J1045" s="222">
        <v>16.266999999999999</v>
      </c>
      <c r="K1045" s="221">
        <v>0</v>
      </c>
      <c r="L1045" s="221">
        <v>0</v>
      </c>
      <c r="M1045" s="221">
        <v>0.69500000000000006</v>
      </c>
      <c r="N1045" s="221">
        <v>0</v>
      </c>
      <c r="O1045" s="221">
        <v>0</v>
      </c>
      <c r="P1045" s="221">
        <v>0.17375000000000002</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25.238</v>
      </c>
      <c r="I1052" s="223">
        <v>7.9343821129009964</v>
      </c>
      <c r="J1052" s="222">
        <v>292.846</v>
      </c>
      <c r="K1052" s="221">
        <v>2.7000000000001023E-2</v>
      </c>
      <c r="L1052" s="221">
        <v>0.57900000000000063</v>
      </c>
      <c r="M1052" s="221">
        <v>0.95399999999999885</v>
      </c>
      <c r="N1052" s="221">
        <v>1.5160000000000005</v>
      </c>
      <c r="O1052" s="221">
        <v>0.47660366444083979</v>
      </c>
      <c r="P1052" s="142">
        <v>0.76900000000000035</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0.46000000000000019</v>
      </c>
      <c r="L1058" s="221">
        <v>0.40999999999999992</v>
      </c>
      <c r="M1058" s="221">
        <v>0.12599999999999989</v>
      </c>
      <c r="N1058" s="221">
        <v>5.500000000000016E-2</v>
      </c>
      <c r="O1058" s="221">
        <v>0.5110574242705832</v>
      </c>
      <c r="P1058" s="221">
        <v>0.26275000000000004</v>
      </c>
      <c r="Q1058" s="126">
        <v>29.977963846201675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28.325127498976887</v>
      </c>
      <c r="I1067" s="223">
        <v>7.0957749951718601</v>
      </c>
      <c r="J1067" s="222">
        <v>370.85787250102311</v>
      </c>
      <c r="K1067" s="221">
        <v>0.48699999999999832</v>
      </c>
      <c r="L1067" s="221">
        <v>0.98900000000000077</v>
      </c>
      <c r="M1067" s="221">
        <v>1.0799999999999947</v>
      </c>
      <c r="N1067" s="221">
        <v>1.5710000000000051</v>
      </c>
      <c r="O1067" s="221">
        <v>0.39355383370534447</v>
      </c>
      <c r="P1067" s="221">
        <v>1.0317499999999997</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28.325127498976887</v>
      </c>
      <c r="I1074" s="150">
        <v>7.0046336708014758</v>
      </c>
      <c r="J1074" s="153">
        <v>376.05187250102313</v>
      </c>
      <c r="K1074" s="151">
        <v>0.48699999999999832</v>
      </c>
      <c r="L1074" s="151">
        <v>0.98900000000000077</v>
      </c>
      <c r="M1074" s="151">
        <v>1.0799999999999947</v>
      </c>
      <c r="N1074" s="151">
        <v>1.5710000000000051</v>
      </c>
      <c r="O1074" s="151">
        <v>0.38849885131943829</v>
      </c>
      <c r="P1074" s="151">
        <v>1.0317499999999997</v>
      </c>
      <c r="Q1074" s="133" t="s">
        <v>235</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45224</v>
      </c>
      <c r="L1084" s="131">
        <v>45231</v>
      </c>
      <c r="M1084" s="131">
        <v>45238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0.61299999999999999</v>
      </c>
      <c r="I1087" s="223">
        <v>14.196387216303846</v>
      </c>
      <c r="J1087" s="222">
        <v>3.7049999999999996</v>
      </c>
      <c r="K1087" s="221">
        <v>0</v>
      </c>
      <c r="L1087" s="221">
        <v>-5.0000000000000044E-3</v>
      </c>
      <c r="M1087" s="221">
        <v>1.4000000000000012E-2</v>
      </c>
      <c r="N1087" s="221">
        <v>0</v>
      </c>
      <c r="O1087" s="221">
        <v>0</v>
      </c>
      <c r="P1087" s="221">
        <v>2.250000000000002E-3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1.4E-2</v>
      </c>
      <c r="O1088" s="221">
        <v>6.9999999999999991</v>
      </c>
      <c r="P1088" s="221">
        <v>3.5000000000000001E-3</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0.65400000000000003</v>
      </c>
      <c r="I1097" s="223">
        <v>13.295385240902625</v>
      </c>
      <c r="J1097" s="222">
        <v>4.2649999999999997</v>
      </c>
      <c r="K1097" s="221">
        <v>0</v>
      </c>
      <c r="L1097" s="221">
        <v>-5.0000000000000044E-3</v>
      </c>
      <c r="M1097" s="221">
        <v>1.4000000000000012E-2</v>
      </c>
      <c r="N1097" s="221">
        <v>1.4E-2</v>
      </c>
      <c r="O1097" s="221">
        <v>0.28461069323033139</v>
      </c>
      <c r="P1097" s="142">
        <v>5.7500000000000016E-3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-4.7683701431822101E-10</v>
      </c>
      <c r="L1103" s="221">
        <v>0</v>
      </c>
      <c r="M1103" s="221">
        <v>0</v>
      </c>
      <c r="N1103" s="221">
        <v>0</v>
      </c>
      <c r="O1103" s="221">
        <v>0</v>
      </c>
      <c r="P1103" s="221">
        <v>-1.1920925357955525E-10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1.246539997305721</v>
      </c>
      <c r="I1112" s="223">
        <v>10.374864729968548</v>
      </c>
      <c r="J1112" s="222">
        <v>10.768460002694278</v>
      </c>
      <c r="K1112" s="221">
        <v>-4.7683701431822101E-10</v>
      </c>
      <c r="L1112" s="221">
        <v>-5.0000000000001155E-3</v>
      </c>
      <c r="M1112" s="221">
        <v>1.4000000000000234E-2</v>
      </c>
      <c r="N1112" s="221">
        <v>1.399999999999979E-2</v>
      </c>
      <c r="O1112" s="221">
        <v>0.11652101539741816</v>
      </c>
      <c r="P1112" s="221">
        <v>5.7499998807907238E-3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1.246539997305721</v>
      </c>
      <c r="I1119" s="150">
        <v>10.258744114111769</v>
      </c>
      <c r="J1119" s="153">
        <v>10.904460002694279</v>
      </c>
      <c r="K1119" s="151">
        <v>-4.7683701431822101E-10</v>
      </c>
      <c r="L1119" s="151">
        <v>-5.0000000000001155E-3</v>
      </c>
      <c r="M1119" s="151">
        <v>1.4000000000000234E-2</v>
      </c>
      <c r="N1119" s="151">
        <v>1.399999999999979E-2</v>
      </c>
      <c r="O1119" s="151" t="s">
        <v>41</v>
      </c>
      <c r="P1119" s="154">
        <v>5.7499998807907238E-3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45224</v>
      </c>
      <c r="L1124" s="131">
        <v>45231</v>
      </c>
      <c r="M1124" s="131">
        <v>45238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1423.0419999999999</v>
      </c>
      <c r="E1127" s="221">
        <v>0</v>
      </c>
      <c r="F1127" s="221">
        <v>452.49999999999989</v>
      </c>
      <c r="G1127" s="222">
        <v>1423.0419999999999</v>
      </c>
      <c r="H1127" s="221">
        <v>1004.321</v>
      </c>
      <c r="I1127" s="223">
        <v>70.575640072464495</v>
      </c>
      <c r="J1127" s="222">
        <v>418.72099999999989</v>
      </c>
      <c r="K1127" s="221">
        <v>13.353999999999928</v>
      </c>
      <c r="L1127" s="221">
        <v>28.315000000000055</v>
      </c>
      <c r="M1127" s="221">
        <v>26.100999999999999</v>
      </c>
      <c r="N1127" s="221">
        <v>39.293999999999983</v>
      </c>
      <c r="O1127" s="221">
        <v>2.7612677630034801</v>
      </c>
      <c r="P1127" s="221">
        <v>26.765999999999991</v>
      </c>
      <c r="Q1127" s="126">
        <v>13.643764477321977</v>
      </c>
    </row>
    <row r="1128" spans="1:17" ht="10.75" customHeight="1" x14ac:dyDescent="0.25">
      <c r="A1128" s="110"/>
      <c r="B1128" s="138" t="s">
        <v>80</v>
      </c>
      <c r="C1128" s="139">
        <v>253.274</v>
      </c>
      <c r="D1128" s="221">
        <v>386.97400000000005</v>
      </c>
      <c r="E1128" s="221">
        <v>0</v>
      </c>
      <c r="F1128" s="221">
        <v>133.70000000000005</v>
      </c>
      <c r="G1128" s="222">
        <v>386.97400000000005</v>
      </c>
      <c r="H1128" s="221">
        <v>349.69830060413335</v>
      </c>
      <c r="I1128" s="223">
        <v>90.367389179669246</v>
      </c>
      <c r="J1128" s="222">
        <v>37.275699395866695</v>
      </c>
      <c r="K1128" s="221">
        <v>0</v>
      </c>
      <c r="L1128" s="221">
        <v>0</v>
      </c>
      <c r="M1128" s="221">
        <v>0.11299999999999955</v>
      </c>
      <c r="N1128" s="221">
        <v>5.0000000000011369E-2</v>
      </c>
      <c r="O1128" s="221">
        <v>1.2920764702541093E-2</v>
      </c>
      <c r="P1128" s="221">
        <v>4.0750000000002728E-2</v>
      </c>
      <c r="Q1128" s="126" t="s">
        <v>235</v>
      </c>
    </row>
    <row r="1129" spans="1:17" ht="10.75" customHeight="1" x14ac:dyDescent="0.25">
      <c r="A1129" s="110"/>
      <c r="B1129" s="138" t="s">
        <v>81</v>
      </c>
      <c r="C1129" s="139">
        <v>43.682000000000002</v>
      </c>
      <c r="D1129" s="221">
        <v>118.682</v>
      </c>
      <c r="E1129" s="221">
        <v>0</v>
      </c>
      <c r="F1129" s="221">
        <v>75</v>
      </c>
      <c r="G1129" s="222">
        <v>118.682</v>
      </c>
      <c r="H1129" s="221">
        <v>114.17599999999999</v>
      </c>
      <c r="I1129" s="223">
        <v>96.203299573650582</v>
      </c>
      <c r="J1129" s="222">
        <v>4.5060000000000144</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155.88399999999999</v>
      </c>
      <c r="E1130" s="221">
        <v>0</v>
      </c>
      <c r="F1130" s="221">
        <v>5</v>
      </c>
      <c r="G1130" s="222">
        <v>155.88399999999999</v>
      </c>
      <c r="H1130" s="221">
        <v>119.367</v>
      </c>
      <c r="I1130" s="223">
        <v>76.574247517384734</v>
      </c>
      <c r="J1130" s="222">
        <v>36.516999999999982</v>
      </c>
      <c r="K1130" s="221">
        <v>0</v>
      </c>
      <c r="L1130" s="221">
        <v>0</v>
      </c>
      <c r="M1130" s="221">
        <v>0.39500000000001023</v>
      </c>
      <c r="N1130" s="221">
        <v>0</v>
      </c>
      <c r="O1130" s="221">
        <v>0</v>
      </c>
      <c r="P1130" s="221">
        <v>9.8750000000002558E-2</v>
      </c>
      <c r="Q1130" s="126" t="s">
        <v>235</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6.2960000000000012</v>
      </c>
      <c r="E1132" s="221">
        <v>0</v>
      </c>
      <c r="F1132" s="221">
        <v>-15.9</v>
      </c>
      <c r="G1132" s="222">
        <v>6.2960000000000012</v>
      </c>
      <c r="H1132" s="221">
        <v>1.893</v>
      </c>
      <c r="I1132" s="223">
        <v>30.066709021601014</v>
      </c>
      <c r="J1132" s="222">
        <v>4.4030000000000014</v>
      </c>
      <c r="K1132" s="221">
        <v>0</v>
      </c>
      <c r="L1132" s="221">
        <v>0</v>
      </c>
      <c r="M1132" s="221">
        <v>6.4000000000000057E-2</v>
      </c>
      <c r="N1132" s="221">
        <v>4.2000000000000037E-2</v>
      </c>
      <c r="O1132" s="221">
        <v>0.6670902160101656</v>
      </c>
      <c r="P1132" s="221">
        <v>2.6500000000000024E-2</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2139.6419999999998</v>
      </c>
      <c r="E1137" s="221">
        <v>0</v>
      </c>
      <c r="F1137" s="221">
        <v>584.4</v>
      </c>
      <c r="G1137" s="222">
        <v>2139.6419999999998</v>
      </c>
      <c r="H1137" s="221">
        <v>1613.3763006041331</v>
      </c>
      <c r="I1137" s="223">
        <v>75.404030235157705</v>
      </c>
      <c r="J1137" s="222">
        <v>526.26569939586659</v>
      </c>
      <c r="K1137" s="221">
        <v>13.353999999999928</v>
      </c>
      <c r="L1137" s="221">
        <v>28.315000000000055</v>
      </c>
      <c r="M1137" s="221">
        <v>26.673000000000009</v>
      </c>
      <c r="N1137" s="221">
        <v>39.385999999999996</v>
      </c>
      <c r="O1137" s="221">
        <v>1.8407752324921645</v>
      </c>
      <c r="P1137" s="142">
        <v>26.931999999999995</v>
      </c>
      <c r="Q1137" s="126">
        <v>17.540535400113868</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35.913000000000004</v>
      </c>
      <c r="E1139" s="221">
        <v>0</v>
      </c>
      <c r="F1139" s="221">
        <v>-15.299999999999997</v>
      </c>
      <c r="G1139" s="222">
        <v>35.913000000000004</v>
      </c>
      <c r="H1139" s="221">
        <v>24.641999999999999</v>
      </c>
      <c r="I1139" s="223">
        <v>68.615821568791233</v>
      </c>
      <c r="J1139" s="222">
        <v>11.271000000000004</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28.88900000000001</v>
      </c>
      <c r="E1140" s="221">
        <v>0</v>
      </c>
      <c r="F1140" s="221">
        <v>-129.69999999999999</v>
      </c>
      <c r="G1140" s="222">
        <v>28.88900000000001</v>
      </c>
      <c r="H1140" s="221">
        <v>22.591119998931887</v>
      </c>
      <c r="I1140" s="223">
        <v>78.199729997341123</v>
      </c>
      <c r="J1140" s="222">
        <v>6.2978800010681226</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13.912000000000001</v>
      </c>
      <c r="E1142" s="221">
        <v>0</v>
      </c>
      <c r="F1142" s="221">
        <v>0.5</v>
      </c>
      <c r="G1142" s="222">
        <v>13.912000000000001</v>
      </c>
      <c r="H1142" s="221">
        <v>0</v>
      </c>
      <c r="I1142" s="223">
        <v>0</v>
      </c>
      <c r="J1142" s="222">
        <v>13.912000000000001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60.305999999999997</v>
      </c>
      <c r="E1143" s="221">
        <v>0</v>
      </c>
      <c r="F1143" s="221">
        <v>13.199999999999996</v>
      </c>
      <c r="G1143" s="222">
        <v>60.305999999999997</v>
      </c>
      <c r="H1143" s="221">
        <v>33.492180009573701</v>
      </c>
      <c r="I1143" s="223">
        <v>55.537061004831536</v>
      </c>
      <c r="J1143" s="222">
        <v>26.813819990426296</v>
      </c>
      <c r="K1143" s="221">
        <v>0.15900000000000247</v>
      </c>
      <c r="L1143" s="221">
        <v>1.2199999988098398E-3</v>
      </c>
      <c r="M1143" s="221">
        <v>0</v>
      </c>
      <c r="N1143" s="221">
        <v>2.4400000572200042E-3</v>
      </c>
      <c r="O1143" s="221">
        <v>4.0460319988392607E-3</v>
      </c>
      <c r="P1143" s="221">
        <v>4.0665000014008079E-2</v>
      </c>
      <c r="Q1143" s="126" t="s">
        <v>235</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10.799999999999997</v>
      </c>
      <c r="E1145" s="221">
        <v>0</v>
      </c>
      <c r="F1145" s="221">
        <v>-47.800000000000004</v>
      </c>
      <c r="G1145" s="222">
        <v>10.799999999999997</v>
      </c>
      <c r="H1145" s="221">
        <v>0</v>
      </c>
      <c r="I1145" s="223">
        <v>0</v>
      </c>
      <c r="J1145" s="222">
        <v>10.799999999999997</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20.594999999999999</v>
      </c>
      <c r="E1149" s="221">
        <v>0</v>
      </c>
      <c r="F1149" s="221">
        <v>-20</v>
      </c>
      <c r="G1149" s="222">
        <v>20.594999999999999</v>
      </c>
      <c r="H1149" s="221">
        <v>0</v>
      </c>
      <c r="I1149" s="223">
        <v>0</v>
      </c>
      <c r="J1149" s="222">
        <v>20.594999999999999</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2317.1859999999997</v>
      </c>
      <c r="E1152" s="221">
        <v>0</v>
      </c>
      <c r="F1152" s="221">
        <v>349.79999999999995</v>
      </c>
      <c r="G1152" s="222">
        <v>2317.1859999999997</v>
      </c>
      <c r="H1152" s="221">
        <v>1697.9247755547447</v>
      </c>
      <c r="I1152" s="223">
        <v>73.275290613474482</v>
      </c>
      <c r="J1152" s="222">
        <v>619.26122444525504</v>
      </c>
      <c r="K1152" s="221">
        <v>13.513000000000375</v>
      </c>
      <c r="L1152" s="221">
        <v>28.316219999998793</v>
      </c>
      <c r="M1152" s="221">
        <v>26.673000000000002</v>
      </c>
      <c r="N1152" s="221">
        <v>39.388440000057244</v>
      </c>
      <c r="O1152" s="221">
        <v>1.6998393741398943</v>
      </c>
      <c r="P1152" s="221">
        <v>26.972665000014103</v>
      </c>
      <c r="Q1152" s="126">
        <v>20.958844609716216</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-2.9999999999999996</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3</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2333.7979999999998</v>
      </c>
      <c r="E1159" s="148">
        <v>0</v>
      </c>
      <c r="F1159" s="151">
        <v>338.9</v>
      </c>
      <c r="G1159" s="153">
        <v>2333.7979999999998</v>
      </c>
      <c r="H1159" s="151">
        <v>1697.9247755547447</v>
      </c>
      <c r="I1159" s="150">
        <v>72.753716283703412</v>
      </c>
      <c r="J1159" s="153">
        <v>635.87322444525512</v>
      </c>
      <c r="K1159" s="151">
        <v>13.513000000000375</v>
      </c>
      <c r="L1159" s="151">
        <v>28.316219999998793</v>
      </c>
      <c r="M1159" s="151">
        <v>26.673000000000002</v>
      </c>
      <c r="N1159" s="151">
        <v>39.388440000057244</v>
      </c>
      <c r="O1159" s="151">
        <v>1.687739898656921</v>
      </c>
      <c r="P1159" s="151">
        <v>26.972665000014103</v>
      </c>
      <c r="Q1159" s="133">
        <v>21.574727393267317</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45224</v>
      </c>
      <c r="L1169" s="131">
        <v>45231</v>
      </c>
      <c r="M1169" s="131">
        <v>45238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5803.5469999999996</v>
      </c>
      <c r="E1172" s="221">
        <v>0</v>
      </c>
      <c r="F1172" s="221">
        <v>257.39999999999964</v>
      </c>
      <c r="G1172" s="222">
        <v>5803.5469999999996</v>
      </c>
      <c r="H1172" s="221">
        <v>3496.2350000000001</v>
      </c>
      <c r="I1172" s="223">
        <v>60.243072038530926</v>
      </c>
      <c r="J1172" s="222">
        <v>2307.3119999999994</v>
      </c>
      <c r="K1172" s="221">
        <v>42.990999999999985</v>
      </c>
      <c r="L1172" s="221">
        <v>37.393000000000029</v>
      </c>
      <c r="M1172" s="221">
        <v>75.344000000000051</v>
      </c>
      <c r="N1172" s="221">
        <v>47.749000000000251</v>
      </c>
      <c r="O1172" s="221">
        <v>0.82275546316761561</v>
      </c>
      <c r="P1172" s="221">
        <v>50.869250000000079</v>
      </c>
      <c r="Q1172" s="126">
        <v>43.357696447264232</v>
      </c>
    </row>
    <row r="1173" spans="1:17" ht="10.75" customHeight="1" x14ac:dyDescent="0.25">
      <c r="A1173" s="110"/>
      <c r="B1173" s="138" t="s">
        <v>80</v>
      </c>
      <c r="C1173" s="139">
        <v>162.833</v>
      </c>
      <c r="D1173" s="221">
        <v>94.733000000000004</v>
      </c>
      <c r="E1173" s="221">
        <v>0</v>
      </c>
      <c r="F1173" s="221">
        <v>-68.099999999999994</v>
      </c>
      <c r="G1173" s="222">
        <v>94.733000000000004</v>
      </c>
      <c r="H1173" s="221">
        <v>0</v>
      </c>
      <c r="I1173" s="223">
        <v>0</v>
      </c>
      <c r="J1173" s="222">
        <v>94.733000000000004</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50.167000000000002</v>
      </c>
      <c r="I1176" s="223">
        <v>37.133234641006659</v>
      </c>
      <c r="J1176" s="222">
        <v>84.932999999999993</v>
      </c>
      <c r="K1176" s="221">
        <v>0</v>
      </c>
      <c r="L1176" s="221">
        <v>2.1570000000000036</v>
      </c>
      <c r="M1176" s="221">
        <v>0.34799999999999898</v>
      </c>
      <c r="N1176" s="221">
        <v>0</v>
      </c>
      <c r="O1176" s="221">
        <v>0</v>
      </c>
      <c r="P1176" s="221">
        <v>0.62625000000000064</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1380.2249999999999</v>
      </c>
      <c r="I1177" s="223">
        <v>71.830414180551173</v>
      </c>
      <c r="J1177" s="222">
        <v>541.2800000000002</v>
      </c>
      <c r="K1177" s="221">
        <v>11.875999999999976</v>
      </c>
      <c r="L1177" s="221">
        <v>13.585000000000036</v>
      </c>
      <c r="M1177" s="221">
        <v>27.792000000000144</v>
      </c>
      <c r="N1177" s="221">
        <v>26.911999999999807</v>
      </c>
      <c r="O1177" s="221">
        <v>1.4005688249575103</v>
      </c>
      <c r="P1177" s="221">
        <v>20.041249999999991</v>
      </c>
      <c r="Q1177" s="126">
        <v>25.008295390756587</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554.26800000000003</v>
      </c>
      <c r="I1178" s="223">
        <v>85.157234250456298</v>
      </c>
      <c r="J1178" s="222">
        <v>96.608000000000061</v>
      </c>
      <c r="K1178" s="221">
        <v>11.618000000000052</v>
      </c>
      <c r="L1178" s="221">
        <v>9.1279999999999291</v>
      </c>
      <c r="M1178" s="221">
        <v>9.9049999999999727</v>
      </c>
      <c r="N1178" s="221">
        <v>6.5690000000000737</v>
      </c>
      <c r="O1178" s="221">
        <v>1.0092552191200892</v>
      </c>
      <c r="P1178" s="221">
        <v>9.3050000000000068</v>
      </c>
      <c r="Q1178" s="126">
        <v>8.3823750671681889</v>
      </c>
    </row>
    <row r="1179" spans="1:17" ht="10.75" customHeight="1" x14ac:dyDescent="0.25">
      <c r="A1179" s="110"/>
      <c r="B1179" s="138" t="s">
        <v>86</v>
      </c>
      <c r="C1179" s="139">
        <v>498.62099999999998</v>
      </c>
      <c r="D1179" s="221">
        <v>725.62099999999998</v>
      </c>
      <c r="E1179" s="221">
        <v>0</v>
      </c>
      <c r="F1179" s="221">
        <v>227</v>
      </c>
      <c r="G1179" s="222">
        <v>725.62099999999998</v>
      </c>
      <c r="H1179" s="221">
        <v>766.94899999999996</v>
      </c>
      <c r="I1179" s="223">
        <v>105.69553527254585</v>
      </c>
      <c r="J1179" s="222">
        <v>-41.327999999999975</v>
      </c>
      <c r="K1179" s="221">
        <v>8.9669999999999845</v>
      </c>
      <c r="L1179" s="221">
        <v>11.045000000000073</v>
      </c>
      <c r="M1179" s="221">
        <v>10.640999999999963</v>
      </c>
      <c r="N1179" s="221">
        <v>9.6069999999999709</v>
      </c>
      <c r="O1179" s="221">
        <v>1.3239694000035793</v>
      </c>
      <c r="P1179" s="221">
        <v>10.064999999999998</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9603.8819999999996</v>
      </c>
      <c r="E1182" s="221">
        <v>0</v>
      </c>
      <c r="F1182" s="221">
        <v>321.19999999999965</v>
      </c>
      <c r="G1182" s="222">
        <v>9603.8819999999996</v>
      </c>
      <c r="H1182" s="221">
        <v>6247.8440000000001</v>
      </c>
      <c r="I1182" s="223">
        <v>65.055401555329397</v>
      </c>
      <c r="J1182" s="222">
        <v>3356.038</v>
      </c>
      <c r="K1182" s="221">
        <v>75.451999999999998</v>
      </c>
      <c r="L1182" s="221">
        <v>73.308000000000078</v>
      </c>
      <c r="M1182" s="221">
        <v>124.03000000000013</v>
      </c>
      <c r="N1182" s="221">
        <v>90.837000000000103</v>
      </c>
      <c r="O1182" s="221">
        <v>0.94583627745530519</v>
      </c>
      <c r="P1182" s="142">
        <v>90.906750000000073</v>
      </c>
      <c r="Q1182" s="126">
        <v>34.917368622241995</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0.27700000000000002</v>
      </c>
      <c r="O1184" s="221">
        <v>0.18785901757193924</v>
      </c>
      <c r="P1184" s="221">
        <v>6.9250000000000006E-2</v>
      </c>
      <c r="Q1184" s="126" t="s">
        <v>235</v>
      </c>
    </row>
    <row r="1185" spans="1:17" ht="10.75" customHeight="1" x14ac:dyDescent="0.25">
      <c r="A1185" s="110"/>
      <c r="B1185" s="138" t="s">
        <v>91</v>
      </c>
      <c r="C1185" s="139">
        <v>163.97200000000001</v>
      </c>
      <c r="D1185" s="221">
        <v>140.572</v>
      </c>
      <c r="E1185" s="221">
        <v>0</v>
      </c>
      <c r="F1185" s="221">
        <v>-23.400000000000006</v>
      </c>
      <c r="G1185" s="222">
        <v>140.572</v>
      </c>
      <c r="H1185" s="221">
        <v>25.119</v>
      </c>
      <c r="I1185" s="223">
        <v>17.869134678314317</v>
      </c>
      <c r="J1185" s="222">
        <v>115.453</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1323.1736690969449</v>
      </c>
      <c r="I1188" s="223">
        <v>63.892357637101611</v>
      </c>
      <c r="J1188" s="222">
        <v>747.76833090305513</v>
      </c>
      <c r="K1188" s="221">
        <v>0.79600000000004911</v>
      </c>
      <c r="L1188" s="221">
        <v>8.2779999237097854</v>
      </c>
      <c r="M1188" s="221">
        <v>1.8550000000002456</v>
      </c>
      <c r="N1188" s="221">
        <v>5.9972499675698145</v>
      </c>
      <c r="O1188" s="221">
        <v>0.28959043602234225</v>
      </c>
      <c r="P1188" s="221">
        <v>4.2315624728199737</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2.5619999999999998</v>
      </c>
      <c r="I1190" s="223">
        <v>15.78169274362449</v>
      </c>
      <c r="J1190" s="222">
        <v>13.672000000000002</v>
      </c>
      <c r="K1190" s="221">
        <v>0</v>
      </c>
      <c r="L1190" s="221">
        <v>0</v>
      </c>
      <c r="M1190" s="221">
        <v>0</v>
      </c>
      <c r="N1190" s="221">
        <v>0.26799999999999979</v>
      </c>
      <c r="O1190" s="221">
        <v>1.65085622767032</v>
      </c>
      <c r="P1190" s="221">
        <v>6.6999999999999948E-2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5</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12529.386999999999</v>
      </c>
      <c r="E1197" s="221">
        <v>5</v>
      </c>
      <c r="F1197" s="221">
        <v>48.29999999999967</v>
      </c>
      <c r="G1197" s="222">
        <v>12529.386999999999</v>
      </c>
      <c r="H1197" s="221">
        <v>7714.6396693334555</v>
      </c>
      <c r="I1197" s="223">
        <v>61.572363191698493</v>
      </c>
      <c r="J1197" s="222">
        <v>4814.7473306665433</v>
      </c>
      <c r="K1197" s="221">
        <v>76.248000000000502</v>
      </c>
      <c r="L1197" s="221">
        <v>81.585999923710006</v>
      </c>
      <c r="M1197" s="221">
        <v>125.88500000000022</v>
      </c>
      <c r="N1197" s="221">
        <v>97.379249967569194</v>
      </c>
      <c r="O1197" s="221">
        <v>0.77720681760064725</v>
      </c>
      <c r="P1197" s="221">
        <v>95.27456247281998</v>
      </c>
      <c r="Q1197" s="126">
        <v>48.535496628914977</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0</v>
      </c>
      <c r="L1199" s="221">
        <v>0</v>
      </c>
      <c r="M1199" s="221">
        <v>0</v>
      </c>
      <c r="N1199" s="221">
        <v>0</v>
      </c>
      <c r="O1199" s="221">
        <v>0</v>
      </c>
      <c r="P1199" s="221">
        <v>0</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346.72299999999996</v>
      </c>
      <c r="I1200" s="223">
        <v>84.599393423303169</v>
      </c>
      <c r="J1200" s="222">
        <v>63.118000000000052</v>
      </c>
      <c r="K1200" s="221">
        <v>1.042000000000026</v>
      </c>
      <c r="L1200" s="221">
        <v>8.3879999999999768</v>
      </c>
      <c r="M1200" s="221">
        <v>5.8840000000000146</v>
      </c>
      <c r="N1200" s="221">
        <v>63.916999999999973</v>
      </c>
      <c r="O1200" s="221">
        <v>15.595560229454829</v>
      </c>
      <c r="P1200" s="221">
        <v>19.807749999999999</v>
      </c>
      <c r="Q1200" s="126">
        <v>1.1865305246683775</v>
      </c>
    </row>
    <row r="1201" spans="1:17" ht="10.75" customHeight="1" x14ac:dyDescent="0.25">
      <c r="A1201" s="110"/>
      <c r="B1201" s="145" t="s">
        <v>106</v>
      </c>
      <c r="C1201" s="139">
        <v>1398.6310000000001</v>
      </c>
      <c r="D1201" s="139">
        <v>1344.2310000000002</v>
      </c>
      <c r="E1201" s="107">
        <v>-5</v>
      </c>
      <c r="F1201" s="221">
        <v>-54.399999999999864</v>
      </c>
      <c r="G1201" s="222">
        <v>1344.2310000000002</v>
      </c>
      <c r="H1201" s="221">
        <v>970.93599999999992</v>
      </c>
      <c r="I1201" s="223">
        <v>72.229847399740052</v>
      </c>
      <c r="J1201" s="222">
        <v>373.2950000000003</v>
      </c>
      <c r="K1201" s="221">
        <v>5.3470000000000937</v>
      </c>
      <c r="L1201" s="221">
        <v>13.149000000000001</v>
      </c>
      <c r="M1201" s="221">
        <v>19.948999999999955</v>
      </c>
      <c r="N1201" s="221">
        <v>197.93499999999995</v>
      </c>
      <c r="O1201" s="221">
        <v>14.724775726790998</v>
      </c>
      <c r="P1201" s="221">
        <v>59.094999999999999</v>
      </c>
      <c r="Q1201" s="126">
        <v>4.316862678737631</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-17.000000000000199</v>
      </c>
      <c r="G1204" s="153">
        <v>14289.502999999997</v>
      </c>
      <c r="H1204" s="151">
        <v>9044.6186693448999</v>
      </c>
      <c r="I1204" s="150">
        <v>63.295544074170408</v>
      </c>
      <c r="J1204" s="153">
        <v>5244.8843306550971</v>
      </c>
      <c r="K1204" s="151">
        <v>82.637000000000626</v>
      </c>
      <c r="L1204" s="151">
        <v>103.12299992371118</v>
      </c>
      <c r="M1204" s="151">
        <v>151.71799999999894</v>
      </c>
      <c r="N1204" s="151">
        <v>359.23124996756997</v>
      </c>
      <c r="O1204" s="151">
        <v>2.5139520245565574</v>
      </c>
      <c r="P1204" s="154">
        <v>174.17731247282018</v>
      </c>
      <c r="Q1204" s="133">
        <v>28.112327812346656</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45224</v>
      </c>
      <c r="L1209" s="131">
        <v>45231</v>
      </c>
      <c r="M1209" s="131">
        <v>45238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287.21199999999999</v>
      </c>
      <c r="I1212" s="223">
        <v>21.204673397441812</v>
      </c>
      <c r="J1212" s="222">
        <v>1067.2629999999999</v>
      </c>
      <c r="K1212" s="221">
        <v>2.2319999999999993</v>
      </c>
      <c r="L1212" s="221">
        <v>8.5</v>
      </c>
      <c r="M1212" s="221">
        <v>6.7810000000000059</v>
      </c>
      <c r="N1212" s="221">
        <v>14.774999999999977</v>
      </c>
      <c r="O1212" s="221">
        <v>1.0908285498071193</v>
      </c>
      <c r="P1212" s="221">
        <v>8.0719999999999956</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22.22</v>
      </c>
      <c r="I1213" s="223">
        <v>12.650732740460709</v>
      </c>
      <c r="J1213" s="222">
        <v>153.422</v>
      </c>
      <c r="K1213" s="221">
        <v>0</v>
      </c>
      <c r="L1213" s="221">
        <v>0</v>
      </c>
      <c r="M1213" s="221">
        <v>2.699999999999747E-2</v>
      </c>
      <c r="N1213" s="221">
        <v>0.3230000000000004</v>
      </c>
      <c r="O1213" s="221">
        <v>0.18389679006160281</v>
      </c>
      <c r="P1213" s="221">
        <v>8.7499999999999467E-2</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190.376</v>
      </c>
      <c r="E1215" s="221">
        <v>0</v>
      </c>
      <c r="F1215" s="221">
        <v>19.099999999999994</v>
      </c>
      <c r="G1215" s="222">
        <v>190.376</v>
      </c>
      <c r="H1215" s="221">
        <v>75.329000000000008</v>
      </c>
      <c r="I1215" s="223">
        <v>39.568538051014833</v>
      </c>
      <c r="J1215" s="222">
        <v>115.047</v>
      </c>
      <c r="K1215" s="221">
        <v>0</v>
      </c>
      <c r="L1215" s="221">
        <v>0</v>
      </c>
      <c r="M1215" s="221">
        <v>0.22599999999999909</v>
      </c>
      <c r="N1215" s="221">
        <v>0</v>
      </c>
      <c r="O1215" s="221">
        <v>0</v>
      </c>
      <c r="P1215" s="221">
        <v>5.6499999999999773E-2</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1974.8159999999998</v>
      </c>
      <c r="E1222" s="221">
        <v>0</v>
      </c>
      <c r="F1222" s="221">
        <v>77.099999999999682</v>
      </c>
      <c r="G1222" s="222">
        <v>1974.8159999999998</v>
      </c>
      <c r="H1222" s="221">
        <v>472.53399999999999</v>
      </c>
      <c r="I1222" s="223">
        <v>23.928001393547554</v>
      </c>
      <c r="J1222" s="222">
        <v>1502.2820000000002</v>
      </c>
      <c r="K1222" s="221">
        <v>2.2319999999999993</v>
      </c>
      <c r="L1222" s="221">
        <v>8.5</v>
      </c>
      <c r="M1222" s="221">
        <v>7.0340000000000025</v>
      </c>
      <c r="N1222" s="221">
        <v>15.097999999999978</v>
      </c>
      <c r="O1222" s="221">
        <v>0.76452692301459879</v>
      </c>
      <c r="P1222" s="142">
        <v>8.215999999999994</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9.7995649965014291</v>
      </c>
      <c r="I1228" s="223">
        <v>22.798169078032359</v>
      </c>
      <c r="J1228" s="222">
        <v>33.184435003498564</v>
      </c>
      <c r="K1228" s="221">
        <v>2.8000000000000469E-2</v>
      </c>
      <c r="L1228" s="221">
        <v>0</v>
      </c>
      <c r="M1228" s="221">
        <v>0</v>
      </c>
      <c r="N1228" s="221">
        <v>0.27099999999999902</v>
      </c>
      <c r="O1228" s="221">
        <v>0.6304671505676509</v>
      </c>
      <c r="P1228" s="221">
        <v>7.4749999999999872E-2</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491.66639499821326</v>
      </c>
      <c r="I1237" s="223">
        <v>19.453784706159855</v>
      </c>
      <c r="J1237" s="222">
        <v>2035.689605001786</v>
      </c>
      <c r="K1237" s="221">
        <v>2.2600000000001046</v>
      </c>
      <c r="L1237" s="221">
        <v>8.5</v>
      </c>
      <c r="M1237" s="221">
        <v>7.0339999999999918</v>
      </c>
      <c r="N1237" s="221">
        <v>15.368999999999971</v>
      </c>
      <c r="O1237" s="221">
        <v>0.60810586241115128</v>
      </c>
      <c r="P1237" s="221">
        <v>8.2907500000000169</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491.66639499821326</v>
      </c>
      <c r="I1244" s="150">
        <v>19.364492262661958</v>
      </c>
      <c r="J1244" s="153">
        <v>2047.343605001786</v>
      </c>
      <c r="K1244" s="151">
        <v>2.2600000000001046</v>
      </c>
      <c r="L1244" s="151">
        <v>8.5</v>
      </c>
      <c r="M1244" s="151">
        <v>7.0339999999999918</v>
      </c>
      <c r="N1244" s="151">
        <v>15.368999999999971</v>
      </c>
      <c r="O1244" s="151">
        <v>0.60531466989101956</v>
      </c>
      <c r="P1244" s="151">
        <v>8.2907500000000169</v>
      </c>
      <c r="Q1244" s="133" t="s">
        <v>235</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45224</v>
      </c>
      <c r="L1254" s="131">
        <v>45231</v>
      </c>
      <c r="M1254" s="131">
        <v>45238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6.5810000000000004</v>
      </c>
      <c r="I1257" s="223">
        <v>50.456183393391093</v>
      </c>
      <c r="J1257" s="222">
        <v>6.4619999999999989</v>
      </c>
      <c r="K1257" s="221">
        <v>0</v>
      </c>
      <c r="L1257" s="221">
        <v>0</v>
      </c>
      <c r="M1257" s="221">
        <v>0</v>
      </c>
      <c r="N1257" s="221">
        <v>1.3000000000000789E-2</v>
      </c>
      <c r="O1257" s="221">
        <v>9.9670321245118362E-2</v>
      </c>
      <c r="P1257" s="221">
        <v>3.2500000000001972E-3</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10.003690002441404</v>
      </c>
      <c r="I1267" s="223">
        <v>36.349296909419742</v>
      </c>
      <c r="J1267" s="222">
        <v>17.517309997558591</v>
      </c>
      <c r="K1267" s="221">
        <v>0</v>
      </c>
      <c r="L1267" s="221">
        <v>0</v>
      </c>
      <c r="M1267" s="221">
        <v>0</v>
      </c>
      <c r="N1267" s="221">
        <v>1.3000000000000789E-2</v>
      </c>
      <c r="O1267" s="221">
        <v>4.7236655644783222E-2</v>
      </c>
      <c r="P1267" s="142">
        <v>3.2500000000001972E-3</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v>
      </c>
      <c r="N1273" s="221">
        <v>0.17500000000000027</v>
      </c>
      <c r="O1273" s="221">
        <v>4.7905830823980358</v>
      </c>
      <c r="P1273" s="221">
        <v>4.3750000000000067E-2</v>
      </c>
      <c r="Q1273" s="126">
        <v>22.265600004025828</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12.652825002290307</v>
      </c>
      <c r="I1282" s="223">
        <v>26.705555208616275</v>
      </c>
      <c r="J1282" s="222">
        <v>34.726174997709698</v>
      </c>
      <c r="K1282" s="221">
        <v>0</v>
      </c>
      <c r="L1282" s="221">
        <v>0</v>
      </c>
      <c r="M1282" s="221">
        <v>0</v>
      </c>
      <c r="N1282" s="221">
        <v>0.18800000000000061</v>
      </c>
      <c r="O1282" s="221">
        <v>0.39680027016188735</v>
      </c>
      <c r="P1282" s="221">
        <v>4.7000000000000153E-2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0.28100000000000003</v>
      </c>
      <c r="I1286" s="223">
        <v>5.5920398009950256</v>
      </c>
      <c r="J1286" s="222">
        <v>4.7439999999999998</v>
      </c>
      <c r="K1286" s="221">
        <v>3.0000000000000027E-3</v>
      </c>
      <c r="L1286" s="221">
        <v>0.12300000000000003</v>
      </c>
      <c r="M1286" s="221">
        <v>0</v>
      </c>
      <c r="N1286" s="221">
        <v>0</v>
      </c>
      <c r="O1286" s="221">
        <v>0</v>
      </c>
      <c r="P1286" s="221">
        <v>3.1500000000000007E-2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12.933825002290307</v>
      </c>
      <c r="I1289" s="150">
        <v>24.638203642804662</v>
      </c>
      <c r="J1289" s="153">
        <v>39.561174997709692</v>
      </c>
      <c r="K1289" s="151">
        <v>3.0000000000001137E-3</v>
      </c>
      <c r="L1289" s="151">
        <v>0.12300000000000111</v>
      </c>
      <c r="M1289" s="151">
        <v>0</v>
      </c>
      <c r="N1289" s="151">
        <v>0.18800000000000061</v>
      </c>
      <c r="O1289" s="151">
        <v>0.35812934565196797</v>
      </c>
      <c r="P1289" s="154">
        <v>7.8500000000000458E-2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45224</v>
      </c>
      <c r="L1294" s="131">
        <v>45231</v>
      </c>
      <c r="M1294" s="131">
        <v>45238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410.97</v>
      </c>
      <c r="I1297" s="223">
        <v>94.778718202993474</v>
      </c>
      <c r="J1297" s="222">
        <v>22.639999999999986</v>
      </c>
      <c r="K1297" s="221">
        <v>0</v>
      </c>
      <c r="L1297" s="221">
        <v>0</v>
      </c>
      <c r="M1297" s="221">
        <v>4.0010000000000332</v>
      </c>
      <c r="N1297" s="221">
        <v>0</v>
      </c>
      <c r="O1297" s="221">
        <v>0</v>
      </c>
      <c r="P1297" s="221">
        <v>1.0002500000000083</v>
      </c>
      <c r="Q1297" s="126">
        <v>20.634341414646137</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411.09000000000003</v>
      </c>
      <c r="I1307" s="223">
        <v>94.194663012744428</v>
      </c>
      <c r="J1307" s="222">
        <v>25.335999999999984</v>
      </c>
      <c r="K1307" s="221">
        <v>0</v>
      </c>
      <c r="L1307" s="221">
        <v>0</v>
      </c>
      <c r="M1307" s="221">
        <v>4.0010000000000332</v>
      </c>
      <c r="N1307" s="221">
        <v>0</v>
      </c>
      <c r="O1307" s="221">
        <v>0</v>
      </c>
      <c r="P1307" s="142">
        <v>1.0002500000000083</v>
      </c>
      <c r="Q1307" s="126">
        <v>23.329667583103998</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1.999999999999999E-2</v>
      </c>
      <c r="O1319" s="221">
        <v>9.6153846153846096</v>
      </c>
      <c r="P1319" s="221">
        <v>4.9999999999999975E-3</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411.27000000000004</v>
      </c>
      <c r="I1322" s="223">
        <v>89.569694356240291</v>
      </c>
      <c r="J1322" s="222">
        <v>47.891999999999982</v>
      </c>
      <c r="K1322" s="221">
        <v>0</v>
      </c>
      <c r="L1322" s="221">
        <v>0</v>
      </c>
      <c r="M1322" s="221">
        <v>4.0010000000000332</v>
      </c>
      <c r="N1322" s="221">
        <v>1.999999999998181E-2</v>
      </c>
      <c r="O1322" s="221">
        <v>4.3557611474777545E-3</v>
      </c>
      <c r="P1322" s="221">
        <v>1.0052500000000038</v>
      </c>
      <c r="Q1322" s="126">
        <v>45.641880129320867</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411.27000000000004</v>
      </c>
      <c r="I1329" s="150">
        <v>89.569694356240277</v>
      </c>
      <c r="J1329" s="153">
        <v>47.891999999999996</v>
      </c>
      <c r="K1329" s="151">
        <v>0</v>
      </c>
      <c r="L1329" s="151">
        <v>0</v>
      </c>
      <c r="M1329" s="151">
        <v>4.0010000000000332</v>
      </c>
      <c r="N1329" s="151">
        <v>1.999999999998181E-2</v>
      </c>
      <c r="O1329" s="151">
        <v>4.3557611474777545E-3</v>
      </c>
      <c r="P1329" s="151">
        <v>1.0052500000000038</v>
      </c>
      <c r="Q1329" s="133">
        <v>45.641880129320882</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45224</v>
      </c>
      <c r="L1340" s="131">
        <v>45231</v>
      </c>
      <c r="M1340" s="131">
        <v>45238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463.28899999999999</v>
      </c>
      <c r="E1343" s="221">
        <v>0</v>
      </c>
      <c r="F1343" s="221">
        <v>94.399999999999977</v>
      </c>
      <c r="G1343" s="222">
        <v>463.28899999999999</v>
      </c>
      <c r="H1343" s="221">
        <v>463.2</v>
      </c>
      <c r="I1343" s="223">
        <v>99.980789528782253</v>
      </c>
      <c r="J1343" s="222">
        <v>8.8999999999998636E-2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0</v>
      </c>
      <c r="I1347" s="223">
        <v>0</v>
      </c>
      <c r="J1347" s="222">
        <v>2.5999999999999996</v>
      </c>
      <c r="K1347" s="221">
        <v>0</v>
      </c>
      <c r="L1347" s="221">
        <v>0</v>
      </c>
      <c r="M1347" s="221">
        <v>0</v>
      </c>
      <c r="N1347" s="221">
        <v>0</v>
      </c>
      <c r="O1347" s="221">
        <v>0</v>
      </c>
      <c r="P1347" s="221">
        <v>0</v>
      </c>
      <c r="Q1347" s="126" t="s">
        <v>235</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870.30900000000008</v>
      </c>
      <c r="E1353" s="221">
        <v>0</v>
      </c>
      <c r="F1353" s="221">
        <v>113.10000000000002</v>
      </c>
      <c r="G1353" s="222">
        <v>870.30900000000008</v>
      </c>
      <c r="H1353" s="221">
        <v>861.60000000000014</v>
      </c>
      <c r="I1353" s="223">
        <v>98.999320930841819</v>
      </c>
      <c r="J1353" s="222">
        <v>8.7089999999999961</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1033.0000000000002</v>
      </c>
      <c r="I1368" s="223">
        <v>96.099459684741674</v>
      </c>
      <c r="J1368" s="222">
        <v>41.928000000000111</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1033.0000000000002</v>
      </c>
      <c r="I1375" s="150">
        <v>96.090520432956168</v>
      </c>
      <c r="J1375" s="153">
        <v>42.02800000000002</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45224</v>
      </c>
      <c r="L1380" s="131">
        <v>45231</v>
      </c>
      <c r="M1380" s="131">
        <v>45238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45224</v>
      </c>
      <c r="L1426" s="131">
        <v>45231</v>
      </c>
      <c r="M1426" s="131">
        <v>45238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45224</v>
      </c>
      <c r="L1466" s="131">
        <v>45231</v>
      </c>
      <c r="M1466" s="131">
        <v>45238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45224</v>
      </c>
      <c r="K6" s="131">
        <v>45231</v>
      </c>
      <c r="L6" s="131">
        <v>45238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-0.48900000000000432</v>
      </c>
      <c r="E9" s="221">
        <v>-24.489000000000004</v>
      </c>
      <c r="F9" s="222">
        <v>62.167000000000002</v>
      </c>
      <c r="G9" s="221">
        <v>9.4995549912750707</v>
      </c>
      <c r="H9" s="223">
        <v>15.28070357468604</v>
      </c>
      <c r="I9" s="222">
        <v>52.667445008724933</v>
      </c>
      <c r="J9" s="221">
        <v>0.14819499778746881</v>
      </c>
      <c r="K9" s="221">
        <v>1.9679999589920172E-2</v>
      </c>
      <c r="L9" s="221">
        <v>4.753499889373991E-2</v>
      </c>
      <c r="M9" s="221">
        <v>0.18338199639320152</v>
      </c>
      <c r="N9" s="221">
        <v>0.29498286292277498</v>
      </c>
      <c r="O9" s="221">
        <v>9.9697998166082602E-2</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0.32500000000000001</v>
      </c>
      <c r="H11" s="223">
        <v>15.476190476190476</v>
      </c>
      <c r="I11" s="222">
        <v>1.7750000000000001</v>
      </c>
      <c r="J11" s="221">
        <v>0</v>
      </c>
      <c r="K11" s="221">
        <v>0</v>
      </c>
      <c r="L11" s="221">
        <v>4.9999999999999989E-2</v>
      </c>
      <c r="M11" s="221">
        <v>0</v>
      </c>
      <c r="N11" s="221">
        <v>0</v>
      </c>
      <c r="O11" s="221">
        <v>1.2499999999999997E-2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-0.48900000000000432</v>
      </c>
      <c r="E14" s="221">
        <v>-24.489000000000004</v>
      </c>
      <c r="F14" s="192">
        <v>64.266999999999996</v>
      </c>
      <c r="G14" s="107">
        <v>9.82455499127507</v>
      </c>
      <c r="H14" s="107">
        <v>30.756894050876518</v>
      </c>
      <c r="I14" s="192">
        <v>54.442445008724931</v>
      </c>
      <c r="J14" s="107">
        <v>0.14819499778746881</v>
      </c>
      <c r="K14" s="107">
        <v>1.9679999589920172E-2</v>
      </c>
      <c r="L14" s="107">
        <v>9.7534998893739899E-2</v>
      </c>
      <c r="M14" s="107">
        <v>0.18338199639320152</v>
      </c>
      <c r="N14" s="221">
        <v>0.285343950072668</v>
      </c>
      <c r="O14" s="107">
        <v>0.1121979981660826</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0.4889999999999759</v>
      </c>
      <c r="E16" s="221">
        <v>-368.21100000000001</v>
      </c>
      <c r="F16" s="222">
        <v>34.130999999999972</v>
      </c>
      <c r="G16" s="221">
        <v>35.232923607975202</v>
      </c>
      <c r="H16" s="223">
        <v>103.22851251933794</v>
      </c>
      <c r="I16" s="222">
        <v>-1.1019236079752304</v>
      </c>
      <c r="J16" s="221">
        <v>0.76451309692860292</v>
      </c>
      <c r="K16" s="221">
        <v>5.3468999743401469E-2</v>
      </c>
      <c r="L16" s="221">
        <v>0.12203099739549828</v>
      </c>
      <c r="M16" s="221">
        <v>1.1022335924506024</v>
      </c>
      <c r="N16" s="221">
        <v>3.2294207390659615</v>
      </c>
      <c r="O16" s="221">
        <v>0.51056167162952626</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170.595</v>
      </c>
      <c r="H18" s="223">
        <v>87.038265306122454</v>
      </c>
      <c r="I18" s="222">
        <v>25.405000000000001</v>
      </c>
      <c r="J18" s="221">
        <v>3.1169999999999902</v>
      </c>
      <c r="K18" s="221">
        <v>2.7849999999999966</v>
      </c>
      <c r="L18" s="221">
        <v>4.1050000000000182</v>
      </c>
      <c r="M18" s="221">
        <v>28.182999999999993</v>
      </c>
      <c r="N18" s="221">
        <v>14.379081632653056</v>
      </c>
      <c r="O18" s="221">
        <v>9.5474999999999994</v>
      </c>
      <c r="P18" s="126">
        <v>0.66090599633411928</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0.4889999999999759</v>
      </c>
      <c r="E21" s="221">
        <v>-293.61100000000005</v>
      </c>
      <c r="F21" s="222">
        <v>231.66299999999995</v>
      </c>
      <c r="G21" s="107">
        <v>205.82792360797521</v>
      </c>
      <c r="H21" s="223">
        <v>88.847991957272086</v>
      </c>
      <c r="I21" s="222">
        <v>25.835076392024746</v>
      </c>
      <c r="J21" s="221">
        <v>3.8815130969285931</v>
      </c>
      <c r="K21" s="221">
        <v>2.8384689997433981</v>
      </c>
      <c r="L21" s="221">
        <v>4.2270309973955165</v>
      </c>
      <c r="M21" s="221">
        <v>29.285233592450595</v>
      </c>
      <c r="N21" s="221">
        <v>12.641308103776003</v>
      </c>
      <c r="O21" s="221">
        <v>10.058061671629526</v>
      </c>
      <c r="P21" s="126">
        <v>0.56859395333565876</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-2.8421709430404007E-14</v>
      </c>
      <c r="E23" s="151">
        <v>-318.10000000000002</v>
      </c>
      <c r="F23" s="153">
        <v>295.92999999999995</v>
      </c>
      <c r="G23" s="151">
        <v>215.65247859925029</v>
      </c>
      <c r="H23" s="150">
        <v>72.872800526898359</v>
      </c>
      <c r="I23" s="153">
        <v>80.277521400749663</v>
      </c>
      <c r="J23" s="148">
        <v>4.029708094716062</v>
      </c>
      <c r="K23" s="148">
        <v>2.8581489993333182</v>
      </c>
      <c r="L23" s="148">
        <v>4.3245659962892562</v>
      </c>
      <c r="M23" s="151">
        <v>29.468615588843797</v>
      </c>
      <c r="N23" s="151">
        <v>9.9579682995450955</v>
      </c>
      <c r="O23" s="151">
        <v>10.170259669795609</v>
      </c>
      <c r="P23" s="133">
        <v>5.8933600524639305</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45224</v>
      </c>
      <c r="K28" s="131">
        <v>45231</v>
      </c>
      <c r="L28" s="131">
        <v>45238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1</v>
      </c>
      <c r="E31" s="221">
        <v>1.1000000000000001</v>
      </c>
      <c r="F31" s="222">
        <v>1.629</v>
      </c>
      <c r="G31" s="221">
        <v>1.7165199727416001</v>
      </c>
      <c r="H31" s="223">
        <v>105.37261956670351</v>
      </c>
      <c r="I31" s="222">
        <v>-8.7519972741600061E-2</v>
      </c>
      <c r="J31" s="221">
        <v>5.6159998297689917E-2</v>
      </c>
      <c r="K31" s="221">
        <v>1.7549999475479972E-2</v>
      </c>
      <c r="L31" s="221">
        <v>0</v>
      </c>
      <c r="M31" s="221">
        <v>0.13922999620437015</v>
      </c>
      <c r="N31" s="221">
        <v>8.5469610929631781</v>
      </c>
      <c r="O31" s="221">
        <v>5.3234998494385011E-2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0.41499999999999998</v>
      </c>
      <c r="H33" s="223">
        <v>49.819927971188477</v>
      </c>
      <c r="I33" s="222">
        <v>0.41799999999999998</v>
      </c>
      <c r="J33" s="221">
        <v>0</v>
      </c>
      <c r="K33" s="221">
        <v>0</v>
      </c>
      <c r="L33" s="221">
        <v>3.999999999999998E-2</v>
      </c>
      <c r="M33" s="221">
        <v>0</v>
      </c>
      <c r="N33" s="221">
        <v>0</v>
      </c>
      <c r="O33" s="221">
        <v>9.999999999999995E-3</v>
      </c>
      <c r="P33" s="126">
        <v>39.800000000000018</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1</v>
      </c>
      <c r="E36" s="221">
        <v>1.0999999999999996</v>
      </c>
      <c r="F36" s="192">
        <v>2.4619999999999997</v>
      </c>
      <c r="G36" s="107">
        <v>2.1315199727416001</v>
      </c>
      <c r="H36" s="223">
        <v>86.576765749049571</v>
      </c>
      <c r="I36" s="192">
        <v>0.33048002725839992</v>
      </c>
      <c r="J36" s="221">
        <v>5.6159998297689917E-2</v>
      </c>
      <c r="K36" s="221">
        <v>1.7549999475479972E-2</v>
      </c>
      <c r="L36" s="221">
        <v>3.999999999999998E-2</v>
      </c>
      <c r="M36" s="221">
        <v>0.13922999620437015</v>
      </c>
      <c r="N36" s="221">
        <v>5.6551582536299829</v>
      </c>
      <c r="O36" s="221">
        <v>6.3234998494385006E-2</v>
      </c>
      <c r="P36" s="126">
        <v>3.2262202123361341</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-1</v>
      </c>
      <c r="E38" s="221">
        <v>-234.9</v>
      </c>
      <c r="F38" s="222">
        <v>13.153999999999996</v>
      </c>
      <c r="G38" s="221">
        <v>5.4085392545461701</v>
      </c>
      <c r="H38" s="223">
        <v>41.117068986971042</v>
      </c>
      <c r="I38" s="222">
        <v>7.7454607454538262</v>
      </c>
      <c r="J38" s="221">
        <v>0.13306999683380027</v>
      </c>
      <c r="K38" s="221">
        <v>0.18719999694824008</v>
      </c>
      <c r="L38" s="221">
        <v>4.6214998483659286E-2</v>
      </c>
      <c r="M38" s="221">
        <v>0.14543099832535056</v>
      </c>
      <c r="N38" s="221">
        <v>1.105602845714996</v>
      </c>
      <c r="O38" s="221">
        <v>0.12797899764776255</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25.646000000000001</v>
      </c>
      <c r="H40" s="223">
        <v>61.044463486622867</v>
      </c>
      <c r="I40" s="222">
        <v>16.366</v>
      </c>
      <c r="J40" s="221">
        <v>0.14399999999999835</v>
      </c>
      <c r="K40" s="221">
        <v>4.7660000000000018</v>
      </c>
      <c r="L40" s="221">
        <v>0.3609999999999971</v>
      </c>
      <c r="M40" s="221">
        <v>2.9700000000000024</v>
      </c>
      <c r="N40" s="221">
        <v>7.0694087403599033</v>
      </c>
      <c r="O40" s="221">
        <v>2.0602499999999999</v>
      </c>
      <c r="P40" s="126">
        <v>5.9436961533794443</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-1</v>
      </c>
      <c r="E43" s="221">
        <v>-200</v>
      </c>
      <c r="F43" s="222">
        <v>56.925999999999995</v>
      </c>
      <c r="G43" s="221">
        <v>31.054539254546171</v>
      </c>
      <c r="H43" s="223">
        <v>54.552470320321426</v>
      </c>
      <c r="I43" s="222">
        <v>25.871460745453824</v>
      </c>
      <c r="J43" s="221">
        <v>0.27706999683379863</v>
      </c>
      <c r="K43" s="221">
        <v>4.9531999969482419</v>
      </c>
      <c r="L43" s="221">
        <v>0.40721499848365639</v>
      </c>
      <c r="M43" s="221">
        <v>3.115430998325353</v>
      </c>
      <c r="N43" s="221">
        <v>5.4727734222066422</v>
      </c>
      <c r="O43" s="221">
        <v>2.1882289976477622</v>
      </c>
      <c r="P43" s="126">
        <v>9.8230133926862138</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33.186059227287771</v>
      </c>
      <c r="H45" s="150">
        <v>55.88007548206334</v>
      </c>
      <c r="I45" s="153">
        <v>26.20194077271222</v>
      </c>
      <c r="J45" s="151">
        <v>0.33322999513148854</v>
      </c>
      <c r="K45" s="151">
        <v>4.9707499964237218</v>
      </c>
      <c r="L45" s="151">
        <v>0.44721499848365637</v>
      </c>
      <c r="M45" s="151">
        <v>3.2546609945297229</v>
      </c>
      <c r="N45" s="151">
        <v>5.4803344017810387</v>
      </c>
      <c r="O45" s="151">
        <v>2.2514639961421476</v>
      </c>
      <c r="P45" s="133">
        <v>9.6377347439749794</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45224</v>
      </c>
      <c r="K50" s="131">
        <v>45231</v>
      </c>
      <c r="L50" s="131">
        <v>45238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3.53944700431824</v>
      </c>
      <c r="H53" s="223">
        <v>11.444150945157268</v>
      </c>
      <c r="I53" s="222">
        <v>27.38855299568176</v>
      </c>
      <c r="J53" s="221">
        <v>8.6139998435896814E-3</v>
      </c>
      <c r="K53" s="221">
        <v>0</v>
      </c>
      <c r="L53" s="221">
        <v>0</v>
      </c>
      <c r="M53" s="221">
        <v>4.0120000839301007E-3</v>
      </c>
      <c r="N53" s="221">
        <v>1.2972064420363751E-2</v>
      </c>
      <c r="O53" s="221">
        <v>3.1564999818799455E-3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3.53944700431824</v>
      </c>
      <c r="H58" s="223">
        <v>10.652001337180209</v>
      </c>
      <c r="I58" s="192">
        <v>29.688552995681761</v>
      </c>
      <c r="J58" s="221">
        <v>8.6139998435896814E-3</v>
      </c>
      <c r="K58" s="221">
        <v>0</v>
      </c>
      <c r="L58" s="221">
        <v>0</v>
      </c>
      <c r="M58" s="221">
        <v>4.0120000839301007E-3</v>
      </c>
      <c r="N58" s="221">
        <v>1.2074154580263936E-2</v>
      </c>
      <c r="O58" s="221">
        <v>3.1564999818799455E-3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14.803492913663399</v>
      </c>
      <c r="H60" s="223">
        <v>68.866267741269965</v>
      </c>
      <c r="I60" s="222">
        <v>6.6925070863366098</v>
      </c>
      <c r="J60" s="221">
        <v>0.15178599977499907</v>
      </c>
      <c r="K60" s="221">
        <v>0.74298000013830112</v>
      </c>
      <c r="L60" s="221">
        <v>5.9000003336997509E-3</v>
      </c>
      <c r="M60" s="221">
        <v>0.70478600633149924</v>
      </c>
      <c r="N60" s="221">
        <v>3.278684435855503</v>
      </c>
      <c r="O60" s="221">
        <v>0.4013630016446248</v>
      </c>
      <c r="P60" s="126">
        <v>14.674449460746001</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14.9494929136634</v>
      </c>
      <c r="H65" s="223">
        <v>52.795214414689205</v>
      </c>
      <c r="I65" s="222">
        <v>13.366507086336609</v>
      </c>
      <c r="J65" s="221">
        <v>0.15178599977499907</v>
      </c>
      <c r="K65" s="221">
        <v>0.74298000013830112</v>
      </c>
      <c r="L65" s="221">
        <v>5.9000003336997509E-3</v>
      </c>
      <c r="M65" s="221">
        <v>0.70478600633149924</v>
      </c>
      <c r="N65" s="221">
        <v>2.4890027063550608</v>
      </c>
      <c r="O65" s="221">
        <v>0.4013630016446248</v>
      </c>
      <c r="P65" s="126">
        <v>31.302788327688447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18.488939917981639</v>
      </c>
      <c r="H67" s="150">
        <v>30.041823602595922</v>
      </c>
      <c r="I67" s="153">
        <v>43.055060082018372</v>
      </c>
      <c r="J67" s="151">
        <v>0.16039999961858875</v>
      </c>
      <c r="K67" s="151">
        <v>0.74298000013830112</v>
      </c>
      <c r="L67" s="151">
        <v>5.9000003336997509E-3</v>
      </c>
      <c r="M67" s="151">
        <v>0.70879800641542934</v>
      </c>
      <c r="N67" s="151">
        <v>1.1516931080453483</v>
      </c>
      <c r="O67" s="151">
        <v>0.40451950162650474</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45224</v>
      </c>
      <c r="K72" s="131">
        <v>45231</v>
      </c>
      <c r="L72" s="131">
        <v>45238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0.39500000000000002</v>
      </c>
      <c r="H77" s="223">
        <v>14.102106390574795</v>
      </c>
      <c r="I77" s="222">
        <v>2.4060000000000001</v>
      </c>
      <c r="J77" s="221">
        <v>0</v>
      </c>
      <c r="K77" s="221">
        <v>0</v>
      </c>
      <c r="L77" s="221">
        <v>4.0000000000000036E-2</v>
      </c>
      <c r="M77" s="221">
        <v>0</v>
      </c>
      <c r="N77" s="221">
        <v>0</v>
      </c>
      <c r="O77" s="221">
        <v>1.0000000000000009E-2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0.39857000017166139</v>
      </c>
      <c r="H80" s="223">
        <v>12.898705507173506</v>
      </c>
      <c r="I80" s="192">
        <v>2.6914299998283386</v>
      </c>
      <c r="J80" s="221">
        <v>0</v>
      </c>
      <c r="K80" s="221">
        <v>0</v>
      </c>
      <c r="L80" s="221">
        <v>4.0000000000000036E-2</v>
      </c>
      <c r="M80" s="221">
        <v>0</v>
      </c>
      <c r="N80" s="221">
        <v>0</v>
      </c>
      <c r="O80" s="221">
        <v>1.0000000000000009E-2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39.966999999999999</v>
      </c>
      <c r="H84" s="223">
        <v>65.81096657335749</v>
      </c>
      <c r="I84" s="222">
        <v>20.762999999999998</v>
      </c>
      <c r="J84" s="221">
        <v>0.32600000000000051</v>
      </c>
      <c r="K84" s="221">
        <v>0.17099999999999937</v>
      </c>
      <c r="L84" s="221">
        <v>0.81500000000000483</v>
      </c>
      <c r="M84" s="221">
        <v>5.6329999999999956</v>
      </c>
      <c r="N84" s="221">
        <v>9.2754816400460989</v>
      </c>
      <c r="O84" s="221">
        <v>1.7362500000000001</v>
      </c>
      <c r="P84" s="126">
        <v>9.9585313174945984</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39.98901500082016</v>
      </c>
      <c r="H87" s="223">
        <v>65.703325502883786</v>
      </c>
      <c r="I87" s="222">
        <v>20.873984999179839</v>
      </c>
      <c r="J87" s="221">
        <v>0.32600000000000051</v>
      </c>
      <c r="K87" s="221">
        <v>0.17099999999999937</v>
      </c>
      <c r="L87" s="221">
        <v>0.81500000000000483</v>
      </c>
      <c r="M87" s="221">
        <v>5.6329999999999956</v>
      </c>
      <c r="N87" s="221">
        <v>9.2552125264939225</v>
      </c>
      <c r="O87" s="221">
        <v>1.7362500000000001</v>
      </c>
      <c r="P87" s="126">
        <v>10.022453563242527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40.38758500099182</v>
      </c>
      <c r="H89" s="150">
        <v>63.151978798479853</v>
      </c>
      <c r="I89" s="153">
        <v>23.565414999008183</v>
      </c>
      <c r="J89" s="151">
        <v>0.32600000000000051</v>
      </c>
      <c r="K89" s="151">
        <v>0.17099999999999937</v>
      </c>
      <c r="L89" s="151">
        <v>0.85500000000000487</v>
      </c>
      <c r="M89" s="151">
        <v>5.6329999999999956</v>
      </c>
      <c r="N89" s="151">
        <v>8.8080308976904842</v>
      </c>
      <c r="O89" s="151">
        <v>1.7462500000000001</v>
      </c>
      <c r="P89" s="133">
        <v>11.494869004442767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45224</v>
      </c>
      <c r="K94" s="131">
        <v>45231</v>
      </c>
      <c r="L94" s="131">
        <v>45238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2.6869414622932699</v>
      </c>
      <c r="H97" s="223">
        <v>17.9069740905916</v>
      </c>
      <c r="I97" s="222">
        <v>12.318058537706731</v>
      </c>
      <c r="J97" s="221">
        <v>6.2999999523016825E-4</v>
      </c>
      <c r="K97" s="221">
        <v>0</v>
      </c>
      <c r="L97" s="221">
        <v>0</v>
      </c>
      <c r="M97" s="221">
        <v>1.0499999999999954E-2</v>
      </c>
      <c r="N97" s="221">
        <v>6.9976674441852404E-2</v>
      </c>
      <c r="O97" s="221">
        <v>2.7824999988075305E-3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2.6869414622932699</v>
      </c>
      <c r="H102" s="223">
        <v>3.7735291935865036</v>
      </c>
      <c r="I102" s="192">
        <v>68.518058537706736</v>
      </c>
      <c r="J102" s="221">
        <v>6.2999999523016825E-4</v>
      </c>
      <c r="K102" s="221">
        <v>0</v>
      </c>
      <c r="L102" s="221">
        <v>0</v>
      </c>
      <c r="M102" s="221">
        <v>1.0499999999999954E-2</v>
      </c>
      <c r="N102" s="221">
        <v>1.4746155466610428E-2</v>
      </c>
      <c r="O102" s="221">
        <v>2.7824999988075305E-3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7.1530527350455504</v>
      </c>
      <c r="H104" s="223">
        <v>3.0108862265684868</v>
      </c>
      <c r="I104" s="222">
        <v>230.41994726495443</v>
      </c>
      <c r="J104" s="221">
        <v>8.5658995985990138E-2</v>
      </c>
      <c r="K104" s="221">
        <v>0.30659999990462961</v>
      </c>
      <c r="L104" s="221">
        <v>9.2242501974109992E-2</v>
      </c>
      <c r="M104" s="221">
        <v>0.21693000030517062</v>
      </c>
      <c r="N104" s="221">
        <v>9.1310881415468365E-2</v>
      </c>
      <c r="O104" s="221">
        <v>0.17535787454247509</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21.422000000000001</v>
      </c>
      <c r="H106" s="223">
        <v>71.796762409089396</v>
      </c>
      <c r="I106" s="222">
        <v>8.4149999999999991</v>
      </c>
      <c r="J106" s="221">
        <v>0.92800000000000082</v>
      </c>
      <c r="K106" s="221">
        <v>1.4160000000000004</v>
      </c>
      <c r="L106" s="221">
        <v>0.80100000000000193</v>
      </c>
      <c r="M106" s="221">
        <v>1.8189999999999991</v>
      </c>
      <c r="N106" s="221">
        <v>6.0964574186412808</v>
      </c>
      <c r="O106" s="221">
        <v>1.2410000000000005</v>
      </c>
      <c r="P106" s="126">
        <v>4.7808219178082156</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28.575052735045553</v>
      </c>
      <c r="H109" s="223">
        <v>10.657958574855677</v>
      </c>
      <c r="I109" s="222">
        <v>239.53494726495441</v>
      </c>
      <c r="J109" s="221">
        <v>1.013658995985991</v>
      </c>
      <c r="K109" s="221">
        <v>1.72259999990463</v>
      </c>
      <c r="L109" s="221">
        <v>0.89324250197411192</v>
      </c>
      <c r="M109" s="221">
        <v>2.0359300003051697</v>
      </c>
      <c r="N109" s="221">
        <v>0.75936369412001425</v>
      </c>
      <c r="O109" s="221">
        <v>1.4163578745424756</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31.261994197338822</v>
      </c>
      <c r="H111" s="150">
        <v>9.2132661972912562</v>
      </c>
      <c r="I111" s="153">
        <v>308.05300580266112</v>
      </c>
      <c r="J111" s="151">
        <v>1.0142889959812211</v>
      </c>
      <c r="K111" s="151">
        <v>1.72259999990463</v>
      </c>
      <c r="L111" s="151">
        <v>0.89324250197411192</v>
      </c>
      <c r="M111" s="151">
        <v>2.0464300003051696</v>
      </c>
      <c r="N111" s="151">
        <v>0.60310625828659792</v>
      </c>
      <c r="O111" s="151">
        <v>1.4191403745412832</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45224</v>
      </c>
      <c r="K116" s="131">
        <v>45231</v>
      </c>
      <c r="L116" s="131">
        <v>45238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5.2709651877805603</v>
      </c>
      <c r="H119" s="223">
        <v>3.8752252937357543</v>
      </c>
      <c r="I119" s="222">
        <v>130.74603481221945</v>
      </c>
      <c r="J119" s="221">
        <v>0.19175600194930986</v>
      </c>
      <c r="K119" s="221">
        <v>0.22051999843121006</v>
      </c>
      <c r="L119" s="221">
        <v>6.2920001506800105E-2</v>
      </c>
      <c r="M119" s="221">
        <v>5.3819999575620336E-2</v>
      </c>
      <c r="N119" s="221">
        <v>3.9568583026842484E-2</v>
      </c>
      <c r="O119" s="221">
        <v>0.13225400036573509</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5.2709651877805603</v>
      </c>
      <c r="H124" s="223">
        <v>3.8752252937357543</v>
      </c>
      <c r="I124" s="192">
        <v>130.74603481221945</v>
      </c>
      <c r="J124" s="221">
        <v>0.19175600194930986</v>
      </c>
      <c r="K124" s="221">
        <v>0.22051999843121006</v>
      </c>
      <c r="L124" s="221">
        <v>6.2920001506800105E-2</v>
      </c>
      <c r="M124" s="221">
        <v>5.3819999575620336E-2</v>
      </c>
      <c r="N124" s="221">
        <v>3.9568583026842484E-2</v>
      </c>
      <c r="O124" s="221">
        <v>0.13225400036573509</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63.336885626286303</v>
      </c>
      <c r="H126" s="223">
        <v>39.308673050628599</v>
      </c>
      <c r="I126" s="222">
        <v>97.790114373713592</v>
      </c>
      <c r="J126" s="221">
        <v>1.0069760028421015</v>
      </c>
      <c r="K126" s="221">
        <v>0.81247919136289681</v>
      </c>
      <c r="L126" s="221">
        <v>0.76574000029270195</v>
      </c>
      <c r="M126" s="221">
        <v>0.58659119254350145</v>
      </c>
      <c r="N126" s="221">
        <v>0.36405518165391387</v>
      </c>
      <c r="O126" s="221">
        <v>0.79294659676030044</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63.336885626286303</v>
      </c>
      <c r="H131" s="223">
        <v>39.188282304566421</v>
      </c>
      <c r="I131" s="222">
        <v>98.285114373713597</v>
      </c>
      <c r="J131" s="221">
        <v>1.0069760028421015</v>
      </c>
      <c r="K131" s="221">
        <v>0.81247919136289681</v>
      </c>
      <c r="L131" s="221">
        <v>0.76574000029270195</v>
      </c>
      <c r="M131" s="221">
        <v>0.58659119254350145</v>
      </c>
      <c r="N131" s="221">
        <v>0.36294018917195792</v>
      </c>
      <c r="O131" s="221">
        <v>0.79294659676030044</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68.607850814066865</v>
      </c>
      <c r="H133" s="150">
        <v>23.05069255509758</v>
      </c>
      <c r="I133" s="153">
        <v>229.03114918593303</v>
      </c>
      <c r="J133" s="151">
        <v>1.1987320047914114</v>
      </c>
      <c r="K133" s="151">
        <v>1.0329991897941069</v>
      </c>
      <c r="L133" s="151">
        <v>0.82866000179950206</v>
      </c>
      <c r="M133" s="151">
        <v>0.64041119211912179</v>
      </c>
      <c r="N133" s="151">
        <v>0.21516373597516522</v>
      </c>
      <c r="O133" s="151">
        <v>0.92520059712603553</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45224</v>
      </c>
      <c r="K138" s="131">
        <v>45231</v>
      </c>
      <c r="L138" s="131">
        <v>45238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9.9845499902963597E-2</v>
      </c>
      <c r="H141" s="223">
        <v>94.193867832984523</v>
      </c>
      <c r="I141" s="222">
        <v>6.1545000970364139E-3</v>
      </c>
      <c r="J141" s="221">
        <v>0</v>
      </c>
      <c r="K141" s="221">
        <v>0</v>
      </c>
      <c r="L141" s="221">
        <v>0</v>
      </c>
      <c r="M141" s="221">
        <v>2.774999976158099E-3</v>
      </c>
      <c r="N141" s="221">
        <v>2.6179245058095271</v>
      </c>
      <c r="O141" s="221">
        <v>6.9374999403952475E-4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9.9845499902963597E-2</v>
      </c>
      <c r="H146" s="223">
        <v>94.193867832984523</v>
      </c>
      <c r="I146" s="192">
        <v>6.1545000970364139E-3</v>
      </c>
      <c r="J146" s="221">
        <v>0</v>
      </c>
      <c r="K146" s="221">
        <v>0</v>
      </c>
      <c r="L146" s="221">
        <v>0</v>
      </c>
      <c r="M146" s="221">
        <v>2.774999976158099E-3</v>
      </c>
      <c r="N146" s="221">
        <v>2.6179245058095271</v>
      </c>
      <c r="O146" s="221">
        <v>6.9374999403952475E-4</v>
      </c>
      <c r="P146" s="126">
        <v>6.8713515674434387</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0.16592280048131899</v>
      </c>
      <c r="H148" s="223">
        <v>46.607528225089609</v>
      </c>
      <c r="I148" s="222">
        <v>0.19007719951868099</v>
      </c>
      <c r="J148" s="221">
        <v>5.9939999580380099E-3</v>
      </c>
      <c r="K148" s="221">
        <v>0</v>
      </c>
      <c r="L148" s="221">
        <v>1.6649999618529865E-3</v>
      </c>
      <c r="M148" s="221">
        <v>6.5490000247949987E-3</v>
      </c>
      <c r="N148" s="221">
        <v>1.8396067485379211</v>
      </c>
      <c r="O148" s="221">
        <v>3.5519999861714988E-3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0.18892280048131899</v>
      </c>
      <c r="H153" s="223">
        <v>13.922092887348487</v>
      </c>
      <c r="I153" s="222">
        <v>1.1680771995186809</v>
      </c>
      <c r="J153" s="221">
        <v>5.9939999580380099E-3</v>
      </c>
      <c r="K153" s="221">
        <v>0</v>
      </c>
      <c r="L153" s="221">
        <v>1.6649999618529865E-3</v>
      </c>
      <c r="M153" s="221">
        <v>6.5490000247949987E-3</v>
      </c>
      <c r="N153" s="221">
        <v>0.48260869747936619</v>
      </c>
      <c r="O153" s="221">
        <v>3.5519999861714988E-3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0.28876830038428258</v>
      </c>
      <c r="H155" s="150">
        <v>19.73809298593866</v>
      </c>
      <c r="I155" s="153">
        <v>1.1742316996157176</v>
      </c>
      <c r="J155" s="151">
        <v>5.9939999580380099E-3</v>
      </c>
      <c r="K155" s="151">
        <v>0</v>
      </c>
      <c r="L155" s="151">
        <v>1.6649999618529865E-3</v>
      </c>
      <c r="M155" s="151">
        <v>9.3240000009530977E-3</v>
      </c>
      <c r="N155" s="151">
        <v>0.63732057422782618</v>
      </c>
      <c r="O155" s="151">
        <v>4.2457499802110235E-3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45224</v>
      </c>
      <c r="K160" s="131">
        <v>45231</v>
      </c>
      <c r="L160" s="131">
        <v>45238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137.629620013595</v>
      </c>
      <c r="H163" s="223">
        <v>100.57924392788135</v>
      </c>
      <c r="I163" s="222">
        <v>-0.79262001359501255</v>
      </c>
      <c r="J163" s="221">
        <v>2.4200000000000159</v>
      </c>
      <c r="K163" s="221">
        <v>0.42799999999999727</v>
      </c>
      <c r="L163" s="221">
        <v>0.15600000000000591</v>
      </c>
      <c r="M163" s="221">
        <v>6.3309999999999889</v>
      </c>
      <c r="N163" s="221">
        <v>4.6266726104781526</v>
      </c>
      <c r="O163" s="221">
        <v>2.333750000000002</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0</v>
      </c>
      <c r="F165" s="222">
        <v>120.268</v>
      </c>
      <c r="G165" s="221">
        <v>143.49700000000001</v>
      </c>
      <c r="H165" s="223">
        <v>119.31436458575848</v>
      </c>
      <c r="I165" s="222">
        <v>-23.229000000000013</v>
      </c>
      <c r="J165" s="221">
        <v>1.6919999999999931</v>
      </c>
      <c r="K165" s="221">
        <v>1.4489999999999981</v>
      </c>
      <c r="L165" s="221">
        <v>0.38000000000000966</v>
      </c>
      <c r="M165" s="221">
        <v>72.749000000000009</v>
      </c>
      <c r="N165" s="221">
        <v>60.489074400505551</v>
      </c>
      <c r="O165" s="221">
        <v>19.067500000000003</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100</v>
      </c>
      <c r="F168" s="192">
        <v>257.863</v>
      </c>
      <c r="G168" s="221">
        <v>281.12662001359502</v>
      </c>
      <c r="H168" s="223">
        <v>109.02169757336067</v>
      </c>
      <c r="I168" s="192">
        <v>-23.263620013595016</v>
      </c>
      <c r="J168" s="221">
        <v>4.112000000000009</v>
      </c>
      <c r="K168" s="221">
        <v>1.8769999999999953</v>
      </c>
      <c r="L168" s="221">
        <v>0.53600000000001558</v>
      </c>
      <c r="M168" s="221">
        <v>79.08</v>
      </c>
      <c r="N168" s="221">
        <v>30.667447443022066</v>
      </c>
      <c r="O168" s="221">
        <v>21.401250000000005</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390.23836000740499</v>
      </c>
      <c r="H170" s="223">
        <v>54.935372115705583</v>
      </c>
      <c r="I170" s="222">
        <v>320.12063999259493</v>
      </c>
      <c r="J170" s="221">
        <v>1.4984000015260222</v>
      </c>
      <c r="K170" s="221">
        <v>0.23419999694800708</v>
      </c>
      <c r="L170" s="221">
        <v>1.1329999999999814</v>
      </c>
      <c r="M170" s="221">
        <v>9.5773999977109838</v>
      </c>
      <c r="N170" s="221">
        <v>1.3482478574510894</v>
      </c>
      <c r="O170" s="221">
        <v>3.1107499990462486</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383.03699999999998</v>
      </c>
      <c r="H172" s="223">
        <v>78.584588240121448</v>
      </c>
      <c r="I172" s="222">
        <v>104.38300000000004</v>
      </c>
      <c r="J172" s="221">
        <v>-0.44499999999999318</v>
      </c>
      <c r="K172" s="221">
        <v>6.2249999999999659</v>
      </c>
      <c r="L172" s="221">
        <v>9.4950000000000045</v>
      </c>
      <c r="M172" s="221">
        <v>29.961999999999989</v>
      </c>
      <c r="N172" s="221">
        <v>6.1470600303639547</v>
      </c>
      <c r="O172" s="221">
        <v>11.309249999999992</v>
      </c>
      <c r="P172" s="126">
        <v>7.2298781970510966</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0</v>
      </c>
      <c r="E175" s="221">
        <v>257.90000000000009</v>
      </c>
      <c r="F175" s="222">
        <v>1201.4390000000001</v>
      </c>
      <c r="G175" s="221">
        <v>773.27536000740497</v>
      </c>
      <c r="H175" s="223">
        <v>64.362432050849435</v>
      </c>
      <c r="I175" s="222">
        <v>428.16363999259511</v>
      </c>
      <c r="J175" s="221">
        <v>1.053400001526029</v>
      </c>
      <c r="K175" s="221">
        <v>6.459199996947973</v>
      </c>
      <c r="L175" s="221">
        <v>10.627999999999986</v>
      </c>
      <c r="M175" s="221">
        <v>39.539399997710973</v>
      </c>
      <c r="N175" s="221">
        <v>3.2910035380665161</v>
      </c>
      <c r="O175" s="221">
        <v>14.41999999904624</v>
      </c>
      <c r="P175" s="126">
        <v>27.692346742088382</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357.90000000000009</v>
      </c>
      <c r="F177" s="153">
        <v>1459.3020000000001</v>
      </c>
      <c r="G177" s="151">
        <v>1054.4019800209999</v>
      </c>
      <c r="H177" s="150">
        <v>72.253856982379233</v>
      </c>
      <c r="I177" s="153">
        <v>404.90001997900026</v>
      </c>
      <c r="J177" s="151">
        <v>5.165400001526038</v>
      </c>
      <c r="K177" s="151">
        <v>8.3361999969479683</v>
      </c>
      <c r="L177" s="151">
        <v>11.164000000000001</v>
      </c>
      <c r="M177" s="151">
        <v>118.61939999771097</v>
      </c>
      <c r="N177" s="151">
        <v>8.1285025305050613</v>
      </c>
      <c r="O177" s="151">
        <v>35.821249999046245</v>
      </c>
      <c r="P177" s="133">
        <v>9.3033470353430125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45224</v>
      </c>
      <c r="K182" s="131">
        <v>45231</v>
      </c>
      <c r="L182" s="131">
        <v>45238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45224</v>
      </c>
      <c r="K204" s="131">
        <v>45231</v>
      </c>
      <c r="L204" s="131">
        <v>45238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2.4385640034079601</v>
      </c>
      <c r="H207" s="223">
        <v>35.651520517660238</v>
      </c>
      <c r="I207" s="222">
        <v>4.4014359965920402</v>
      </c>
      <c r="J207" s="221">
        <v>0.15829499864579022</v>
      </c>
      <c r="K207" s="221">
        <v>5.7950001359001746E-3</v>
      </c>
      <c r="L207" s="221">
        <v>8.5399999618496203E-3</v>
      </c>
      <c r="M207" s="221">
        <v>4.4530000567440275E-2</v>
      </c>
      <c r="N207" s="221">
        <v>0.65102340010877591</v>
      </c>
      <c r="O207" s="221">
        <v>5.4289999827745072E-2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0.78500000000000003</v>
      </c>
      <c r="N209" s="221">
        <v>59.424678274034825</v>
      </c>
      <c r="O209" s="221">
        <v>0.19625000000000001</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3.3699640011191421</v>
      </c>
      <c r="H212" s="223">
        <v>41.293517964944769</v>
      </c>
      <c r="I212" s="192">
        <v>4.791035998880858</v>
      </c>
      <c r="J212" s="221">
        <v>0.15829499864579022</v>
      </c>
      <c r="K212" s="221">
        <v>5.7950001359001746E-3</v>
      </c>
      <c r="L212" s="221">
        <v>8.5399999618496203E-3</v>
      </c>
      <c r="M212" s="221">
        <v>0.82953000056744031</v>
      </c>
      <c r="N212" s="221">
        <v>10.164563173231716</v>
      </c>
      <c r="O212" s="221">
        <v>0.25053999982774511</v>
      </c>
      <c r="P212" s="126">
        <v>17.122838677156782</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6.5415172193348399</v>
      </c>
      <c r="H214" s="223">
        <v>55.896071258094842</v>
      </c>
      <c r="I214" s="222">
        <v>5.1614827806651595</v>
      </c>
      <c r="J214" s="221">
        <v>0.17737799990177017</v>
      </c>
      <c r="K214" s="221">
        <v>1.3298000097280216E-2</v>
      </c>
      <c r="L214" s="221">
        <v>1.6775000393390194E-2</v>
      </c>
      <c r="M214" s="221">
        <v>0.11152020090817949</v>
      </c>
      <c r="N214" s="221">
        <v>0.95291977192326316</v>
      </c>
      <c r="O214" s="221">
        <v>7.9742800325155017E-2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6.7210000000000001</v>
      </c>
      <c r="H216" s="223">
        <v>27.370092848998208</v>
      </c>
      <c r="I216" s="222">
        <v>17.835000000000001</v>
      </c>
      <c r="J216" s="221">
        <v>0.34400000000000031</v>
      </c>
      <c r="K216" s="221">
        <v>0.27200000000000024</v>
      </c>
      <c r="L216" s="221">
        <v>0.55999999999999961</v>
      </c>
      <c r="M216" s="221">
        <v>0.16800000000000015</v>
      </c>
      <c r="N216" s="221">
        <v>0.68415051311288533</v>
      </c>
      <c r="O216" s="221">
        <v>0.33600000000000008</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13.262517219334839</v>
      </c>
      <c r="H219" s="223">
        <v>36.532840865313716</v>
      </c>
      <c r="I219" s="222">
        <v>23.040482780665158</v>
      </c>
      <c r="J219" s="221">
        <v>0.52137799990177047</v>
      </c>
      <c r="K219" s="221">
        <v>0.28529800009728046</v>
      </c>
      <c r="L219" s="221">
        <v>0.5767750003933898</v>
      </c>
      <c r="M219" s="221">
        <v>0.27952020090817964</v>
      </c>
      <c r="N219" s="221">
        <v>0.76996446824829812</v>
      </c>
      <c r="O219" s="221">
        <v>0.41574280032515509</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16.632481220453982</v>
      </c>
      <c r="H221" s="150">
        <v>37.40662383153559</v>
      </c>
      <c r="I221" s="153">
        <v>27.831518779546016</v>
      </c>
      <c r="J221" s="151">
        <v>0.67967299854756069</v>
      </c>
      <c r="K221" s="151">
        <v>0.29109300023318063</v>
      </c>
      <c r="L221" s="151">
        <v>0.58531500035523942</v>
      </c>
      <c r="M221" s="151">
        <v>1.1090502014756201</v>
      </c>
      <c r="N221" s="151">
        <v>2.4942654765104808</v>
      </c>
      <c r="O221" s="151">
        <v>0.6662828001529002</v>
      </c>
      <c r="P221" s="133">
        <v>39.771330091605506</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45224</v>
      </c>
      <c r="K226" s="131">
        <v>45231</v>
      </c>
      <c r="L226" s="131">
        <v>45238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45224</v>
      </c>
      <c r="K248" s="131">
        <v>45231</v>
      </c>
      <c r="L248" s="131">
        <v>45238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-14.7</v>
      </c>
      <c r="E251" s="221">
        <v>-14.7</v>
      </c>
      <c r="F251" s="222">
        <v>15.882999999999999</v>
      </c>
      <c r="G251" s="221">
        <v>0.65550448989495602</v>
      </c>
      <c r="H251" s="223">
        <v>4.1270823515391051</v>
      </c>
      <c r="I251" s="222">
        <v>15.227495510105044</v>
      </c>
      <c r="J251" s="221">
        <v>1.4699999809265063E-2</v>
      </c>
      <c r="K251" s="221">
        <v>4.1999998092649982E-3</v>
      </c>
      <c r="L251" s="221">
        <v>1.0499999523159165E-3</v>
      </c>
      <c r="M251" s="221">
        <v>1.1559999704361057E-2</v>
      </c>
      <c r="N251" s="221">
        <v>7.2782218122275755E-2</v>
      </c>
      <c r="O251" s="221">
        <v>7.8774998188017586E-3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-14.7</v>
      </c>
      <c r="E256" s="221">
        <v>-14.7</v>
      </c>
      <c r="F256" s="192">
        <v>16.082999999999998</v>
      </c>
      <c r="G256" s="221">
        <v>0.65550448989495602</v>
      </c>
      <c r="H256" s="223">
        <v>4.0757600565501217</v>
      </c>
      <c r="I256" s="192">
        <v>15.427495510105043</v>
      </c>
      <c r="J256" s="221">
        <v>1.4699999809265063E-2</v>
      </c>
      <c r="K256" s="221">
        <v>4.1999998092649982E-3</v>
      </c>
      <c r="L256" s="221">
        <v>1.0499999523159165E-3</v>
      </c>
      <c r="M256" s="221">
        <v>1.1559999704361057E-2</v>
      </c>
      <c r="N256" s="221">
        <v>7.1877135511789217E-2</v>
      </c>
      <c r="O256" s="221">
        <v>7.8774998188017586E-3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14.700000000000003</v>
      </c>
      <c r="E258" s="221">
        <v>-126.10000000000001</v>
      </c>
      <c r="F258" s="222">
        <v>1.6709999999999923</v>
      </c>
      <c r="G258" s="221">
        <v>1.6073790312707401</v>
      </c>
      <c r="H258" s="223">
        <v>96.192641009619848</v>
      </c>
      <c r="I258" s="222">
        <v>6.3620968729252159E-2</v>
      </c>
      <c r="J258" s="221">
        <v>1.3819999814030037E-2</v>
      </c>
      <c r="K258" s="221">
        <v>2.0999999046298345E-3</v>
      </c>
      <c r="L258" s="221">
        <v>1.109499979019013E-2</v>
      </c>
      <c r="M258" s="221">
        <v>2.7224999725820043E-2</v>
      </c>
      <c r="N258" s="221">
        <v>1.6292638974159286</v>
      </c>
      <c r="O258" s="221">
        <v>1.3559999808667511E-2</v>
      </c>
      <c r="P258" s="126">
        <v>2.6918119193914611</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3.1109999999999998</v>
      </c>
      <c r="H260" s="223">
        <v>13.335333704830896</v>
      </c>
      <c r="I260" s="222">
        <v>20.218</v>
      </c>
      <c r="J260" s="221">
        <v>7.199999999999987E-2</v>
      </c>
      <c r="K260" s="221">
        <v>0.17899999999999963</v>
      </c>
      <c r="L260" s="221">
        <v>0.14399999999999993</v>
      </c>
      <c r="M260" s="221">
        <v>0.11799999999999969</v>
      </c>
      <c r="N260" s="221">
        <v>0.50580822152685367</v>
      </c>
      <c r="O260" s="221">
        <v>0.12824999999999978</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14.700000000000003</v>
      </c>
      <c r="E263" s="221">
        <v>-118.10000000000001</v>
      </c>
      <c r="F263" s="222">
        <v>25.102999999999994</v>
      </c>
      <c r="G263" s="221">
        <v>4.7183790312707394</v>
      </c>
      <c r="H263" s="223">
        <v>18.796076290765011</v>
      </c>
      <c r="I263" s="222">
        <v>20.384620968729255</v>
      </c>
      <c r="J263" s="221">
        <v>8.5819999814029907E-2</v>
      </c>
      <c r="K263" s="221">
        <v>0.18109999990462947</v>
      </c>
      <c r="L263" s="221">
        <v>0.15509499979019006</v>
      </c>
      <c r="M263" s="221">
        <v>0.14522499972581973</v>
      </c>
      <c r="N263" s="221">
        <v>0.57851651087845979</v>
      </c>
      <c r="O263" s="221">
        <v>0.14180999980866729</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5.3738835211656957</v>
      </c>
      <c r="H265" s="150">
        <v>13.04784033692443</v>
      </c>
      <c r="I265" s="153">
        <v>35.812116478834298</v>
      </c>
      <c r="J265" s="151">
        <v>0.10051999962329497</v>
      </c>
      <c r="K265" s="151">
        <v>0.18529999971389446</v>
      </c>
      <c r="L265" s="151">
        <v>0.15614499974250598</v>
      </c>
      <c r="M265" s="151">
        <v>0.15678499943018079</v>
      </c>
      <c r="N265" s="151">
        <v>0.38067547086432479</v>
      </c>
      <c r="O265" s="151">
        <v>0.14968749962746905</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45224</v>
      </c>
      <c r="K270" s="131">
        <v>45231</v>
      </c>
      <c r="L270" s="131">
        <v>45238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7.5256176920197904</v>
      </c>
      <c r="H273" s="223">
        <v>23.929592966452955</v>
      </c>
      <c r="I273" s="222">
        <v>23.923382307980212</v>
      </c>
      <c r="J273" s="221">
        <v>4.0481999158860305E-2</v>
      </c>
      <c r="K273" s="221">
        <v>0.17753499984740984</v>
      </c>
      <c r="L273" s="221">
        <v>1.0449999809269528E-2</v>
      </c>
      <c r="M273" s="221">
        <v>2.6379999876020577E-2</v>
      </c>
      <c r="N273" s="221">
        <v>8.3881840045853848E-2</v>
      </c>
      <c r="O273" s="221">
        <v>6.3711749672890061E-2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7.5256176920197904</v>
      </c>
      <c r="H278" s="223">
        <v>23.263834096942066</v>
      </c>
      <c r="I278" s="192">
        <v>24.823382307980214</v>
      </c>
      <c r="J278" s="221">
        <v>4.0481999158860305E-2</v>
      </c>
      <c r="K278" s="221">
        <v>0.17753499984740984</v>
      </c>
      <c r="L278" s="221">
        <v>1.0449999809269528E-2</v>
      </c>
      <c r="M278" s="221">
        <v>2.6379999876020577E-2</v>
      </c>
      <c r="N278" s="221">
        <v>8.1548115478130928E-2</v>
      </c>
      <c r="O278" s="221">
        <v>6.3711749672890061E-2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72.826104907572301</v>
      </c>
      <c r="H280" s="223">
        <v>35.110793136358609</v>
      </c>
      <c r="I280" s="222">
        <v>134.59189509242771</v>
      </c>
      <c r="J280" s="221">
        <v>0.38415955412389735</v>
      </c>
      <c r="K280" s="221">
        <v>9.6573001384712143E-2</v>
      </c>
      <c r="L280" s="221">
        <v>0.40740739595889863</v>
      </c>
      <c r="M280" s="221">
        <v>9.5676100134895137E-2</v>
      </c>
      <c r="N280" s="221">
        <v>4.6127192497707595E-2</v>
      </c>
      <c r="O280" s="221">
        <v>0.24595401290060082</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9.2010000000000005</v>
      </c>
      <c r="H282" s="223">
        <v>35.388461538461542</v>
      </c>
      <c r="I282" s="222">
        <v>16.798999999999999</v>
      </c>
      <c r="J282" s="221">
        <v>0.27199999999999935</v>
      </c>
      <c r="K282" s="221">
        <v>0.37200000000000077</v>
      </c>
      <c r="L282" s="221">
        <v>0.65999999999999925</v>
      </c>
      <c r="M282" s="221">
        <v>1.0080000000000009</v>
      </c>
      <c r="N282" s="221">
        <v>3.8769230769230805</v>
      </c>
      <c r="O282" s="221">
        <v>0.57800000000000007</v>
      </c>
      <c r="P282" s="126">
        <v>27.064013840830444</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82.027104907572294</v>
      </c>
      <c r="H285" s="223">
        <v>35.042487753097163</v>
      </c>
      <c r="I285" s="222">
        <v>152.05189509242771</v>
      </c>
      <c r="J285" s="221">
        <v>0.6561595541238967</v>
      </c>
      <c r="K285" s="221">
        <v>0.46857300138471292</v>
      </c>
      <c r="L285" s="221">
        <v>1.0674073959588979</v>
      </c>
      <c r="M285" s="221">
        <v>1.103676100134896</v>
      </c>
      <c r="N285" s="221">
        <v>0.47149727234604388</v>
      </c>
      <c r="O285" s="221">
        <v>0.82395401290060089</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89.552722599592087</v>
      </c>
      <c r="H287" s="150">
        <v>33.612354031705408</v>
      </c>
      <c r="I287" s="153">
        <v>176.87527740040792</v>
      </c>
      <c r="J287" s="151">
        <v>0.69664155328275701</v>
      </c>
      <c r="K287" s="151">
        <v>0.64610800123212275</v>
      </c>
      <c r="L287" s="151">
        <v>1.0778573957681674</v>
      </c>
      <c r="M287" s="151">
        <v>1.1300561000109166</v>
      </c>
      <c r="N287" s="151">
        <v>0.42415065233793614</v>
      </c>
      <c r="O287" s="151">
        <v>0.88766576257349095</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45224</v>
      </c>
      <c r="K292" s="131">
        <v>45231</v>
      </c>
      <c r="L292" s="131">
        <v>45238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45224</v>
      </c>
      <c r="K314" s="131">
        <v>45231</v>
      </c>
      <c r="L314" s="131">
        <v>45238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2.6094615137427999</v>
      </c>
      <c r="H317" s="223">
        <v>16.293858968109895</v>
      </c>
      <c r="I317" s="222">
        <v>13.4055384862572</v>
      </c>
      <c r="J317" s="221">
        <v>5.5163500219579831E-2</v>
      </c>
      <c r="K317" s="221">
        <v>1.5532499790200216E-2</v>
      </c>
      <c r="L317" s="221">
        <v>0</v>
      </c>
      <c r="M317" s="221">
        <v>6.824000093339988E-2</v>
      </c>
      <c r="N317" s="221">
        <v>0.42610053658070479</v>
      </c>
      <c r="O317" s="221">
        <v>3.4734000235794982E-2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v>
      </c>
      <c r="L319" s="221">
        <v>0</v>
      </c>
      <c r="M319" s="221">
        <v>0.04</v>
      </c>
      <c r="N319" s="221">
        <v>8.7527352297592991</v>
      </c>
      <c r="O319" s="221">
        <v>0.01</v>
      </c>
      <c r="P319" s="126">
        <v>39.700000000000003</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2.6494615137427999</v>
      </c>
      <c r="H322" s="223">
        <v>16.084637650211267</v>
      </c>
      <c r="I322" s="192">
        <v>13.8225384862572</v>
      </c>
      <c r="J322" s="221">
        <v>5.5163500219579831E-2</v>
      </c>
      <c r="K322" s="221">
        <v>1.5532499790200216E-2</v>
      </c>
      <c r="L322" s="221">
        <v>0</v>
      </c>
      <c r="M322" s="221">
        <v>0.10824000093339989</v>
      </c>
      <c r="N322" s="221">
        <v>0.65711511008620616</v>
      </c>
      <c r="O322" s="221">
        <v>4.4734000235794984E-2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6.6521776044815804</v>
      </c>
      <c r="H324" s="223">
        <v>30.39189329532886</v>
      </c>
      <c r="I324" s="222">
        <v>15.235822395518419</v>
      </c>
      <c r="J324" s="221">
        <v>0.12338800087571045</v>
      </c>
      <c r="K324" s="221">
        <v>9.7173501849194821E-3</v>
      </c>
      <c r="L324" s="221">
        <v>5.2207500696180631E-2</v>
      </c>
      <c r="M324" s="221">
        <v>0.19263570040464995</v>
      </c>
      <c r="N324" s="221">
        <v>0.88009731544522096</v>
      </c>
      <c r="O324" s="221">
        <v>9.4487138040365126E-2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0.24099999999999999</v>
      </c>
      <c r="H326" s="223">
        <v>102.99145299145297</v>
      </c>
      <c r="I326" s="222">
        <v>-6.9999999999999785E-3</v>
      </c>
      <c r="J326" s="221">
        <v>0</v>
      </c>
      <c r="K326" s="221">
        <v>1.900000000000002E-2</v>
      </c>
      <c r="L326" s="221">
        <v>7.9999999999999828E-3</v>
      </c>
      <c r="M326" s="221">
        <v>2.9000000000000001E-2</v>
      </c>
      <c r="N326" s="221">
        <v>12.393162393162394</v>
      </c>
      <c r="O326" s="221">
        <v>1.4000000000000002E-2</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6.89317760448158</v>
      </c>
      <c r="H329" s="223">
        <v>31.13449685854372</v>
      </c>
      <c r="I329" s="222">
        <v>15.246822395518421</v>
      </c>
      <c r="J329" s="221">
        <v>0.12338800087571045</v>
      </c>
      <c r="K329" s="221">
        <v>2.8717350184919502E-2</v>
      </c>
      <c r="L329" s="221">
        <v>6.020750069618061E-2</v>
      </c>
      <c r="M329" s="221">
        <v>0.22163570040464994</v>
      </c>
      <c r="N329" s="221">
        <v>1.0010645908069102</v>
      </c>
      <c r="O329" s="221">
        <v>0.10848713804036512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9.542639118224379</v>
      </c>
      <c r="H331" s="150">
        <v>24.714179835865476</v>
      </c>
      <c r="I331" s="153">
        <v>29.069360881775623</v>
      </c>
      <c r="J331" s="151">
        <v>0.17855150109529028</v>
      </c>
      <c r="K331" s="151">
        <v>4.4249849975119715E-2</v>
      </c>
      <c r="L331" s="151">
        <v>6.020750069618061E-2</v>
      </c>
      <c r="M331" s="151">
        <v>0.32987570133804983</v>
      </c>
      <c r="N331" s="151">
        <v>0.85433466626450272</v>
      </c>
      <c r="O331" s="151">
        <v>0.15322113827616013</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45224</v>
      </c>
      <c r="K336" s="131">
        <v>45231</v>
      </c>
      <c r="L336" s="131">
        <v>45238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-3.9000000000000021</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-3.9000000000000021</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-3.9000000000000021</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45224</v>
      </c>
      <c r="K358" s="131">
        <v>45231</v>
      </c>
      <c r="L358" s="131">
        <v>45238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45224</v>
      </c>
      <c r="K380" s="131">
        <v>45231</v>
      </c>
      <c r="L380" s="131">
        <v>45238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45224</v>
      </c>
      <c r="K402" s="131">
        <v>45231</v>
      </c>
      <c r="L402" s="131">
        <v>45238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-12.47</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-12.47</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12.37</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12.37</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-0.10000000000000142</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45224</v>
      </c>
      <c r="K424" s="131">
        <v>45231</v>
      </c>
      <c r="L424" s="131">
        <v>45238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-14.875</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-14.875</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14.574999999999998</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14.574999999999998</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-0.30000000000000249</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45224</v>
      </c>
      <c r="K446" s="131">
        <v>45231</v>
      </c>
      <c r="L446" s="131">
        <v>45238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45224</v>
      </c>
      <c r="K468" s="131">
        <v>45231</v>
      </c>
      <c r="L468" s="131">
        <v>45238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21.764000000000006</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29.314000000000007</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6.8440000000000083</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45224</v>
      </c>
      <c r="K490" s="131">
        <v>45231</v>
      </c>
      <c r="L490" s="131">
        <v>45238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-0.60000000000000142</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-0.60000000000000142</v>
      </c>
      <c r="E505" s="221">
        <v>-54.70000000000001</v>
      </c>
      <c r="F505" s="192">
        <v>-19.914000000000009</v>
      </c>
      <c r="G505" s="107">
        <v>2E-3</v>
      </c>
      <c r="H505" s="223" t="s">
        <v>116</v>
      </c>
      <c r="I505" s="222">
        <v>-19.916000000000007</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-0.60000000000000142</v>
      </c>
      <c r="E507" s="151">
        <v>-55.600000000000009</v>
      </c>
      <c r="F507" s="153">
        <v>2.6609999999999907</v>
      </c>
      <c r="G507" s="151">
        <v>2E-3</v>
      </c>
      <c r="H507" s="150">
        <v>7.5159714393085567E-2</v>
      </c>
      <c r="I507" s="153">
        <v>2.6589999999999909</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45224</v>
      </c>
      <c r="K512" s="131">
        <v>45231</v>
      </c>
      <c r="L512" s="131">
        <v>45238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45224</v>
      </c>
      <c r="K534" s="131">
        <v>45231</v>
      </c>
      <c r="L534" s="131">
        <v>45238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45224</v>
      </c>
      <c r="K556" s="131">
        <v>45231</v>
      </c>
      <c r="L556" s="131">
        <v>45238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1.032</v>
      </c>
      <c r="H559" s="223">
        <v>2.2419186652763297</v>
      </c>
      <c r="I559" s="222">
        <v>45</v>
      </c>
      <c r="J559" s="221">
        <v>0.1080000000000001</v>
      </c>
      <c r="K559" s="221">
        <v>0.35099999999999998</v>
      </c>
      <c r="L559" s="221">
        <v>0</v>
      </c>
      <c r="M559" s="221">
        <v>0</v>
      </c>
      <c r="N559" s="221">
        <v>0</v>
      </c>
      <c r="O559" s="221">
        <v>0.11475000000000002</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0</v>
      </c>
      <c r="F561" s="222">
        <v>352.03800000000001</v>
      </c>
      <c r="G561" s="221">
        <v>345.69099999999997</v>
      </c>
      <c r="H561" s="223">
        <v>98.197069634528077</v>
      </c>
      <c r="I561" s="222">
        <v>6.3470000000000368</v>
      </c>
      <c r="J561" s="221">
        <v>0.93400000000002592</v>
      </c>
      <c r="K561" s="221">
        <v>8.0369999999999777</v>
      </c>
      <c r="L561" s="221">
        <v>5.8840000000000146</v>
      </c>
      <c r="M561" s="221">
        <v>63.916999999999973</v>
      </c>
      <c r="N561" s="221">
        <v>18.156278583561996</v>
      </c>
      <c r="O561" s="221">
        <v>19.692999999999998</v>
      </c>
      <c r="P561" s="126">
        <v>0</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0</v>
      </c>
      <c r="F564" s="192">
        <v>409.84100000000001</v>
      </c>
      <c r="G564" s="221">
        <v>346.72299999999996</v>
      </c>
      <c r="H564" s="223">
        <v>84.599393423303169</v>
      </c>
      <c r="I564" s="192">
        <v>63.118000000000038</v>
      </c>
      <c r="J564" s="221">
        <v>1.042000000000026</v>
      </c>
      <c r="K564" s="221">
        <v>8.3879999999999768</v>
      </c>
      <c r="L564" s="221">
        <v>5.8840000000000146</v>
      </c>
      <c r="M564" s="221">
        <v>63.916999999999973</v>
      </c>
      <c r="N564" s="221">
        <v>15.595560229454829</v>
      </c>
      <c r="O564" s="221">
        <v>19.807749999999999</v>
      </c>
      <c r="P564" s="126">
        <v>1.1865305246683771</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-5</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0</v>
      </c>
      <c r="F568" s="222">
        <v>1309.0820000000001</v>
      </c>
      <c r="G568" s="221">
        <v>969.97799999999995</v>
      </c>
      <c r="H568" s="223">
        <v>74.096045931423689</v>
      </c>
      <c r="I568" s="222">
        <v>339.10400000000016</v>
      </c>
      <c r="J568" s="221">
        <v>5.3470000000000937</v>
      </c>
      <c r="K568" s="221">
        <v>13.149000000000001</v>
      </c>
      <c r="L568" s="221">
        <v>19.948999999999955</v>
      </c>
      <c r="M568" s="221">
        <v>197.93499999999995</v>
      </c>
      <c r="N568" s="221">
        <v>15.120137623158818</v>
      </c>
      <c r="O568" s="221">
        <v>59.094999999999999</v>
      </c>
      <c r="P568" s="126">
        <v>3.7382858109823189</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-5</v>
      </c>
      <c r="E571" s="221">
        <v>-54.399999999999864</v>
      </c>
      <c r="F571" s="192">
        <v>1344.2310000000002</v>
      </c>
      <c r="G571" s="107">
        <v>970.93599999999992</v>
      </c>
      <c r="H571" s="223">
        <v>72.229847399740052</v>
      </c>
      <c r="I571" s="222">
        <v>373.2950000000003</v>
      </c>
      <c r="J571" s="221">
        <v>5.3470000000000937</v>
      </c>
      <c r="K571" s="221">
        <v>13.149000000000001</v>
      </c>
      <c r="L571" s="221">
        <v>19.948999999999955</v>
      </c>
      <c r="M571" s="221">
        <v>197.93499999999995</v>
      </c>
      <c r="N571" s="221">
        <v>14.724775726790998</v>
      </c>
      <c r="O571" s="221">
        <v>59.094999999999999</v>
      </c>
      <c r="P571" s="126">
        <v>4.316862678737631</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-5</v>
      </c>
      <c r="E573" s="151">
        <v>-54.400000000000091</v>
      </c>
      <c r="F573" s="153">
        <v>1754.0720000000001</v>
      </c>
      <c r="G573" s="151">
        <v>1317.6589999999999</v>
      </c>
      <c r="H573" s="150">
        <v>75.120006476358995</v>
      </c>
      <c r="I573" s="153">
        <v>436.41300000000024</v>
      </c>
      <c r="J573" s="151">
        <v>6.3890000000001201</v>
      </c>
      <c r="K573" s="151">
        <v>21.536999999999978</v>
      </c>
      <c r="L573" s="151">
        <v>25.83299999999997</v>
      </c>
      <c r="M573" s="151">
        <v>261.85199999999992</v>
      </c>
      <c r="N573" s="151">
        <v>14.928235557035283</v>
      </c>
      <c r="O573" s="151">
        <v>78.902749999999997</v>
      </c>
      <c r="P573" s="133">
        <v>3.5310239503692866</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45224</v>
      </c>
      <c r="K578" s="131">
        <v>45231</v>
      </c>
      <c r="L578" s="131">
        <v>45238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-2.9999999999999996</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-2.9999999999999996</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3</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3</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45224</v>
      </c>
      <c r="K600" s="131">
        <v>45231</v>
      </c>
      <c r="L600" s="131">
        <v>45238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45224</v>
      </c>
      <c r="K622" s="131">
        <v>45231</v>
      </c>
      <c r="L622" s="131">
        <v>45238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0.28100000000000003</v>
      </c>
      <c r="H634" s="223">
        <v>5.7311849887823785</v>
      </c>
      <c r="I634" s="222">
        <v>4.6219999999999999</v>
      </c>
      <c r="J634" s="221">
        <v>3.0000000000000027E-3</v>
      </c>
      <c r="K634" s="221">
        <v>0.12300000000000003</v>
      </c>
      <c r="L634" s="221">
        <v>0</v>
      </c>
      <c r="M634" s="221">
        <v>0</v>
      </c>
      <c r="N634" s="221">
        <v>0</v>
      </c>
      <c r="O634" s="221">
        <v>3.1500000000000007E-2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0.28100000000000003</v>
      </c>
      <c r="H637" s="223">
        <v>5.5920398009950256</v>
      </c>
      <c r="I637" s="222">
        <v>4.7439999999999998</v>
      </c>
      <c r="J637" s="221">
        <v>3.0000000000000027E-3</v>
      </c>
      <c r="K637" s="221">
        <v>0.12300000000000003</v>
      </c>
      <c r="L637" s="221">
        <v>0</v>
      </c>
      <c r="M637" s="221">
        <v>0</v>
      </c>
      <c r="N637" s="221">
        <v>0</v>
      </c>
      <c r="O637" s="221">
        <v>3.1500000000000007E-2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0.28100000000000003</v>
      </c>
      <c r="H639" s="150">
        <v>5.5391287206781001</v>
      </c>
      <c r="I639" s="153">
        <v>4.7919999999999998</v>
      </c>
      <c r="J639" s="151">
        <v>3.0000000000000027E-3</v>
      </c>
      <c r="K639" s="151">
        <v>0.12300000000000003</v>
      </c>
      <c r="L639" s="151">
        <v>0</v>
      </c>
      <c r="M639" s="151">
        <v>0</v>
      </c>
      <c r="N639" s="151">
        <v>0</v>
      </c>
      <c r="O639" s="151">
        <v>3.1500000000000007E-2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45224</v>
      </c>
      <c r="K644" s="131">
        <v>45231</v>
      </c>
      <c r="L644" s="131">
        <v>45238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45224</v>
      </c>
      <c r="K666" s="131">
        <v>45231</v>
      </c>
      <c r="L666" s="131">
        <v>45238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45224</v>
      </c>
      <c r="K688" s="131">
        <v>45231</v>
      </c>
      <c r="L688" s="131">
        <v>45238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45224</v>
      </c>
      <c r="K710" s="131">
        <v>45231</v>
      </c>
      <c r="L710" s="131">
        <v>45238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45224</v>
      </c>
      <c r="K732" s="131">
        <v>45231</v>
      </c>
      <c r="L732" s="131">
        <v>45238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86"/>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4.5519144009631418E-14</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6.1000000000000014</v>
      </c>
      <c r="E399" s="195">
        <v>83.638000000000005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69</v>
      </c>
      <c r="D401" s="195">
        <v>23</v>
      </c>
      <c r="E401" s="195">
        <v>1.9699999999999989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247.1</v>
      </c>
      <c r="D413" s="195">
        <v>233.8</v>
      </c>
      <c r="E413" s="195">
        <v>19.507000000000005</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1.038</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695.7</v>
      </c>
      <c r="D441" s="196">
        <v>95.600000000000023</v>
      </c>
      <c r="E441" s="195">
        <v>136.6669999999998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28.1</v>
      </c>
      <c r="D449" s="195">
        <v>24.7</v>
      </c>
      <c r="E449" s="195">
        <v>3.0199999999999996</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C461" s="195">
        <v>10.6</v>
      </c>
      <c r="D461" s="195">
        <v>-16.3</v>
      </c>
      <c r="E461" s="195">
        <v>4.5620000000000012</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72.099999999999994</v>
      </c>
      <c r="D489" s="196">
        <v>0</v>
      </c>
      <c r="E489" s="195">
        <v>268.70299999999997</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12</v>
      </c>
      <c r="D695" s="195">
        <v>-18.8</v>
      </c>
      <c r="E695" s="195">
        <v>17.029999999999998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33.6</v>
      </c>
      <c r="D737" s="196">
        <v>0</v>
      </c>
      <c r="E737" s="195">
        <v>203.87299999999999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100</v>
      </c>
      <c r="D744" s="195">
        <v>153.30000000000001</v>
      </c>
      <c r="E744" s="195">
        <v>363.11200000000002</v>
      </c>
      <c r="F744" s="195" t="s">
        <v>229</v>
      </c>
    </row>
    <row r="745" spans="1:6" x14ac:dyDescent="0.35">
      <c r="A745" s="195" t="s">
        <v>186</v>
      </c>
      <c r="B745" s="195">
        <v>188.99199999999999</v>
      </c>
      <c r="C745" s="195">
        <v>544</v>
      </c>
      <c r="D745" s="195">
        <v>422.3</v>
      </c>
      <c r="E745" s="195">
        <v>67.291999999999973</v>
      </c>
      <c r="F745" s="195" t="s">
        <v>229</v>
      </c>
    </row>
    <row r="746" spans="1:6" x14ac:dyDescent="0.35">
      <c r="A746" s="195" t="s">
        <v>81</v>
      </c>
      <c r="B746" s="195">
        <v>10.199999999999999</v>
      </c>
      <c r="C746" s="195">
        <v>120</v>
      </c>
      <c r="D746" s="195">
        <v>165.9</v>
      </c>
      <c r="E746" s="195">
        <v>56.100000000000009</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60</v>
      </c>
      <c r="D758" s="195">
        <v>7.1000000000000085</v>
      </c>
      <c r="E758" s="195">
        <v>65.268000000000015</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1225.0999999999999</v>
      </c>
      <c r="D786" s="196">
        <v>1100</v>
      </c>
      <c r="E786" s="195">
        <v>1093.9410000000003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-2.2999999999999998</v>
      </c>
      <c r="E800" s="195">
        <v>3.0000000000000249E-2</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-11.799999999999983</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150.00000000000003</v>
      </c>
      <c r="E837" s="195">
        <v>320.70000000000005</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3.5527136788005009E-14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463.2</v>
      </c>
      <c r="D903" s="195">
        <v>-94.310999999999979</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2023-11-15T10:55:21Z</dcterms:modified>
</cp:coreProperties>
</file>