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4556EF5E-2F9A-4248-881F-577554F634B6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xlnm._FilterDatabase" localSheetId="0" hidden="1">'SECTORAL SPREADSHEET'!$A$7:$P$444</definedName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<sst xmlns="http://schemas.openxmlformats.org/spreadsheetml/2006/main" count="1479" uniqueCount="105">
  <si>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</si>
  <si>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</si>
  <si>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</si>
  <si>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</si>
  <si>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</si>
  <si>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</si>
  <si>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</si>
  <si>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</si>
  <si>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</si>
  <si>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</si>
  <si>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</si>
  <si>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</si>
  <si>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</si>
  <si>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</si>
  <si>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</si>
  <si>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</si>
  <si>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</si>
  <si>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</si>
  <si>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</si>
  <si>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</si>
  <si>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</si>
  <si>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</si>
  <si>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</si>
  <si>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</si>
  <si>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</si>
  <si>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</si>
  <si>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</si>
  <si>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</si>
  <si>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</si>
  <si>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</si>
  <si>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</si>
  <si>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</si>
  <si>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</si>
  <si>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</si>
  <si>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</si>
  <si>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</si>
  <si>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</si>
  <si>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</si>
  <si>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</si>
  <si>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</si>
  <si>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</si>
  <si>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</si>
  <si>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</si>
  <si>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</si>
  <si>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</si>
  <si>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</si>
  <si>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</si>
  <si>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</si>
  <si>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</si>
  <si>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</si>
  <si>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</si>
  <si>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</si>
  <si>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</si>
  <si>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</si>
  <si>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</si>
  <si>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</si>
  <si>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</si>
  <si>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</si>
  <si>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</si>
  <si>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</si>
  <si>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</si>
  <si>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</si>
  <si>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</si>
  <si>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</si>
  <si>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</si>
  <si>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</si>
  <si>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</si>
  <si>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</si>
  <si>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</si>
  <si>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</si>
  <si>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</si>
  <si>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</si>
  <si>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</si>
  <si>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</si>
  <si>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</si>
  <si>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</si>
  <si>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</si>
  <si>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</si>
  <si>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</si>
  <si>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</si>
  <si>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</si>
  <si>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</si>
  <si>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</si>
  <si>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</si>
  <si>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</si>
  <si>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</si>
  <si>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</si>
  <si>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</si>
  <si>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</si>
  <si>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</si>
  <si>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</si>
  <si>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</si>
  <si>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</si>
  <si>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</si>
  <si>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</si>
  <si>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</si>
  <si>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</si>
  <si>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</si>
  <si>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</si>
  <si>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</si>
  <si>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</si>
  <si>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</si>
  <si>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</si>
  <si>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1180 - 1207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</si>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</sst>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96</v>
      </c>
      <c r="B2" s="100"/>
    </row>
    <row r="3" spans="1:16">
      <c r="A3" s="54" t="s">
        <v>59</v>
      </c>
      <c r="B3" s="100"/>
      <c r="I3" s="55">
        <v>45280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99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45259</v>
      </c>
      <c r="J6" s="71">
        <v>45266</v>
      </c>
      <c r="K6" s="71">
        <v>45273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-0.9</v>
      </c>
      <c r="E11" s="44">
        <v>0.49999999999999989</v>
      </c>
      <c r="F11" s="89">
        <v>0</v>
      </c>
      <c r="G11" s="90">
        <v>0</v>
      </c>
      <c r="H11" s="44">
        <v>0.49999999999999989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-0.1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-1</v>
      </c>
      <c r="E21" s="43">
        <v>0.7</v>
      </c>
      <c r="F21" s="43">
        <v>0</v>
      </c>
      <c r="G21" s="129">
        <v>0</v>
      </c>
      <c r="H21" s="44">
        <v>0.7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98</v>
      </c>
      <c r="B27" s="87">
        <v>177.97399999999999</v>
      </c>
      <c r="C27" s="89">
        <v>0</v>
      </c>
      <c r="D27" s="89">
        <v>-177.3</v>
      </c>
      <c r="E27" s="44">
        <v>0.67399999999997817</v>
      </c>
      <c r="F27" s="89">
        <v>0</v>
      </c>
      <c r="G27" s="90">
        <v>0</v>
      </c>
      <c r="H27" s="44">
        <v>0.67399999999997817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1757.0000000000005</v>
      </c>
      <c r="E28" s="44">
        <v>3690.6810000000005</v>
      </c>
      <c r="F28" s="89">
        <v>3525.6927500000002</v>
      </c>
      <c r="G28" s="90">
        <v>95.529598738010677</v>
      </c>
      <c r="H28" s="44">
        <v>164.98825000000033</v>
      </c>
      <c r="I28" s="50">
        <v>0</v>
      </c>
      <c r="J28" s="50">
        <v>46.900000000000091</v>
      </c>
      <c r="K28" s="50">
        <v>0.42000000000007276</v>
      </c>
      <c r="L28" s="50">
        <v>0</v>
      </c>
      <c r="M28" s="89">
        <v>0</v>
      </c>
      <c r="N28" s="89">
        <v>11.830000000000041</v>
      </c>
      <c r="O28" s="89">
        <v>0.32053704993739746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684.5</v>
      </c>
      <c r="E29" s="44">
        <v>3535.2979999999998</v>
      </c>
      <c r="F29" s="89">
        <v>3267.6950000000002</v>
      </c>
      <c r="G29" s="90">
        <v>92.430539094582699</v>
      </c>
      <c r="H29" s="44">
        <v>267.60299999999961</v>
      </c>
      <c r="I29" s="50">
        <v>0</v>
      </c>
      <c r="J29" s="50">
        <v>18.985000000000127</v>
      </c>
      <c r="K29" s="50">
        <v>0</v>
      </c>
      <c r="L29" s="50">
        <v>0</v>
      </c>
      <c r="M29" s="89">
        <v>0</v>
      </c>
      <c r="N29" s="89">
        <v>4.7462500000000318</v>
      </c>
      <c r="O29" s="89">
        <v>0.13425318035424544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-929.6</v>
      </c>
      <c r="E35" s="44">
        <v>3.5119999999999436</v>
      </c>
      <c r="F35" s="89">
        <v>0</v>
      </c>
      <c r="G35" s="90">
        <v>0</v>
      </c>
      <c r="H35" s="44">
        <v>3.5119999999999436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1333.5999999999995</v>
      </c>
      <c r="E37" s="44">
        <v>7230.9719999999998</v>
      </c>
      <c r="F37" s="44">
        <v>6793.3877499999999</v>
      </c>
      <c r="G37" s="129">
        <v>93.948472625810197</v>
      </c>
      <c r="H37" s="44">
        <v>437.58424999999988</v>
      </c>
      <c r="I37" s="36">
        <v>0</v>
      </c>
      <c r="J37" s="36">
        <v>65.885000000000218</v>
      </c>
      <c r="K37" s="36">
        <v>0.42000000000007276</v>
      </c>
      <c r="L37" s="36">
        <v>0</v>
      </c>
      <c r="M37" s="44">
        <v>0</v>
      </c>
      <c r="N37" s="44">
        <v>16.576250000000073</v>
      </c>
      <c r="O37" s="44">
        <v>0.22923958217512214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</v>
      </c>
      <c r="G39" s="90">
        <v>0</v>
      </c>
      <c r="H39" s="44">
        <v>6.766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101</v>
      </c>
      <c r="E41" s="44">
        <v>101</v>
      </c>
      <c r="F41" s="89">
        <v>100.9269699</v>
      </c>
      <c r="G41" s="90">
        <v>99.927692970297031</v>
      </c>
      <c r="H41" s="44">
        <v>7.3030099999996878E-2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29.099999999999831</v>
      </c>
      <c r="E44" s="44">
        <v>48.574999999999832</v>
      </c>
      <c r="F44" s="89">
        <v>18.673000000000002</v>
      </c>
      <c r="G44" s="90">
        <v>38.441585177560611</v>
      </c>
      <c r="H44" s="44">
        <v>29.90199999999983</v>
      </c>
      <c r="I44" s="50">
        <v>1E-3</v>
      </c>
      <c r="J44" s="50">
        <v>10.52</v>
      </c>
      <c r="K44" s="50">
        <v>8.1500000000000021</v>
      </c>
      <c r="L44" s="50">
        <v>0</v>
      </c>
      <c r="M44" s="89">
        <v>0</v>
      </c>
      <c r="N44" s="89">
        <v>4.6677499999999998</v>
      </c>
      <c r="O44" s="89">
        <v>9.6093669583119219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-44.5</v>
      </c>
      <c r="E46" s="44">
        <v>7.9000000000000625E-2</v>
      </c>
      <c r="F46" s="89">
        <v>0</v>
      </c>
      <c r="G46" s="90">
        <v>0</v>
      </c>
      <c r="H46" s="44">
        <v>7.9000000000000625E-2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-1419.2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7387.3919999999989</v>
      </c>
      <c r="F50" s="44">
        <v>6912.9877199000002</v>
      </c>
      <c r="G50" s="129">
        <v>93.578189974215547</v>
      </c>
      <c r="H50" s="44">
        <v>474.40428009999869</v>
      </c>
      <c r="I50" s="36">
        <v>1.0000000002037268E-3</v>
      </c>
      <c r="J50" s="36">
        <v>76.405000000000655</v>
      </c>
      <c r="K50" s="36">
        <v>8.569999999999709</v>
      </c>
      <c r="L50" s="36">
        <v>0</v>
      </c>
      <c r="M50" s="44">
        <v>0</v>
      </c>
      <c r="N50" s="44">
        <v>21.244000000000142</v>
      </c>
      <c r="O50" s="44">
        <v>0.28757103995564531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99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45259</v>
      </c>
      <c r="J56" s="71">
        <v>45266</v>
      </c>
      <c r="K56" s="71">
        <v>45273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4.2759999999999998</v>
      </c>
      <c r="G65" s="88">
        <v>-950.22222222222217</v>
      </c>
      <c r="H65" s="44">
        <v>-4.726</v>
      </c>
      <c r="I65" s="87">
        <v>0</v>
      </c>
      <c r="J65" s="87">
        <v>0.7669999999999999</v>
      </c>
      <c r="K65" s="87">
        <v>0</v>
      </c>
      <c r="L65" s="87">
        <v>0</v>
      </c>
      <c r="M65" s="89">
        <v>0</v>
      </c>
      <c r="N65" s="89">
        <v>0.19174999999999998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-10</v>
      </c>
      <c r="E71" s="43">
        <v>1.4499999999999993</v>
      </c>
      <c r="F71" s="43">
        <v>4.2759999999999998</v>
      </c>
      <c r="G71" s="129">
        <v>294.89655172413808</v>
      </c>
      <c r="H71" s="44">
        <v>-2.8260000000000005</v>
      </c>
      <c r="I71" s="43">
        <v>0</v>
      </c>
      <c r="J71" s="43">
        <v>0.7669999999999999</v>
      </c>
      <c r="K71" s="43">
        <v>0</v>
      </c>
      <c r="L71" s="43">
        <v>0</v>
      </c>
      <c r="M71" s="44">
        <v>0</v>
      </c>
      <c r="N71" s="43">
        <v>0.19174999999999998</v>
      </c>
      <c r="O71" s="44">
        <v>13.224137931034488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-12.7</v>
      </c>
      <c r="E73" s="44">
        <v>1.5570000000000004</v>
      </c>
      <c r="F73" s="89">
        <v>0.939999998</v>
      </c>
      <c r="G73" s="88">
        <v>60.372511111111095</v>
      </c>
      <c r="H73" s="44">
        <v>0.61700000200000038</v>
      </c>
      <c r="I73" s="97">
        <v>0.11299999999999999</v>
      </c>
      <c r="J73" s="97">
        <v>0.13999999799999996</v>
      </c>
      <c r="K73" s="97">
        <v>0.18700000000000006</v>
      </c>
      <c r="L73" s="97">
        <v>0</v>
      </c>
      <c r="M73" s="89">
        <v>0</v>
      </c>
      <c r="N73" s="89">
        <v>0.1099999995</v>
      </c>
      <c r="O73" s="118">
        <v>7.064868304431597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7.77E-3</v>
      </c>
      <c r="G76" s="88">
        <v>2.3707817172148656E-2</v>
      </c>
      <c r="H76" s="44">
        <v>32.76623</v>
      </c>
      <c r="I76" s="87">
        <v>0</v>
      </c>
      <c r="J76" s="87">
        <v>0</v>
      </c>
      <c r="K76" s="87">
        <v>0</v>
      </c>
      <c r="L76" s="87">
        <v>1E-3</v>
      </c>
      <c r="M76" s="89">
        <v>3.0511991212546531E-3</v>
      </c>
      <c r="N76" s="89">
        <v>2.5000000000000001E-4</v>
      </c>
      <c r="O76" s="118">
        <v>7.6279978031366328E-4</v>
      </c>
      <c r="P76" s="113" t="s">
        <v>21</v>
      </c>
    </row>
    <row r="77" spans="1:16">
      <c r="A77" s="84" t="s">
        <v>98</v>
      </c>
      <c r="B77" s="101">
        <v>4847.6260000000002</v>
      </c>
      <c r="C77" s="89">
        <v>0</v>
      </c>
      <c r="D77" s="89">
        <v>-5</v>
      </c>
      <c r="E77" s="44">
        <v>4842.6260000000002</v>
      </c>
      <c r="F77" s="89">
        <v>1111.9639996000001</v>
      </c>
      <c r="G77" s="88">
        <v>22.962004490951813</v>
      </c>
      <c r="H77" s="44">
        <v>3730.6620004000001</v>
      </c>
      <c r="I77" s="87">
        <v>0.60500000000001819</v>
      </c>
      <c r="J77" s="87">
        <v>129.74</v>
      </c>
      <c r="K77" s="87">
        <v>0.64499999999998181</v>
      </c>
      <c r="L77" s="87">
        <v>204.05799960000002</v>
      </c>
      <c r="M77" s="89">
        <v>4.2137881306547316</v>
      </c>
      <c r="N77" s="89">
        <v>83.761999900000006</v>
      </c>
      <c r="O77" s="118">
        <v>1.7296813732879639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0.46700000000000003</v>
      </c>
      <c r="G81" s="88">
        <v>10.959868575451772</v>
      </c>
      <c r="H81" s="44">
        <v>3.794</v>
      </c>
      <c r="I81" s="87">
        <v>2.1600000000000001E-2</v>
      </c>
      <c r="J81" s="87">
        <v>0.44059999999999999</v>
      </c>
      <c r="K81" s="87">
        <v>3.7000000000000366E-3</v>
      </c>
      <c r="L81" s="87">
        <v>0</v>
      </c>
      <c r="M81" s="89">
        <v>0</v>
      </c>
      <c r="N81" s="89">
        <v>0.11647500000000001</v>
      </c>
      <c r="O81" s="118">
        <v>2.7335132597981695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1.333</v>
      </c>
      <c r="G82" s="88">
        <v>20.317024843773812</v>
      </c>
      <c r="H82" s="44">
        <v>5.2279999999999998</v>
      </c>
      <c r="I82" s="87">
        <v>0</v>
      </c>
      <c r="J82" s="87">
        <v>0.34600000000000003</v>
      </c>
      <c r="K82" s="87">
        <v>0.65999999999999992</v>
      </c>
      <c r="L82" s="87">
        <v>0</v>
      </c>
      <c r="M82" s="89">
        <v>0</v>
      </c>
      <c r="N82" s="89">
        <v>0.2515</v>
      </c>
      <c r="O82" s="118">
        <v>3.8332571254381955</v>
      </c>
      <c r="P82" s="113" t="s">
        <v>21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-141.70000000000073</v>
      </c>
      <c r="E87" s="44">
        <v>4894.2650000000003</v>
      </c>
      <c r="F87" s="44">
        <v>1118.9877695979999</v>
      </c>
      <c r="G87" s="134">
        <v>22.863244421746671</v>
      </c>
      <c r="H87" s="44">
        <v>3775.2772304020004</v>
      </c>
      <c r="I87" s="43">
        <v>0.73959999999999582</v>
      </c>
      <c r="J87" s="43">
        <v>131.43359999800003</v>
      </c>
      <c r="K87" s="43">
        <v>1.4956999999999425</v>
      </c>
      <c r="L87" s="43">
        <v>204.05899959999999</v>
      </c>
      <c r="M87" s="44">
        <v>4.1693492199543751</v>
      </c>
      <c r="N87" s="44">
        <v>84.431974899499991</v>
      </c>
      <c r="O87" s="135">
        <v>1.7251206238219625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50.797835450000001</v>
      </c>
      <c r="G89" s="90">
        <v>32.051534154005353</v>
      </c>
      <c r="H89" s="44">
        <v>107.69016454999999</v>
      </c>
      <c r="I89" s="50">
        <v>0.55999999999999517</v>
      </c>
      <c r="J89" s="50">
        <v>1.6000000000000014</v>
      </c>
      <c r="K89" s="50">
        <v>3.6214500000000029</v>
      </c>
      <c r="L89" s="50">
        <v>2.221899999999998</v>
      </c>
      <c r="M89" s="89">
        <v>1.4019357932461751</v>
      </c>
      <c r="N89" s="89">
        <v>2.0008374999999994</v>
      </c>
      <c r="O89" s="89">
        <v>1.2624536242491542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172.70000000000005</v>
      </c>
      <c r="E94" s="44">
        <v>724.32000000000016</v>
      </c>
      <c r="F94" s="89">
        <v>182.18315000000001</v>
      </c>
      <c r="G94" s="90">
        <v>25.152301468963991</v>
      </c>
      <c r="H94" s="44">
        <v>542.13685000000009</v>
      </c>
      <c r="I94" s="50">
        <v>3.0623499999999808</v>
      </c>
      <c r="J94" s="50">
        <v>3.85548</v>
      </c>
      <c r="K94" s="50">
        <v>0.19160999999999717</v>
      </c>
      <c r="L94" s="50">
        <v>0.73056000000002541</v>
      </c>
      <c r="M94" s="89">
        <v>0.10086149768058665</v>
      </c>
      <c r="N94" s="89">
        <v>1.9600000000000009</v>
      </c>
      <c r="O94" s="89">
        <v>0.27059863043958476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1351.9687550479998</v>
      </c>
      <c r="G99" s="134">
        <v>23.402313854230325</v>
      </c>
      <c r="H99" s="44">
        <v>4425.104244952001</v>
      </c>
      <c r="I99" s="43">
        <v>4.3619499999998652</v>
      </c>
      <c r="J99" s="43">
        <v>136.88907999800006</v>
      </c>
      <c r="K99" s="43">
        <v>5.3087600000000066</v>
      </c>
      <c r="L99" s="43">
        <v>207.01145959999985</v>
      </c>
      <c r="M99" s="44">
        <v>3.5833277439976925</v>
      </c>
      <c r="N99" s="44">
        <v>88.392812399499945</v>
      </c>
      <c r="O99" s="135">
        <v>1.5300622373908022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96</v>
      </c>
    </row>
    <row r="105" spans="1:16">
      <c r="A105" s="54" t="s">
        <v>59</v>
      </c>
      <c r="B105" s="100"/>
      <c r="I105" s="55">
        <v>45280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99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45259</v>
      </c>
      <c r="J108" s="71">
        <v>45266</v>
      </c>
      <c r="K108" s="71">
        <v>45273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98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318.3</v>
      </c>
      <c r="G129" s="88">
        <v>0</v>
      </c>
      <c r="H129" s="44">
        <v>1829.8860000000002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318.3</v>
      </c>
      <c r="G139" s="88">
        <v>0</v>
      </c>
      <c r="H139" s="44">
        <v>1912.0030000000004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318.3</v>
      </c>
      <c r="G150" s="88">
        <v>0</v>
      </c>
      <c r="H150" s="44">
        <v>2262.6999999999998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99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45259</v>
      </c>
      <c r="J156" s="71">
        <v>45266</v>
      </c>
      <c r="K156" s="71">
        <v>45273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25.8</v>
      </c>
      <c r="E175" s="44">
        <v>48.097000000000001</v>
      </c>
      <c r="F175" s="89">
        <v>0</v>
      </c>
      <c r="G175" s="88">
        <v>0</v>
      </c>
      <c r="H175" s="44">
        <v>48.097000000000001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98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1.8000000000000007</v>
      </c>
      <c r="E180" s="44">
        <v>12.435</v>
      </c>
      <c r="F180" s="89">
        <v>0</v>
      </c>
      <c r="G180" s="88">
        <v>0</v>
      </c>
      <c r="H180" s="44">
        <v>12.435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-17.899999999999999</v>
      </c>
      <c r="E181" s="44">
        <v>6.5730000000000004</v>
      </c>
      <c r="F181" s="89">
        <v>0</v>
      </c>
      <c r="G181" s="88">
        <v>0</v>
      </c>
      <c r="H181" s="44">
        <v>6.5730000000000004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28.5</v>
      </c>
      <c r="E185" s="44">
        <v>196.547</v>
      </c>
      <c r="F185" s="89">
        <v>4.0000000000000002E-4</v>
      </c>
      <c r="G185" s="88">
        <v>2.0351366339857642E-4</v>
      </c>
      <c r="H185" s="44">
        <v>196.54659999999998</v>
      </c>
      <c r="I185" s="87">
        <v>0</v>
      </c>
      <c r="J185" s="87">
        <v>0</v>
      </c>
      <c r="K185" s="87">
        <v>4.0000000000000002E-4</v>
      </c>
      <c r="L185" s="87">
        <v>0</v>
      </c>
      <c r="M185" s="89">
        <v>0</v>
      </c>
      <c r="N185" s="89">
        <v>1E-4</v>
      </c>
      <c r="O185" s="118">
        <v>5.0878415849644104E-5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38.199999999999989</v>
      </c>
      <c r="E187" s="44">
        <v>315.512</v>
      </c>
      <c r="F187" s="44">
        <v>4.0000000000000002E-4</v>
      </c>
      <c r="G187" s="134">
        <v>1.2677806232409545E-4</v>
      </c>
      <c r="H187" s="44">
        <v>315.51159999999999</v>
      </c>
      <c r="I187" s="43">
        <v>0</v>
      </c>
      <c r="J187" s="43">
        <v>0</v>
      </c>
      <c r="K187" s="43">
        <v>4.0000000000000002E-4</v>
      </c>
      <c r="L187" s="43">
        <v>0</v>
      </c>
      <c r="M187" s="44">
        <v>0</v>
      </c>
      <c r="N187" s="44">
        <v>1E-4</v>
      </c>
      <c r="O187" s="135">
        <v>3.1694515581023863E-5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-38.200000000000003</v>
      </c>
      <c r="E194" s="44">
        <v>15.126000000000001</v>
      </c>
      <c r="F194" s="89">
        <v>4.8858199999999998</v>
      </c>
      <c r="G194" s="90">
        <v>32.300806558244084</v>
      </c>
      <c r="H194" s="44">
        <v>10.240180000000002</v>
      </c>
      <c r="I194" s="50">
        <v>1.1400000000000077E-2</v>
      </c>
      <c r="J194" s="50">
        <v>1.85000009999996E-2</v>
      </c>
      <c r="K194" s="50">
        <v>5.2000000000003155E-3</v>
      </c>
      <c r="L194" s="50">
        <v>4.7900000000000276E-2</v>
      </c>
      <c r="M194" s="89">
        <v>0.31667327779981669</v>
      </c>
      <c r="N194" s="89">
        <v>2.0750000250000067E-2</v>
      </c>
      <c r="O194" s="89">
        <v>0.13718101447838205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4.8862199999999998</v>
      </c>
      <c r="G199" s="134">
        <v>1.4775474904595731</v>
      </c>
      <c r="H199" s="44">
        <v>325.81178000000006</v>
      </c>
      <c r="I199" s="43">
        <v>1.1400000000000077E-2</v>
      </c>
      <c r="J199" s="43">
        <v>1.85000009999996E-2</v>
      </c>
      <c r="K199" s="43">
        <v>5.6000000000002714E-3</v>
      </c>
      <c r="L199" s="43">
        <v>4.7900000000000276E-2</v>
      </c>
      <c r="M199" s="44">
        <v>1.4484514572207959E-2</v>
      </c>
      <c r="N199" s="44">
        <v>2.0850000250000056E-2</v>
      </c>
      <c r="O199" s="135">
        <v>6.3048461889700135E-3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96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99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45259</v>
      </c>
      <c r="J207" s="71">
        <v>45266</v>
      </c>
      <c r="K207" s="71">
        <v>45273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101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98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2.0000000000000001E-4</v>
      </c>
      <c r="G245" s="90">
        <v>6.3492063492063489E-2</v>
      </c>
      <c r="H245" s="44">
        <v>0.31480000000000002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2.0000000000000001E-4</v>
      </c>
      <c r="G249" s="134">
        <v>7.5941705627925889E-6</v>
      </c>
      <c r="H249" s="44">
        <v>2633.5988000000002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99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45259</v>
      </c>
      <c r="J255" s="71">
        <v>45266</v>
      </c>
      <c r="K255" s="71">
        <v>45273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100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98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1.5470000079999999</v>
      </c>
      <c r="G276" s="88">
        <v>3033.3333490196078</v>
      </c>
      <c r="H276" s="44">
        <v>-1.496000008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1.5470000079999999</v>
      </c>
      <c r="G286" s="134">
        <v>3.9307207498605702E-2</v>
      </c>
      <c r="H286" s="44">
        <v>3934.117999992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0.35399999999999998</v>
      </c>
      <c r="G288" s="90">
        <v>0.91152538881450196</v>
      </c>
      <c r="H288" s="44">
        <v>38.481999999999999</v>
      </c>
      <c r="I288" s="50">
        <v>0</v>
      </c>
      <c r="J288" s="50">
        <v>0</v>
      </c>
      <c r="K288" s="50">
        <v>0</v>
      </c>
      <c r="L288" s="50">
        <v>0.35399999999999998</v>
      </c>
      <c r="M288" s="89">
        <v>0.91152538881450196</v>
      </c>
      <c r="N288" s="89">
        <v>8.8499999999999995E-2</v>
      </c>
      <c r="O288" s="89">
        <v>0.22788134720362549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3.31</v>
      </c>
      <c r="G293" s="90">
        <v>0.43618461019459626</v>
      </c>
      <c r="H293" s="44">
        <v>755.54300000000012</v>
      </c>
      <c r="I293" s="50">
        <v>0</v>
      </c>
      <c r="J293" s="50">
        <v>0</v>
      </c>
      <c r="K293" s="50">
        <v>3.2000000000000001E-2</v>
      </c>
      <c r="L293" s="50">
        <v>3.278</v>
      </c>
      <c r="M293" s="89">
        <v>0.43196771970328901</v>
      </c>
      <c r="N293" s="89">
        <v>0.82750000000000001</v>
      </c>
      <c r="O293" s="89">
        <v>0.10904615254864908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5.2110000080000001</v>
      </c>
      <c r="G298" s="134">
        <v>0.11009106878547432</v>
      </c>
      <c r="H298" s="44">
        <v>4728.1429999919992</v>
      </c>
      <c r="I298" s="43">
        <v>0</v>
      </c>
      <c r="J298" s="43">
        <v>0</v>
      </c>
      <c r="K298" s="43">
        <v>3.2000000000000028E-2</v>
      </c>
      <c r="L298" s="43">
        <v>3.6320000000000001</v>
      </c>
      <c r="M298" s="44">
        <v>7.6732059338895861E-2</v>
      </c>
      <c r="N298" s="44">
        <v>0.91600000000000004</v>
      </c>
      <c r="O298" s="135">
        <v>1.9352028181285411E-2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96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99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45259</v>
      </c>
      <c r="J306" s="71">
        <v>45266</v>
      </c>
      <c r="K306" s="71">
        <v>45273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98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38.51200008</v>
      </c>
      <c r="G328" s="88" t="s">
        <v>104</v>
      </c>
      <c r="H328" s="44">
        <v>-38.51200008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36.968499549999997</v>
      </c>
      <c r="G329" s="88" t="s">
        <v>104</v>
      </c>
      <c r="H329" s="44">
        <v>-36.968499549999997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75.480499629999997</v>
      </c>
      <c r="G337" s="134" t="s">
        <v>104</v>
      </c>
      <c r="H337" s="44">
        <v>-75.480499629999997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0</v>
      </c>
      <c r="L339" s="50">
        <v>-0.06</v>
      </c>
      <c r="M339" s="89">
        <v>0</v>
      </c>
      <c r="N339" s="89">
        <v>-1.4999999999999999E-2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-5.3058000000000003E-3</v>
      </c>
      <c r="L341" s="126">
        <v>0</v>
      </c>
      <c r="M341" s="99">
        <v>0</v>
      </c>
      <c r="N341" s="99">
        <v>-1.3264500000000001E-3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75.480499629999997</v>
      </c>
      <c r="G347" s="134">
        <v>13.69882025952813</v>
      </c>
      <c r="H347" s="44">
        <v>475.51950037</v>
      </c>
      <c r="I347" s="43">
        <v>0</v>
      </c>
      <c r="J347" s="43">
        <v>0</v>
      </c>
      <c r="K347" s="43">
        <v>-5.3058000000021366E-3</v>
      </c>
      <c r="L347" s="43">
        <v>-6.0000000000002274E-2</v>
      </c>
      <c r="M347" s="47">
        <v>-1.0889292196007672E-2</v>
      </c>
      <c r="N347" s="44">
        <v>-1.6326450000001103E-2</v>
      </c>
      <c r="O347" s="135">
        <v>-2.9630580762252455E-3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99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45259</v>
      </c>
      <c r="J353" s="71">
        <v>45266</v>
      </c>
      <c r="K353" s="71">
        <v>45273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764.49900000000002</v>
      </c>
      <c r="G358" s="88">
        <v>97.239760875095399</v>
      </c>
      <c r="H358" s="44">
        <v>21.701000000000022</v>
      </c>
      <c r="I358" s="87">
        <v>0</v>
      </c>
      <c r="J358" s="87">
        <v>0</v>
      </c>
      <c r="K358" s="87">
        <v>0</v>
      </c>
      <c r="L358" s="87">
        <v>764.49900000000002</v>
      </c>
      <c r="M358" s="89">
        <v>97.239760875095399</v>
      </c>
      <c r="N358" s="89">
        <v>191.12475000000001</v>
      </c>
      <c r="O358" s="118">
        <v>24.30994021877385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764.49900000000002</v>
      </c>
      <c r="G368" s="129">
        <v>67.167369530838172</v>
      </c>
      <c r="H368" s="44">
        <v>373.70100000000002</v>
      </c>
      <c r="I368" s="43">
        <v>0</v>
      </c>
      <c r="J368" s="43">
        <v>0</v>
      </c>
      <c r="K368" s="43">
        <v>0</v>
      </c>
      <c r="L368" s="43">
        <v>764.49900000000002</v>
      </c>
      <c r="M368" s="44">
        <v>67.167369530838158</v>
      </c>
      <c r="N368" s="43">
        <v>191.12475000000001</v>
      </c>
      <c r="O368" s="44">
        <v>16.79184238270954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98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765.84699999999998</v>
      </c>
      <c r="G384" s="134">
        <v>47.612496114392286</v>
      </c>
      <c r="H384" s="44">
        <v>842.65300000000002</v>
      </c>
      <c r="I384" s="43">
        <v>0</v>
      </c>
      <c r="J384" s="43">
        <v>0</v>
      </c>
      <c r="K384" s="43">
        <v>0</v>
      </c>
      <c r="L384" s="43">
        <v>764.49900000000002</v>
      </c>
      <c r="M384" s="44">
        <v>47.5286913273236</v>
      </c>
      <c r="N384" s="44">
        <v>191.12475000000001</v>
      </c>
      <c r="O384" s="135">
        <v>11.8821728318309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765.84699999999998</v>
      </c>
      <c r="G395" s="134">
        <v>47.612496114392286</v>
      </c>
      <c r="H395" s="44">
        <v>842.65300000000002</v>
      </c>
      <c r="I395" s="43">
        <v>0</v>
      </c>
      <c r="J395" s="43">
        <v>0</v>
      </c>
      <c r="K395" s="43">
        <v>0</v>
      </c>
      <c r="L395" s="43">
        <v>764.49900000000002</v>
      </c>
      <c r="M395" s="44">
        <v>47.5286913273236</v>
      </c>
      <c r="N395" s="44">
        <v>191.12475000000001</v>
      </c>
      <c r="O395" s="135">
        <v>11.8821728318309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96</v>
      </c>
    </row>
    <row r="399" spans="1:16">
      <c r="A399" s="54" t="s">
        <v>59</v>
      </c>
      <c r="B399" s="100"/>
      <c r="I399" s="55">
        <v>45280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99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45259</v>
      </c>
      <c r="J402" s="71">
        <v>45266</v>
      </c>
      <c r="K402" s="71">
        <v>45273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98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96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45280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99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45259</v>
      </c>
      <c r="J5" s="71">
        <v>45266</v>
      </c>
      <c r="K5" s="71">
        <v>45273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</v>
      </c>
      <c r="G10" s="90">
        <v>0</v>
      </c>
      <c r="H10" s="44">
        <v>6.766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</v>
      </c>
      <c r="G14" s="148">
        <v>0</v>
      </c>
      <c r="H14" s="147">
        <v>6.766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-4</v>
      </c>
      <c r="E16" s="44">
        <v>15.475000000000001</v>
      </c>
      <c r="F16" s="89">
        <v>1E-3</v>
      </c>
      <c r="G16" s="90">
        <v>6.4620355411954761E-3</v>
      </c>
      <c r="H16" s="44">
        <v>15.474000000000002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20</v>
      </c>
      <c r="E17" s="44">
        <v>20</v>
      </c>
      <c r="F17" s="89">
        <v>2E-3</v>
      </c>
      <c r="G17" s="90">
        <v>0.01</v>
      </c>
      <c r="H17" s="44">
        <v>19.998000000000001</v>
      </c>
      <c r="I17" s="50">
        <v>1E-3</v>
      </c>
      <c r="J17" s="50">
        <v>0</v>
      </c>
      <c r="K17" s="50">
        <v>0</v>
      </c>
      <c r="L17" s="50">
        <v>0</v>
      </c>
      <c r="M17" s="89">
        <v>0</v>
      </c>
      <c r="N17" s="89">
        <v>2.5000000000000001E-4</v>
      </c>
      <c r="O17" s="89">
        <v>1.25E-3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13.099999999999831</v>
      </c>
      <c r="E19" s="44">
        <v>13.099999999999831</v>
      </c>
      <c r="F19" s="89">
        <v>18.670000000000002</v>
      </c>
      <c r="G19" s="90">
        <v>142.51908396946752</v>
      </c>
      <c r="H19" s="44">
        <v>-5.5700000000001708</v>
      </c>
      <c r="I19" s="50">
        <v>0</v>
      </c>
      <c r="J19" s="50">
        <v>10.52</v>
      </c>
      <c r="K19" s="50">
        <v>8.1500000000000021</v>
      </c>
      <c r="L19" s="50">
        <v>0</v>
      </c>
      <c r="M19" s="89">
        <v>0</v>
      </c>
      <c r="N19" s="89">
        <v>4.6675000000000004</v>
      </c>
      <c r="O19" s="89">
        <v>35.629770992366879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29.099999999999831</v>
      </c>
      <c r="E21" s="147">
        <v>48.574999999999832</v>
      </c>
      <c r="F21" s="143">
        <v>18.673000000000002</v>
      </c>
      <c r="G21" s="149">
        <v>38.441585177560611</v>
      </c>
      <c r="H21" s="147">
        <v>29.90199999999983</v>
      </c>
      <c r="I21" s="143">
        <v>1E-3</v>
      </c>
      <c r="J21" s="143">
        <v>10.52</v>
      </c>
      <c r="K21" s="143">
        <v>8.1500000000000021</v>
      </c>
      <c r="L21" s="143">
        <v>0</v>
      </c>
      <c r="M21" s="143">
        <v>0</v>
      </c>
      <c r="N21" s="50">
        <v>4.6677499999999998</v>
      </c>
      <c r="O21" s="50">
        <v>9.6093669583119219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29.099999999999831</v>
      </c>
      <c r="E23" s="156">
        <v>55.340999999999831</v>
      </c>
      <c r="F23" s="155">
        <v>18.673000000000002</v>
      </c>
      <c r="G23" s="157">
        <v>33.74171048589664</v>
      </c>
      <c r="H23" s="156">
        <v>36.667999999999829</v>
      </c>
      <c r="I23" s="155">
        <v>1E-3</v>
      </c>
      <c r="J23" s="155">
        <v>10.52</v>
      </c>
      <c r="K23" s="155">
        <v>8.1500000000000021</v>
      </c>
      <c r="L23" s="155">
        <v>0</v>
      </c>
      <c r="M23" s="155">
        <v>0</v>
      </c>
      <c r="N23" s="94">
        <v>4.6677499999999998</v>
      </c>
      <c r="O23" s="94">
        <v>8.4345241321985753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99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45259</v>
      </c>
      <c r="J28" s="71">
        <v>45266</v>
      </c>
      <c r="K28" s="71">
        <v>45273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50.797835450000001</v>
      </c>
      <c r="G33" s="88">
        <v>32.051534154005353</v>
      </c>
      <c r="H33" s="44">
        <v>107.69016454999999</v>
      </c>
      <c r="I33" s="50">
        <v>0.55999999999999517</v>
      </c>
      <c r="J33" s="50">
        <v>1.6000000000000014</v>
      </c>
      <c r="K33" s="50">
        <v>3.6214500000000029</v>
      </c>
      <c r="L33" s="50">
        <v>2.221899999999998</v>
      </c>
      <c r="M33" s="89">
        <v>1.4019357932461751</v>
      </c>
      <c r="N33" s="89">
        <v>2.0008374999999994</v>
      </c>
      <c r="O33" s="89">
        <v>1.2624536242491542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50.797835450000001</v>
      </c>
      <c r="G37" s="149">
        <v>32.051534154005353</v>
      </c>
      <c r="H37" s="147">
        <v>107.69016454999999</v>
      </c>
      <c r="I37" s="147">
        <v>0.55999999999999517</v>
      </c>
      <c r="J37" s="147">
        <v>1.6000000000000014</v>
      </c>
      <c r="K37" s="147">
        <v>3.6214500000000029</v>
      </c>
      <c r="L37" s="147">
        <v>2.221899999999998</v>
      </c>
      <c r="M37" s="143">
        <v>1.4019357932461751</v>
      </c>
      <c r="N37" s="50">
        <v>2.0008374999999994</v>
      </c>
      <c r="O37" s="50">
        <v>1.2624536242491542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172.70000000000005</v>
      </c>
      <c r="E39" s="44">
        <v>722.57300000000009</v>
      </c>
      <c r="F39" s="89">
        <v>182.18315000000001</v>
      </c>
      <c r="G39" s="88">
        <v>25.213113415530334</v>
      </c>
      <c r="H39" s="44">
        <v>540.38985000000002</v>
      </c>
      <c r="I39" s="50">
        <v>3.0623499999999808</v>
      </c>
      <c r="J39" s="50">
        <v>3.85548</v>
      </c>
      <c r="K39" s="50">
        <v>0.19160999999999717</v>
      </c>
      <c r="L39" s="50">
        <v>0.73056000000002541</v>
      </c>
      <c r="M39" s="89">
        <v>0.10110535544505887</v>
      </c>
      <c r="N39" s="89">
        <v>1.9600000000000009</v>
      </c>
      <c r="O39" s="89">
        <v>0.27125286995224018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172.70000000000005</v>
      </c>
      <c r="E44" s="147">
        <v>724.32000000000016</v>
      </c>
      <c r="F44" s="143">
        <v>182.18315000000001</v>
      </c>
      <c r="G44" s="149">
        <v>25.152301468963991</v>
      </c>
      <c r="H44" s="147">
        <v>542.13685000000009</v>
      </c>
      <c r="I44" s="143">
        <v>3.0623499999999808</v>
      </c>
      <c r="J44" s="143">
        <v>3.85548</v>
      </c>
      <c r="K44" s="143">
        <v>0.19160999999999717</v>
      </c>
      <c r="L44" s="143">
        <v>0.73056000000002541</v>
      </c>
      <c r="M44" s="143">
        <v>0.10086149768058665</v>
      </c>
      <c r="N44" s="50">
        <v>1.9600000000000009</v>
      </c>
      <c r="O44" s="50">
        <v>0.27059863043958476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172.70000000000005</v>
      </c>
      <c r="E46" s="156">
        <v>882.80800000000022</v>
      </c>
      <c r="F46" s="155">
        <v>232.98098545000002</v>
      </c>
      <c r="G46" s="157">
        <v>26.39090101698217</v>
      </c>
      <c r="H46" s="156">
        <v>649.82701455000006</v>
      </c>
      <c r="I46" s="155">
        <v>3.622349999999976</v>
      </c>
      <c r="J46" s="155">
        <v>5.4554800000000014</v>
      </c>
      <c r="K46" s="155">
        <v>3.8130600000000001</v>
      </c>
      <c r="L46" s="155">
        <v>2.9524600000000234</v>
      </c>
      <c r="M46" s="155">
        <v>0.33443965165698802</v>
      </c>
      <c r="N46" s="94">
        <v>3.9608375000000002</v>
      </c>
      <c r="O46" s="94">
        <v>0.44866352593089309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99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45259</v>
      </c>
      <c r="J51" s="71">
        <v>45266</v>
      </c>
      <c r="K51" s="71">
        <v>45273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99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45259</v>
      </c>
      <c r="J74" s="71">
        <v>45266</v>
      </c>
      <c r="K74" s="71">
        <v>45273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-38.199999999999996</v>
      </c>
      <c r="E85" s="44">
        <v>14.783000000000001</v>
      </c>
      <c r="F85" s="89">
        <v>4.7842199980000002</v>
      </c>
      <c r="G85" s="88">
        <v>32.362984495704524</v>
      </c>
      <c r="H85" s="44">
        <v>9.9987800020000002</v>
      </c>
      <c r="I85" s="50">
        <v>1.1400000000000077E-2</v>
      </c>
      <c r="J85" s="50">
        <v>1.85000009999996E-2</v>
      </c>
      <c r="K85" s="50">
        <v>5.2000000000003155E-3</v>
      </c>
      <c r="L85" s="50">
        <v>4.7900000000000276E-2</v>
      </c>
      <c r="M85" s="89">
        <v>0.32402083474261156</v>
      </c>
      <c r="N85" s="89">
        <v>2.0750000250000067E-2</v>
      </c>
      <c r="O85" s="89">
        <v>0.14036393323412072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0.10160000199999999</v>
      </c>
      <c r="G86" s="88">
        <v>29.620991836734689</v>
      </c>
      <c r="H86" s="44">
        <v>0.24139999800000003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-38.200000000000003</v>
      </c>
      <c r="E90" s="147">
        <v>15.126000000000001</v>
      </c>
      <c r="F90" s="143">
        <v>4.8858199999999998</v>
      </c>
      <c r="G90" s="149">
        <v>32.300806558244084</v>
      </c>
      <c r="H90" s="147">
        <v>10.240180000000001</v>
      </c>
      <c r="I90" s="143">
        <v>1.1400000000000077E-2</v>
      </c>
      <c r="J90" s="143">
        <v>1.85000009999996E-2</v>
      </c>
      <c r="K90" s="143">
        <v>5.2000000000003155E-3</v>
      </c>
      <c r="L90" s="143">
        <v>4.7900000000000276E-2</v>
      </c>
      <c r="M90" s="143">
        <v>0.31667327779981669</v>
      </c>
      <c r="N90" s="50">
        <v>2.0750000250000067E-2</v>
      </c>
      <c r="O90" s="50">
        <v>0.13718101447838205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-38.200000000000003</v>
      </c>
      <c r="E92" s="156">
        <v>15.186000000000002</v>
      </c>
      <c r="F92" s="155">
        <v>4.8858199999999998</v>
      </c>
      <c r="G92" s="157">
        <v>32.173185829053068</v>
      </c>
      <c r="H92" s="156">
        <v>10.300180000000001</v>
      </c>
      <c r="I92" s="155">
        <v>1.1400000000000077E-2</v>
      </c>
      <c r="J92" s="155">
        <v>1.85000009999996E-2</v>
      </c>
      <c r="K92" s="155">
        <v>5.2000000000003155E-3</v>
      </c>
      <c r="L92" s="155">
        <v>4.7900000000000276E-2</v>
      </c>
      <c r="M92" s="155">
        <v>0.31542209930199044</v>
      </c>
      <c r="N92" s="94">
        <v>2.0750000250000067E-2</v>
      </c>
      <c r="O92" s="94">
        <v>0.13663901126037181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99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45259</v>
      </c>
      <c r="J97" s="71">
        <v>45266</v>
      </c>
      <c r="K97" s="71">
        <v>45273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102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2.0000000000000001E-4</v>
      </c>
      <c r="G108" s="88">
        <v>6.3492063492063489E-2</v>
      </c>
      <c r="H108" s="44">
        <v>0.31480000000000002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2.0000000000000001E-4</v>
      </c>
      <c r="G113" s="149">
        <v>6.3492063492063489E-2</v>
      </c>
      <c r="H113" s="147">
        <v>0.31480000000000002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2.0000000000000001E-4</v>
      </c>
      <c r="G115" s="157">
        <v>3.857146714289571E-5</v>
      </c>
      <c r="H115" s="156">
        <v>518.51779999999997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45280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99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45259</v>
      </c>
      <c r="J121" s="71">
        <v>45266</v>
      </c>
      <c r="K121" s="71">
        <v>45273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100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0.35399999999999998</v>
      </c>
      <c r="G126" s="88">
        <v>0.91152538881450196</v>
      </c>
      <c r="H126" s="44">
        <v>38.481999999999999</v>
      </c>
      <c r="I126" s="50">
        <v>0</v>
      </c>
      <c r="J126" s="50">
        <v>0</v>
      </c>
      <c r="K126" s="50">
        <v>0</v>
      </c>
      <c r="L126" s="50">
        <v>0.35399999999999998</v>
      </c>
      <c r="M126" s="89">
        <v>0.91152538881450196</v>
      </c>
      <c r="N126" s="89">
        <v>8.8499999999999995E-2</v>
      </c>
      <c r="O126" s="89">
        <v>0.22788134720362549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0.35399999999999998</v>
      </c>
      <c r="G130" s="149">
        <v>0.91152538881450196</v>
      </c>
      <c r="H130" s="147">
        <v>38.481999999999999</v>
      </c>
      <c r="I130" s="147">
        <v>0</v>
      </c>
      <c r="J130" s="147">
        <v>0</v>
      </c>
      <c r="K130" s="147">
        <v>0</v>
      </c>
      <c r="L130" s="147">
        <v>0.35399999999999998</v>
      </c>
      <c r="M130" s="143">
        <v>0.91152538881450196</v>
      </c>
      <c r="N130" s="50">
        <v>8.8499999999999995E-2</v>
      </c>
      <c r="O130" s="50">
        <v>0.22788134720362549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3.31</v>
      </c>
      <c r="G132" s="88">
        <v>0.43619208265246956</v>
      </c>
      <c r="H132" s="44">
        <v>755.53000000000009</v>
      </c>
      <c r="I132" s="50">
        <v>0</v>
      </c>
      <c r="J132" s="50">
        <v>0</v>
      </c>
      <c r="K132" s="50">
        <v>3.2000000000000001E-2</v>
      </c>
      <c r="L132" s="50">
        <v>3.278</v>
      </c>
      <c r="M132" s="89">
        <v>0.43197511991987764</v>
      </c>
      <c r="N132" s="89">
        <v>0.82750000000000001</v>
      </c>
      <c r="O132" s="89">
        <v>0.10904802066311738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3.31</v>
      </c>
      <c r="G137" s="149">
        <v>0.43618461019459626</v>
      </c>
      <c r="H137" s="147">
        <v>755.54300000000012</v>
      </c>
      <c r="I137" s="143">
        <v>0</v>
      </c>
      <c r="J137" s="143">
        <v>0</v>
      </c>
      <c r="K137" s="143">
        <v>3.2000000000000001E-2</v>
      </c>
      <c r="L137" s="143">
        <v>3.278</v>
      </c>
      <c r="M137" s="143">
        <v>0.43196771970328901</v>
      </c>
      <c r="N137" s="50">
        <v>0.82750000000000001</v>
      </c>
      <c r="O137" s="50">
        <v>0.10904615254864908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3.6640000000000001</v>
      </c>
      <c r="G139" s="157">
        <v>0.45932688052611981</v>
      </c>
      <c r="H139" s="156">
        <v>794.02500000000009</v>
      </c>
      <c r="I139" s="155">
        <v>0</v>
      </c>
      <c r="J139" s="155">
        <v>0</v>
      </c>
      <c r="K139" s="155">
        <v>3.2000000000000001E-2</v>
      </c>
      <c r="L139" s="155">
        <v>3.6320000000000001</v>
      </c>
      <c r="M139" s="155">
        <v>0.45531529204990917</v>
      </c>
      <c r="N139" s="94">
        <v>0.91600000000000004</v>
      </c>
      <c r="O139" s="94">
        <v>0.11483172013152995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99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45259</v>
      </c>
      <c r="J144" s="71">
        <v>45266</v>
      </c>
      <c r="K144" s="71">
        <v>45273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-0.06</v>
      </c>
      <c r="M149" s="89">
        <v>0</v>
      </c>
      <c r="N149" s="89">
        <v>-1.4999999999999999E-2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-0.06</v>
      </c>
      <c r="M153" s="126">
        <v>0</v>
      </c>
      <c r="N153" s="87">
        <v>-1.4999999999999999E-2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99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45259</v>
      </c>
      <c r="J167" s="71">
        <v>45266</v>
      </c>
      <c r="K167" s="71">
        <v>45273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99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45259</v>
      </c>
      <c r="J190" s="71">
        <v>45266</v>
      </c>
      <c r="K190" s="71">
        <v>45273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0</v>
      </c>
      <c r="E208" s="156">
        <v>0</v>
      </c>
      <c r="F208" s="155">
        <v>0</v>
      </c>
      <c r="G208" s="157">
        <v>0</v>
      </c>
      <c r="H208" s="156">
        <v>0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97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45280.619608564812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45280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6912.9877199000002</v>
      </c>
      <c r="C18" s="31">
        <v>0</v>
      </c>
      <c r="D18" s="31">
        <v>0</v>
      </c>
      <c r="E18" s="31">
        <v>6912.9877199000002</v>
      </c>
      <c r="F18" s="163">
        <v>7387.3919999999989</v>
      </c>
      <c r="G18" s="141">
        <v>93.578189974215547</v>
      </c>
      <c r="H18" s="163">
        <v>474.40428009999869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1346.3597550479999</v>
      </c>
      <c r="C20" s="31">
        <v>5.609</v>
      </c>
      <c r="D20" s="31">
        <v>0</v>
      </c>
      <c r="E20" s="31">
        <v>1351.9687550479998</v>
      </c>
      <c r="F20" s="163">
        <v>5777.0730000000012</v>
      </c>
      <c r="G20" s="31">
        <v>23.402313854230325</v>
      </c>
      <c r="H20" s="163">
        <v>4425.104244952001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318.3</v>
      </c>
      <c r="C22" s="31">
        <v>0</v>
      </c>
      <c r="D22" s="31"/>
      <c r="E22" s="31">
        <v>318.3</v>
      </c>
      <c r="F22" s="163">
        <v>2581</v>
      </c>
      <c r="G22" s="31">
        <v>12.332429290972492</v>
      </c>
      <c r="H22" s="163">
        <v>2262.6999999999998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4.8862199999999998</v>
      </c>
      <c r="C24" s="31">
        <v>0</v>
      </c>
      <c r="D24" s="31">
        <v>0</v>
      </c>
      <c r="E24" s="31">
        <v>4.8862199999999998</v>
      </c>
      <c r="F24" s="163">
        <v>330.69800000000004</v>
      </c>
      <c r="G24" s="31">
        <v>1.4775474904595731</v>
      </c>
      <c r="H24" s="163">
        <v>325.81178000000006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1.1999999999999999E-3</v>
      </c>
      <c r="C26" s="31">
        <v>0</v>
      </c>
      <c r="D26" s="31">
        <v>0</v>
      </c>
      <c r="E26" s="31">
        <v>1.1999999999999999E-3</v>
      </c>
      <c r="F26" s="163">
        <v>0</v>
      </c>
      <c r="G26" s="31" t="e">
        <v>#DIV/0!</v>
      </c>
      <c r="H26" s="163">
        <v>-1.1999999999999999E-3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101</v>
      </c>
      <c r="B28" s="31">
        <v>2.0000000000000001E-4</v>
      </c>
      <c r="C28" s="31">
        <v>0</v>
      </c>
      <c r="D28" s="31">
        <v>0</v>
      </c>
      <c r="E28" s="31">
        <v>2.0000000000000001E-4</v>
      </c>
      <c r="F28" s="163">
        <v>2633.5990000000002</v>
      </c>
      <c r="G28" s="31">
        <v>7.5941705627925889E-6</v>
      </c>
      <c r="H28" s="163">
        <v>2633.5988000000002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100</v>
      </c>
      <c r="B30" s="31">
        <v>5.2110000080000001</v>
      </c>
      <c r="C30" s="31">
        <v>0</v>
      </c>
      <c r="D30" s="31">
        <v>0</v>
      </c>
      <c r="E30" s="31">
        <v>5.2110000080000001</v>
      </c>
      <c r="F30" s="163">
        <v>4733.3539999999994</v>
      </c>
      <c r="G30" s="31">
        <v>0.11009106878547432</v>
      </c>
      <c r="H30" s="163">
        <v>4728.1429999919992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75.480499629999997</v>
      </c>
      <c r="C32" s="31">
        <v>0</v>
      </c>
      <c r="D32" s="31">
        <v>0</v>
      </c>
      <c r="E32" s="31">
        <v>75.480499629999997</v>
      </c>
      <c r="F32" s="163">
        <v>551</v>
      </c>
      <c r="G32" s="31">
        <v>13.69882025952813</v>
      </c>
      <c r="H32" s="163">
        <v>475.51950037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1.3480000000000001</v>
      </c>
      <c r="C34" s="31">
        <v>764.49900000000002</v>
      </c>
      <c r="D34" s="31"/>
      <c r="E34" s="31">
        <v>765.84699999999998</v>
      </c>
      <c r="F34" s="163">
        <v>1608.5</v>
      </c>
      <c r="G34" s="31">
        <v>47.612496114392286</v>
      </c>
      <c r="H34" s="163">
        <v>842.65300000000002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2023-12-20T14:53:29Z</dcterms:modified>
</cp:coreProperties>
</file>