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5CDF3C7F-E52F-4E9D-BC62-203F9A34DADF}" xr6:coauthVersionLast="47" xr6:coauthVersionMax="47" xr10:uidLastSave="{00000000-0000-0000-0000-000000000000}"/>
  <bookViews>
    <workbookView xWindow="-120" yWindow="-120" windowWidth="30960" windowHeight="169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SPREADSHEET'!$I$318:$L$358</definedName>
    <definedName name="nshak2">'SECTORAL SPREADSHEET'!#REF!</definedName>
    <definedName name="nsnep1">'SECTORAL SPREADSHEET'!$I$369:$L$407</definedName>
    <definedName name="nsnep2">'SECTORAL SPREADSHEET'!#REF!</definedName>
    <definedName name="nspla1">'SECTORAL SPREADSHEET'!$I$217:$L$254</definedName>
    <definedName name="nspla2">'SECTORAL SPREADSHEET'!#REF!</definedName>
    <definedName name="nssai1">'SECTORAL SPREADSHEET'!$I$164:$L$203</definedName>
    <definedName name="nssai2">'SECTORAL SPREADSHEET'!#REF!</definedName>
    <definedName name="nssol1">'SECTORAL SPREADSHEET'!$I$265:$L$304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SPREADSHEET'!$A$1:$P$1687</definedName>
    <definedName name="Print_Area_MI">OVERVIEW!$A$2:$I$54</definedName>
    <definedName name="Print_Area2">'SECTORAL SPREADSHEET'!$A$1:$P$923</definedName>
    <definedName name="wscod1">'SECTORAL SPREADSHEET'!$I$421:$L$458</definedName>
    <definedName name="wscod2">'SECTORAL SPREADSHEET'!#REF!</definedName>
    <definedName name="wshad1">'SECTORAL SPREADSHEET'!$I$469:$L$507</definedName>
    <definedName name="wshad2">'SECTORAL SPREADSHEET'!#REF!</definedName>
    <definedName name="wshvi1">'SECTORAL SPREADSHEET'!$I$521:$L$560</definedName>
    <definedName name="wshvi2">'SECTORAL SPREADSHEET'!#REF!</definedName>
    <definedName name="wsmon1">'SECTORAL SPREADSHEET'!$I$782:$L$822</definedName>
    <definedName name="wsmon2">'SECTORAL SPREADSHEET'!#REF!</definedName>
    <definedName name="wsnep1">'SECTORAL SPREADSHEET'!$I$884:$L$922</definedName>
    <definedName name="wsnep2">'SECTORAL SPREADSHEET'!#REF!</definedName>
    <definedName name="wssai1">'SECTORAL SPREADSHEET'!$I$676:$L$715</definedName>
    <definedName name="wssai2">'SECTORAL SPREADSHEET'!#REF!</definedName>
    <definedName name="wssol1">'SECTORAL SPREADSHEET'!$I$729:$L$767</definedName>
    <definedName name="wssol2">'SECTORAL SPREADSHEET'!#REF!</definedName>
    <definedName name="wswhi1">'SECTORAL SPREADSHEET'!$I$625:$L$663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<sst xmlns="http://schemas.openxmlformats.org/spreadsheetml/2006/main" count="5150" uniqueCount="158">
  <si>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</si>
  <si>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</si>
  <si>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</si>
  <si>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</si>
  <si>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</si>
  <si>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</si>
  <si>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</si>
  <si>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</si>
  <si>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</si>
  <si>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</si>
  <si>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</si>
  <si>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</si>
  <si>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</si>
  <si>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</si>
  <si>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</si>
  <si>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</si>
  <si>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</si>
  <si>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</si>
  <si>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</si>
  <si>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</si>
  <si>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</si>
  <si>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</si>
  <si>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</si>
  <si>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</si>
  <si>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</si>
  <si>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</si>
  <si>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</si>
  <si>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</si>
  <si>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</si>
  <si>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</si>
  <si>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</si>
  <si>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</si>
  <si>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</si>
  <si>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</si>
  <si>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</si>
  <si>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</si>
  <si>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</si>
  <si>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</si>
  <si>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</si>
  <si>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</si>
  <si>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</si>
  <si>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</si>
  <si>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</si>
  <si>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</si>
  <si>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</si>
  <si>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</si>
  <si>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</si>
  <si>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</si>
  <si>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</si>
  <si>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</si>
  <si>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</si>
  <si>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</si>
  <si>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</si>
  <si>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</si>
  <si>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</si>
  <si>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</si>
  <si>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</si>
  <si>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</si>
  <si>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</si>
  <si>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</si>
  <si>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</si>
  <si>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</si>
  <si>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</si>
  <si>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</si>
  <si>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</si>
  <si>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</si>
  <si>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</si>
  <si>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</si>
  <si>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</si>
  <si>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</si>
  <si>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</si>
  <si>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</si>
  <si>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</si>
  <si>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</si>
  <si>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</si>
  <si>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</si>
  <si>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</si>
  <si>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</si>
  <si>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</si>
  <si>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</si>
  <si>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</si>
  <si>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</si>
  <si>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</si>
  <si>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</si>
  <si>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</si>
  <si>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</si>
  <si>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</si>
  <si>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</si>
  <si>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</si>
  <si>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</si>
  <si>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</si>
  <si>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</si>
  <si>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</si>
  <si>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</si>
  <si>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</si>
  <si>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</si>
  <si>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</si>
  <si>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</si>
  <si>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</si>
  <si>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</si>
  <si>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</si>
  <si>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</si>
  <si>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</si>
  <si>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</si>
  <si>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</si>
  <si>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</si>
  <si>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</si>
  <si>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</si>
  <si>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</si>
  <si>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</si>
  <si>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</si>
  <si>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</si>
  <si>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</si>
  <si>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</si>
  <si>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</si>
  <si>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</si>
  <si>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</si>
  <si>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</si>
  <si>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</si>
  <si>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</si>
  <si>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</si>
  <si>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</si>
  <si>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</si>
  <si>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</si>
  <si>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</si>
  <si>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</si>
  <si>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</si>
  <si>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</si>
  <si>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</si>
  <si>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</si>
  <si>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</si>
  <si>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</si>
  <si>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</si>
  <si>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</si>
  <si>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</si>
  <si>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</si>
  <si>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</si>
  <si>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</si>
  <si>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</si>
  <si>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</si>
  <si>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</si>
  <si>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</si>
  <si>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</si>
  <si>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</si>
  <si>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</si>
  <si>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</si>
  <si>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</si>
  <si>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</si>
  <si>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</si>
  <si>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</si>
  <si>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</si>
  <si>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Final Quota </t>
  </si>
  <si>
    <t>Economic Links</t>
  </si>
  <si>
    <t>1272 - 1307</t>
  </si>
  <si>
    <t>&gt;52</t>
  </si>
  <si>
    <t>Number of Weeks to end of year is -3</t>
  </si>
  <si>
    <t>n/a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</si>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</sst>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6" fillId="0" borderId="17" xfId="0" quotePrefix="1" applyNumberFormat="1" applyFont="1" applyBorder="1" applyAlignment="1">
      <alignment horizontal="right"/>
    </xf>
    <xf numFmtId="172" fontId="6" fillId="0" borderId="0" xfId="0" applyNumberFormat="1" applyFont="1" applyAlignment="1">
      <alignment horizontal="right"/>
    </xf>
    <xf numFmtId="172" fontId="5" fillId="0" borderId="0" xfId="0" applyNumberFormat="1" applyFont="1" applyAlignment="1">
      <alignment horizontal="right"/>
    </xf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22"/>
  <sheetViews>
    <sheetView tabSelected="1" zoomScaleNormal="100" workbookViewId="0"/>
  </sheetViews>
  <sheetFormatPr defaultColWidth="10.28515625" defaultRowHeight="12" x14ac:dyDescent="0.2"/>
  <cols>
    <col min="1" max="1" width="22.5703125" style="7" customWidth="1"/>
    <col min="2" max="2" width="10.28515625" style="71" bestFit="1" customWidth="1"/>
    <col min="3" max="3" width="7.85546875" style="72" customWidth="1"/>
    <col min="4" max="4" width="8.85546875" style="58" customWidth="1"/>
    <col min="5" max="5" width="8" style="73" customWidth="1"/>
    <col min="6" max="6" width="8.28515625" style="58" customWidth="1"/>
    <col min="7" max="7" width="9.28515625" style="74" bestFit="1" customWidth="1"/>
    <col min="8" max="8" width="9.28515625" style="73" customWidth="1"/>
    <col min="9" max="9" width="8.28515625" style="75" bestFit="1" customWidth="1"/>
    <col min="10" max="10" width="8.5703125" style="75" bestFit="1" customWidth="1"/>
    <col min="11" max="11" width="8.28515625" style="75" bestFit="1" customWidth="1"/>
    <col min="12" max="12" width="7.28515625" style="75" customWidth="1"/>
    <col min="13" max="13" width="9.28515625" style="58" bestFit="1" customWidth="1"/>
    <col min="14" max="14" width="8.5703125" style="8" bestFit="1" customWidth="1"/>
    <col min="15" max="15" width="9.28515625" style="8" bestFit="1" customWidth="1"/>
    <col min="16" max="16" width="10.28515625" style="11" bestFit="1" customWidth="1"/>
    <col min="17" max="17" width="6" style="7" customWidth="1"/>
    <col min="18" max="16384" width="10.28515625" style="7"/>
  </cols>
  <sheetData>
    <row r="2" spans="1:16" x14ac:dyDescent="0.2">
      <c r="A2" s="12" t="s">
        <v>148</v>
      </c>
      <c r="B2" s="76"/>
      <c r="C2" s="77"/>
      <c r="D2" s="59"/>
    </row>
    <row r="3" spans="1:16" ht="12.75" x14ac:dyDescent="0.2">
      <c r="A3" s="12" t="s">
        <v>62</v>
      </c>
      <c r="B3" s="76"/>
      <c r="C3" s="77"/>
      <c r="D3" s="59"/>
      <c r="I3" s="205">
        <v>45315</v>
      </c>
    </row>
    <row r="4" spans="1:16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45294</v>
      </c>
      <c r="J6" s="93">
        <v>45301</v>
      </c>
      <c r="K6" s="93">
        <v>45308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6" x14ac:dyDescent="0.2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">
      <c r="A11" s="29" t="s">
        <v>1</v>
      </c>
      <c r="B11" s="109">
        <v>1.845</v>
      </c>
      <c r="C11" s="109">
        <v>0</v>
      </c>
      <c r="D11" s="63">
        <v>-0.99999999999999989</v>
      </c>
      <c r="E11" s="64">
        <v>0.84500000000000008</v>
      </c>
      <c r="F11" s="109">
        <v>0</v>
      </c>
      <c r="G11" s="108">
        <v>0</v>
      </c>
      <c r="H11" s="64">
        <v>0.84500000000000008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2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2">
      <c r="A13" s="29" t="s">
        <v>3</v>
      </c>
      <c r="B13" s="109">
        <v>0.1</v>
      </c>
      <c r="C13" s="109">
        <v>0</v>
      </c>
      <c r="D13" s="63">
        <v>-0.1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2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2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2">
      <c r="A19" s="29" t="s">
        <v>63</v>
      </c>
      <c r="B19" s="109">
        <v>0.1</v>
      </c>
      <c r="C19" s="109">
        <v>0</v>
      </c>
      <c r="D19" s="63">
        <v>-0.1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">
      <c r="A21" s="3" t="s">
        <v>68</v>
      </c>
      <c r="B21" s="64">
        <v>2.7450000000000001</v>
      </c>
      <c r="C21" s="64">
        <v>0</v>
      </c>
      <c r="D21" s="64">
        <v>-1.1999999999999997</v>
      </c>
      <c r="E21" s="64">
        <v>1.5450000000000004</v>
      </c>
      <c r="F21" s="64">
        <v>0</v>
      </c>
      <c r="G21" s="119">
        <v>0</v>
      </c>
      <c r="H21" s="64">
        <v>1.5450000000000004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2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">
      <c r="A24" s="29" t="s">
        <v>57</v>
      </c>
      <c r="B24" s="109">
        <v>3.081</v>
      </c>
      <c r="C24" s="109">
        <v>0</v>
      </c>
      <c r="D24" s="63">
        <v>-1.4</v>
      </c>
      <c r="E24" s="64">
        <v>1.681</v>
      </c>
      <c r="F24" s="109">
        <v>0</v>
      </c>
      <c r="G24" s="108">
        <v>0</v>
      </c>
      <c r="H24" s="64">
        <v>1.681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2">
      <c r="A25" s="29" t="s">
        <v>147</v>
      </c>
      <c r="B25" s="109">
        <v>58.866999999999997</v>
      </c>
      <c r="C25" s="109">
        <v>0</v>
      </c>
      <c r="D25" s="63">
        <v>9.8000000000000043</v>
      </c>
      <c r="E25" s="64">
        <v>68.667000000000002</v>
      </c>
      <c r="F25" s="109">
        <v>28.919488254547101</v>
      </c>
      <c r="G25" s="108">
        <v>42.115555149558155</v>
      </c>
      <c r="H25" s="64">
        <v>39.747511745452897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 t="s">
        <v>154</v>
      </c>
      <c r="Q25" s="52"/>
    </row>
    <row r="26" spans="1:17" x14ac:dyDescent="0.2">
      <c r="A26" s="29" t="s">
        <v>7</v>
      </c>
      <c r="B26" s="109">
        <v>0</v>
      </c>
      <c r="C26" s="109">
        <v>0</v>
      </c>
      <c r="D26" s="63">
        <v>0.1</v>
      </c>
      <c r="E26" s="64">
        <v>0.1</v>
      </c>
      <c r="F26" s="109">
        <v>0</v>
      </c>
      <c r="G26" s="108">
        <v>0</v>
      </c>
      <c r="H26" s="64">
        <v>0.1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 t="s">
        <v>154</v>
      </c>
      <c r="Q26" s="52"/>
    </row>
    <row r="27" spans="1:17" x14ac:dyDescent="0.2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">
      <c r="A28" s="29" t="s">
        <v>8</v>
      </c>
      <c r="B28" s="109">
        <v>18.414000000000001</v>
      </c>
      <c r="C28" s="109">
        <v>0</v>
      </c>
      <c r="D28" s="63">
        <v>1.3000000000000007</v>
      </c>
      <c r="E28" s="64">
        <v>19.714000000000002</v>
      </c>
      <c r="F28" s="109">
        <v>14.249897932642099</v>
      </c>
      <c r="G28" s="108">
        <v>72.283138544395342</v>
      </c>
      <c r="H28" s="64">
        <v>5.4641020673579028</v>
      </c>
      <c r="I28" s="58">
        <v>4.1599999069994453E-3</v>
      </c>
      <c r="J28" s="58">
        <v>0</v>
      </c>
      <c r="K28" s="58">
        <v>1.039999961799154E-3</v>
      </c>
      <c r="L28" s="58">
        <v>3.3331997871400176E-2</v>
      </c>
      <c r="M28" s="109">
        <v>0.16907780192452151</v>
      </c>
      <c r="N28" s="31">
        <v>9.6329994350496939E-3</v>
      </c>
      <c r="O28" s="31">
        <v>4.8863748782843115E-2</v>
      </c>
      <c r="P28" s="32" t="s">
        <v>154</v>
      </c>
      <c r="Q28" s="52"/>
    </row>
    <row r="29" spans="1:17" x14ac:dyDescent="0.2">
      <c r="A29" s="29" t="s">
        <v>9</v>
      </c>
      <c r="B29" s="109">
        <v>7.5140000000000002</v>
      </c>
      <c r="C29" s="109">
        <v>0</v>
      </c>
      <c r="D29" s="63">
        <v>-9.9999999999999645E-2</v>
      </c>
      <c r="E29" s="64">
        <v>7.4140000000000006</v>
      </c>
      <c r="F29" s="109">
        <v>6.5490000002160702</v>
      </c>
      <c r="G29" s="108">
        <v>88.332883736391565</v>
      </c>
      <c r="H29" s="64">
        <v>0.86499999978393038</v>
      </c>
      <c r="I29" s="58">
        <v>0</v>
      </c>
      <c r="J29" s="58">
        <v>0</v>
      </c>
      <c r="K29" s="58">
        <v>0</v>
      </c>
      <c r="L29" s="58">
        <v>0</v>
      </c>
      <c r="M29" s="109">
        <v>0</v>
      </c>
      <c r="N29" s="31">
        <v>0</v>
      </c>
      <c r="O29" s="31">
        <v>0</v>
      </c>
      <c r="P29" s="32" t="s">
        <v>154</v>
      </c>
      <c r="Q29" s="52"/>
    </row>
    <row r="30" spans="1:17" x14ac:dyDescent="0.2">
      <c r="A30" s="29" t="s">
        <v>10</v>
      </c>
      <c r="B30" s="109">
        <v>10.438000000000001</v>
      </c>
      <c r="C30" s="109">
        <v>0</v>
      </c>
      <c r="D30" s="63">
        <v>-1.0999999999999996</v>
      </c>
      <c r="E30" s="64">
        <v>9.338000000000001</v>
      </c>
      <c r="F30" s="109">
        <v>0</v>
      </c>
      <c r="G30" s="108">
        <v>0</v>
      </c>
      <c r="H30" s="64">
        <v>9.338000000000001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2">
      <c r="A31" s="29" t="s">
        <v>11</v>
      </c>
      <c r="B31" s="109">
        <v>15.805999999999999</v>
      </c>
      <c r="C31" s="109">
        <v>0</v>
      </c>
      <c r="D31" s="63">
        <v>-6.8000000000000007</v>
      </c>
      <c r="E31" s="64">
        <v>9.0059999999999985</v>
      </c>
      <c r="F31" s="109">
        <v>0</v>
      </c>
      <c r="G31" s="108">
        <v>0</v>
      </c>
      <c r="H31" s="64">
        <v>9.0059999999999985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2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2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2">
      <c r="A35" s="29" t="s">
        <v>64</v>
      </c>
      <c r="B35" s="109">
        <v>20.478000000000002</v>
      </c>
      <c r="C35" s="109">
        <v>0</v>
      </c>
      <c r="D35" s="63">
        <v>-2.3000000000000007</v>
      </c>
      <c r="E35" s="64">
        <v>18.178000000000001</v>
      </c>
      <c r="F35" s="109">
        <v>0</v>
      </c>
      <c r="G35" s="108">
        <v>0</v>
      </c>
      <c r="H35" s="64">
        <v>18.178000000000001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2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">
      <c r="A37" s="3" t="s">
        <v>69</v>
      </c>
      <c r="B37" s="64">
        <v>137.45099999999999</v>
      </c>
      <c r="C37" s="64">
        <v>0</v>
      </c>
      <c r="D37" s="65">
        <v>-1.6999999999999886</v>
      </c>
      <c r="E37" s="64">
        <v>135.751</v>
      </c>
      <c r="F37" s="64">
        <v>49.718386187405272</v>
      </c>
      <c r="G37" s="119">
        <v>36.624692405511027</v>
      </c>
      <c r="H37" s="64">
        <v>86.032613812594732</v>
      </c>
      <c r="I37" s="73">
        <v>4.1599999069958926E-3</v>
      </c>
      <c r="J37" s="73">
        <v>0</v>
      </c>
      <c r="K37" s="73">
        <v>1.0399999618044831E-3</v>
      </c>
      <c r="L37" s="73">
        <v>3.3331997871400176E-2</v>
      </c>
      <c r="M37" s="64">
        <v>2.4553777041347893E-2</v>
      </c>
      <c r="N37" s="4">
        <v>9.632999435050138E-3</v>
      </c>
      <c r="O37" s="4">
        <v>7.0960799073672663E-3</v>
      </c>
      <c r="P37" s="53" t="s">
        <v>154</v>
      </c>
    </row>
    <row r="38" spans="1:17" x14ac:dyDescent="0.2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">
      <c r="A41" s="29" t="s">
        <v>58</v>
      </c>
      <c r="B41" s="109">
        <v>0.87</v>
      </c>
      <c r="C41" s="109">
        <v>0</v>
      </c>
      <c r="D41" s="63">
        <v>0.20000000000000007</v>
      </c>
      <c r="E41" s="64">
        <v>1.07</v>
      </c>
      <c r="F41" s="109">
        <v>0.185579998970032</v>
      </c>
      <c r="G41" s="108">
        <v>17.343925137386165</v>
      </c>
      <c r="H41" s="64">
        <v>0.88442000102996809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2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">
      <c r="A44" s="135" t="s">
        <v>78</v>
      </c>
      <c r="B44" s="109">
        <v>14.001999999999999</v>
      </c>
      <c r="C44" s="109">
        <v>0</v>
      </c>
      <c r="D44" s="63">
        <v>-2.5</v>
      </c>
      <c r="E44" s="64">
        <v>11.501999999999999</v>
      </c>
      <c r="F44" s="109">
        <v>2.904018600031733</v>
      </c>
      <c r="G44" s="108">
        <v>25.247944705544541</v>
      </c>
      <c r="H44" s="64">
        <v>8.5979813999682655</v>
      </c>
      <c r="I44" s="58">
        <v>1.0000000000000009E-3</v>
      </c>
      <c r="J44" s="58">
        <v>1.0399999618529998E-3</v>
      </c>
      <c r="K44" s="58">
        <v>0</v>
      </c>
      <c r="L44" s="58">
        <v>0</v>
      </c>
      <c r="M44" s="109">
        <v>0</v>
      </c>
      <c r="N44" s="31">
        <v>5.0999999046325017E-4</v>
      </c>
      <c r="O44" s="31">
        <v>4.4340113933511588E-3</v>
      </c>
      <c r="P44" s="32" t="s">
        <v>59</v>
      </c>
    </row>
    <row r="45" spans="1:17" x14ac:dyDescent="0.2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">
      <c r="A47" s="33" t="s">
        <v>52</v>
      </c>
      <c r="B47" s="109">
        <v>1.4</v>
      </c>
      <c r="C47" s="109">
        <v>0</v>
      </c>
      <c r="D47" s="63">
        <v>-1</v>
      </c>
      <c r="E47" s="64">
        <v>0.39999999999999991</v>
      </c>
      <c r="F47" s="109"/>
      <c r="G47" s="110"/>
      <c r="H47" s="64">
        <v>0.39999999999999991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">
      <c r="A49" s="3" t="s">
        <v>14</v>
      </c>
      <c r="B49" s="64">
        <v>154.858</v>
      </c>
      <c r="C49" s="64">
        <v>0</v>
      </c>
      <c r="D49" s="65">
        <v>-5</v>
      </c>
      <c r="E49" s="64">
        <v>149.858</v>
      </c>
      <c r="F49" s="64">
        <v>52.80798478640704</v>
      </c>
      <c r="G49" s="119">
        <v>35.238682477016269</v>
      </c>
      <c r="H49" s="64">
        <v>97.050015213592957</v>
      </c>
      <c r="I49" s="73">
        <v>5.159999906993562E-3</v>
      </c>
      <c r="J49" s="73">
        <v>1.0399999618542211E-3</v>
      </c>
      <c r="K49" s="73">
        <v>1.0399999618044831E-3</v>
      </c>
      <c r="L49" s="73">
        <v>3.3331997871400176E-2</v>
      </c>
      <c r="M49" s="64">
        <v>2.2242388041612843E-2</v>
      </c>
      <c r="N49" s="4">
        <v>1.0142999425513111E-2</v>
      </c>
      <c r="O49" s="4">
        <v>6.7684070423421581E-3</v>
      </c>
      <c r="P49" s="53" t="s">
        <v>154</v>
      </c>
    </row>
    <row r="50" spans="1:17" x14ac:dyDescent="0.2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">
      <c r="Q51" s="9"/>
    </row>
    <row r="53" spans="1:17" x14ac:dyDescent="0.2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45294</v>
      </c>
      <c r="J55" s="93">
        <v>45301</v>
      </c>
      <c r="K55" s="93">
        <v>45308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">
      <c r="A58" s="28"/>
      <c r="B58" s="209" t="s">
        <v>118</v>
      </c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1"/>
      <c r="P58" s="47"/>
    </row>
    <row r="59" spans="1:17" x14ac:dyDescent="0.2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">
      <c r="A62" s="28" t="s">
        <v>3</v>
      </c>
      <c r="B62" s="107">
        <v>0.1</v>
      </c>
      <c r="C62" s="109">
        <v>0</v>
      </c>
      <c r="D62" s="63">
        <v>-0.1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">
      <c r="A63" s="28" t="s">
        <v>4</v>
      </c>
      <c r="B63" s="107">
        <v>1.8</v>
      </c>
      <c r="C63" s="109">
        <v>0</v>
      </c>
      <c r="D63" s="63">
        <v>-1.8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">
      <c r="A64" s="28" t="s">
        <v>5</v>
      </c>
      <c r="B64" s="107">
        <v>0.51</v>
      </c>
      <c r="C64" s="109">
        <v>0</v>
      </c>
      <c r="D64" s="63">
        <v>-0.2</v>
      </c>
      <c r="E64" s="64">
        <v>0.31</v>
      </c>
      <c r="F64" s="109">
        <v>0.30223999977111815</v>
      </c>
      <c r="G64" s="108">
        <v>97.496774119715539</v>
      </c>
      <c r="H64" s="64">
        <v>7.760000228881847E-3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44">
        <v>0</v>
      </c>
      <c r="P64" s="48" t="s">
        <v>154</v>
      </c>
    </row>
    <row r="65" spans="1:16" x14ac:dyDescent="0.2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">
      <c r="A70" s="3" t="s">
        <v>68</v>
      </c>
      <c r="B70" s="64">
        <v>2.41</v>
      </c>
      <c r="C70" s="64">
        <v>0</v>
      </c>
      <c r="D70" s="64">
        <v>-2.1</v>
      </c>
      <c r="E70" s="64">
        <v>0.31</v>
      </c>
      <c r="F70" s="64">
        <v>0.30223999977111815</v>
      </c>
      <c r="G70" s="119">
        <v>97.496774119715539</v>
      </c>
      <c r="H70" s="64">
        <v>7.760000228881847E-3</v>
      </c>
      <c r="I70" s="64">
        <v>0</v>
      </c>
      <c r="J70" s="64">
        <v>0</v>
      </c>
      <c r="K70" s="64">
        <v>0</v>
      </c>
      <c r="L70" s="64">
        <v>0</v>
      </c>
      <c r="M70" s="64">
        <v>0</v>
      </c>
      <c r="N70" s="4">
        <v>0</v>
      </c>
      <c r="O70" s="4">
        <v>0</v>
      </c>
      <c r="P70" s="32" t="s">
        <v>154</v>
      </c>
    </row>
    <row r="71" spans="1:16" x14ac:dyDescent="0.2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2">
      <c r="A73" s="28" t="s">
        <v>57</v>
      </c>
      <c r="B73" s="107">
        <v>0.63</v>
      </c>
      <c r="C73" s="109">
        <v>0</v>
      </c>
      <c r="D73" s="63">
        <v>-0.60000000000000009</v>
      </c>
      <c r="E73" s="64">
        <v>2.9999999999999916E-2</v>
      </c>
      <c r="F73" s="109">
        <v>0</v>
      </c>
      <c r="G73" s="108">
        <v>0</v>
      </c>
      <c r="H73" s="64">
        <v>2.9999999999999916E-2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2">
      <c r="A74" s="28" t="s">
        <v>147</v>
      </c>
      <c r="B74" s="107">
        <v>93.058999999999997</v>
      </c>
      <c r="C74" s="109">
        <v>0</v>
      </c>
      <c r="D74" s="63">
        <v>-86.3</v>
      </c>
      <c r="E74" s="64">
        <v>6.7590000000000003</v>
      </c>
      <c r="F74" s="109">
        <v>0.15703999745845801</v>
      </c>
      <c r="G74" s="108">
        <v>2.3234205867503772</v>
      </c>
      <c r="H74" s="64">
        <v>6.6019600025415421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2">
      <c r="A75" s="28" t="s">
        <v>7</v>
      </c>
      <c r="B75" s="107">
        <v>14.688000000000001</v>
      </c>
      <c r="C75" s="109">
        <v>0</v>
      </c>
      <c r="D75" s="63">
        <v>-0.19999999999999929</v>
      </c>
      <c r="E75" s="64">
        <v>14.488000000000001</v>
      </c>
      <c r="F75" s="109">
        <v>14.070804858490799</v>
      </c>
      <c r="G75" s="108">
        <v>97.120409017744322</v>
      </c>
      <c r="H75" s="64">
        <v>0.41719514150920212</v>
      </c>
      <c r="I75" s="63">
        <v>5.1999998089868882E-4</v>
      </c>
      <c r="J75" s="63">
        <v>3.8895999908399759E-2</v>
      </c>
      <c r="K75" s="63">
        <v>0</v>
      </c>
      <c r="L75" s="63">
        <v>0</v>
      </c>
      <c r="M75" s="109">
        <v>0</v>
      </c>
      <c r="N75" s="31">
        <v>9.8539999723246119E-3</v>
      </c>
      <c r="O75" s="44">
        <v>6.8014908699093116E-2</v>
      </c>
      <c r="P75" s="48">
        <v>40.337643868572442</v>
      </c>
    </row>
    <row r="76" spans="1:16" x14ac:dyDescent="0.2">
      <c r="A76" s="28" t="s">
        <v>150</v>
      </c>
      <c r="B76" s="107">
        <v>2E-3</v>
      </c>
      <c r="C76" s="109">
        <v>-0.1</v>
      </c>
      <c r="D76" s="63">
        <v>0.19999999999999965</v>
      </c>
      <c r="E76" s="64">
        <v>0.20199999999999965</v>
      </c>
      <c r="F76" s="109">
        <v>3.3039999186992602E-2</v>
      </c>
      <c r="G76" s="108">
        <v>16.356435241085475</v>
      </c>
      <c r="H76" s="64">
        <v>0.16896000081300705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 t="s">
        <v>154</v>
      </c>
    </row>
    <row r="77" spans="1:16" x14ac:dyDescent="0.2">
      <c r="A77" s="28" t="s">
        <v>8</v>
      </c>
      <c r="B77" s="107">
        <v>0.2</v>
      </c>
      <c r="C77" s="109">
        <v>0</v>
      </c>
      <c r="D77" s="63">
        <v>-0.2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2">
      <c r="A79" s="28" t="s">
        <v>10</v>
      </c>
      <c r="B79" s="107">
        <v>11.089</v>
      </c>
      <c r="C79" s="109">
        <v>0</v>
      </c>
      <c r="D79" s="63">
        <v>-10.8</v>
      </c>
      <c r="E79" s="64">
        <v>0.2889999999999997</v>
      </c>
      <c r="F79" s="109">
        <v>0</v>
      </c>
      <c r="G79" s="108">
        <v>0</v>
      </c>
      <c r="H79" s="64">
        <v>0.2889999999999997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2">
      <c r="A80" s="28" t="s">
        <v>11</v>
      </c>
      <c r="B80" s="107">
        <v>35.85</v>
      </c>
      <c r="C80" s="109">
        <v>0</v>
      </c>
      <c r="D80" s="63">
        <v>-5.8000000000000007</v>
      </c>
      <c r="E80" s="64">
        <v>30.05</v>
      </c>
      <c r="F80" s="109">
        <v>22.444423936005702</v>
      </c>
      <c r="G80" s="108">
        <v>74.690262682215305</v>
      </c>
      <c r="H80" s="64">
        <v>7.6055760639942989</v>
      </c>
      <c r="I80" s="63">
        <v>0.47635202354190298</v>
      </c>
      <c r="J80" s="63">
        <v>0.94580801868439934</v>
      </c>
      <c r="K80" s="63">
        <v>0</v>
      </c>
      <c r="L80" s="63">
        <v>2.3503999710101198E-2</v>
      </c>
      <c r="M80" s="109">
        <v>7.8216305191684515E-2</v>
      </c>
      <c r="N80" s="31">
        <v>0.36141601048410088</v>
      </c>
      <c r="O80" s="44">
        <v>1.2027155090985053</v>
      </c>
      <c r="P80" s="48">
        <v>19.043827178012847</v>
      </c>
    </row>
    <row r="81" spans="1:16" x14ac:dyDescent="0.2">
      <c r="A81" s="28" t="s">
        <v>36</v>
      </c>
      <c r="B81" s="107">
        <v>2.2160000000000002</v>
      </c>
      <c r="C81" s="109">
        <v>0</v>
      </c>
      <c r="D81" s="63">
        <v>-2.0999999999999996</v>
      </c>
      <c r="E81" s="64">
        <v>0.11600000000000055</v>
      </c>
      <c r="F81" s="109">
        <v>0.15059800052642799</v>
      </c>
      <c r="G81" s="108">
        <v>129.82586252278213</v>
      </c>
      <c r="H81" s="64">
        <v>-3.4598000526427447E-2</v>
      </c>
      <c r="I81" s="63">
        <v>0</v>
      </c>
      <c r="J81" s="63">
        <v>0</v>
      </c>
      <c r="K81" s="63">
        <v>0</v>
      </c>
      <c r="L81" s="63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6" hidden="1" x14ac:dyDescent="0.2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">
      <c r="A84" s="28" t="s">
        <v>64</v>
      </c>
      <c r="B84" s="107">
        <v>24.573</v>
      </c>
      <c r="C84" s="109">
        <v>0.10000000000000142</v>
      </c>
      <c r="D84" s="63">
        <v>-24.4</v>
      </c>
      <c r="E84" s="64">
        <v>0.17300000000000182</v>
      </c>
      <c r="F84" s="109">
        <v>4.1599998474121103E-3</v>
      </c>
      <c r="G84" s="108">
        <v>2.4046241892555296</v>
      </c>
      <c r="H84" s="64">
        <v>0.16884000015258971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2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">
      <c r="A86" s="2" t="s">
        <v>69</v>
      </c>
      <c r="B86" s="118">
        <v>184.88500000000002</v>
      </c>
      <c r="C86" s="64">
        <v>0</v>
      </c>
      <c r="D86" s="65">
        <v>-132.30000000000001</v>
      </c>
      <c r="E86" s="64">
        <v>52.585000000000008</v>
      </c>
      <c r="F86" s="64">
        <v>37.164386791389418</v>
      </c>
      <c r="G86" s="119">
        <v>70.6748821743642</v>
      </c>
      <c r="H86" s="64">
        <v>15.42061320861059</v>
      </c>
      <c r="I86" s="65">
        <v>0.47687202352280167</v>
      </c>
      <c r="J86" s="65">
        <v>0.98470401859279377</v>
      </c>
      <c r="K86" s="65">
        <v>0</v>
      </c>
      <c r="L86" s="65">
        <v>2.3503999710101198E-2</v>
      </c>
      <c r="M86" s="64">
        <v>4.4697156432635152E-2</v>
      </c>
      <c r="N86" s="4">
        <v>0.37127001045642416</v>
      </c>
      <c r="O86" s="54">
        <v>0.70603786337629382</v>
      </c>
      <c r="P86" s="55">
        <v>39.534766542692523</v>
      </c>
    </row>
    <row r="87" spans="1:16" x14ac:dyDescent="0.2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">
      <c r="A88" s="135" t="s">
        <v>77</v>
      </c>
      <c r="B88" s="109">
        <v>6.4590000000000005</v>
      </c>
      <c r="C88" s="109">
        <v>0</v>
      </c>
      <c r="D88" s="63">
        <v>0.20000000000000018</v>
      </c>
      <c r="E88" s="64">
        <v>6.6590000000000007</v>
      </c>
      <c r="F88" s="109">
        <v>6.7835783851295703</v>
      </c>
      <c r="G88" s="108">
        <v>101.87082722825605</v>
      </c>
      <c r="H88" s="64">
        <v>-0.12457838512956965</v>
      </c>
      <c r="I88" s="58">
        <v>7.7808000981800518E-2</v>
      </c>
      <c r="J88" s="58">
        <v>0.13029120267928018</v>
      </c>
      <c r="K88" s="58">
        <v>0</v>
      </c>
      <c r="L88" s="58">
        <v>0</v>
      </c>
      <c r="M88" s="109">
        <v>0</v>
      </c>
      <c r="N88" s="31">
        <v>5.2024800915270175E-2</v>
      </c>
      <c r="O88" s="31">
        <v>0.78127047477504385</v>
      </c>
      <c r="P88" s="32" t="s">
        <v>59</v>
      </c>
    </row>
    <row r="89" spans="1:16" x14ac:dyDescent="0.2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2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2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2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2">
      <c r="A94" s="135" t="s">
        <v>78</v>
      </c>
      <c r="B94" s="109">
        <v>191.006</v>
      </c>
      <c r="C94" s="109">
        <v>0</v>
      </c>
      <c r="D94" s="63">
        <v>30.599999999999966</v>
      </c>
      <c r="E94" s="64">
        <v>221.60599999999997</v>
      </c>
      <c r="F94" s="109">
        <v>139.94674725580199</v>
      </c>
      <c r="G94" s="108">
        <v>63.151154416307328</v>
      </c>
      <c r="H94" s="64">
        <v>81.659252744197971</v>
      </c>
      <c r="I94" s="58">
        <v>1.7918055982139833</v>
      </c>
      <c r="J94" s="58">
        <v>2.2185255926700052</v>
      </c>
      <c r="K94" s="58">
        <v>0</v>
      </c>
      <c r="L94" s="58">
        <v>0</v>
      </c>
      <c r="M94" s="109">
        <v>0</v>
      </c>
      <c r="N94" s="31">
        <v>1.0025827977209971</v>
      </c>
      <c r="O94" s="31">
        <v>0.45241681079077162</v>
      </c>
      <c r="P94" s="32" t="s">
        <v>59</v>
      </c>
    </row>
    <row r="95" spans="1:16" x14ac:dyDescent="0.2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2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2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2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2">
      <c r="A99" s="2" t="s">
        <v>14</v>
      </c>
      <c r="B99" s="118">
        <v>382.75</v>
      </c>
      <c r="C99" s="64">
        <v>0</v>
      </c>
      <c r="D99" s="65">
        <v>-101.5</v>
      </c>
      <c r="E99" s="64">
        <v>281.25</v>
      </c>
      <c r="F99" s="64">
        <v>183.894712432321</v>
      </c>
      <c r="G99" s="119">
        <v>65.384786642603018</v>
      </c>
      <c r="H99" s="64">
        <v>97.355287567678999</v>
      </c>
      <c r="I99" s="65">
        <v>2.3464856227186033</v>
      </c>
      <c r="J99" s="65">
        <v>3.3335208139421013</v>
      </c>
      <c r="K99" s="65">
        <v>0</v>
      </c>
      <c r="L99" s="65">
        <v>2.3503999710101198E-2</v>
      </c>
      <c r="M99" s="64">
        <v>8.3569776747026477E-3</v>
      </c>
      <c r="N99" s="4">
        <v>1.4258776090927014</v>
      </c>
      <c r="O99" s="54">
        <v>0.50697870545518275</v>
      </c>
      <c r="P99" s="55" t="s">
        <v>154</v>
      </c>
    </row>
    <row r="100" spans="1:17" x14ac:dyDescent="0.2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2">
      <c r="A101" s="12" t="s">
        <v>155</v>
      </c>
      <c r="B101" s="76"/>
      <c r="C101" s="77"/>
      <c r="D101" s="59"/>
    </row>
    <row r="102" spans="1:17" x14ac:dyDescent="0.2">
      <c r="A102" s="12" t="s">
        <v>56</v>
      </c>
      <c r="B102" s="76"/>
      <c r="C102" s="77"/>
      <c r="D102" s="59"/>
      <c r="H102" s="5"/>
    </row>
    <row r="103" spans="1:17" x14ac:dyDescent="0.2">
      <c r="H103" s="5"/>
    </row>
    <row r="104" spans="1:17" s="1" customFormat="1" x14ac:dyDescent="0.2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2">
      <c r="A105" s="12" t="s">
        <v>62</v>
      </c>
      <c r="B105" s="76"/>
      <c r="C105" s="77"/>
      <c r="D105" s="59"/>
      <c r="I105" s="121">
        <v>45315</v>
      </c>
    </row>
    <row r="106" spans="1:17" x14ac:dyDescent="0.2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2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2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45294</v>
      </c>
      <c r="J108" s="93">
        <v>45301</v>
      </c>
      <c r="K108" s="93">
        <v>45308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2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2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2">
      <c r="A111" s="28"/>
      <c r="B111" s="209" t="s">
        <v>119</v>
      </c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1"/>
      <c r="P111" s="47"/>
    </row>
    <row r="112" spans="1:17" x14ac:dyDescent="0.2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2">
      <c r="A113" s="28" t="s">
        <v>1</v>
      </c>
      <c r="B113" s="107">
        <v>0.80100000000000005</v>
      </c>
      <c r="C113" s="109">
        <v>0</v>
      </c>
      <c r="D113" s="63">
        <v>0.29999999999999993</v>
      </c>
      <c r="E113" s="64">
        <v>1.101</v>
      </c>
      <c r="F113" s="109">
        <v>0.128</v>
      </c>
      <c r="G113" s="108">
        <v>11.625794732061763</v>
      </c>
      <c r="H113" s="64">
        <v>0.97299999999999998</v>
      </c>
      <c r="I113" s="63">
        <v>0</v>
      </c>
      <c r="J113" s="63">
        <v>3.3000000000000002E-2</v>
      </c>
      <c r="K113" s="63">
        <v>0</v>
      </c>
      <c r="L113" s="63">
        <v>0</v>
      </c>
      <c r="M113" s="109">
        <v>0</v>
      </c>
      <c r="N113" s="31">
        <v>8.2500000000000004E-3</v>
      </c>
      <c r="O113" s="44">
        <v>0.74931880108991833</v>
      </c>
      <c r="P113" s="48" t="s">
        <v>154</v>
      </c>
    </row>
    <row r="114" spans="1:17" x14ac:dyDescent="0.2">
      <c r="A114" s="28" t="s">
        <v>2</v>
      </c>
      <c r="B114" s="107">
        <v>0.35199999999999998</v>
      </c>
      <c r="C114" s="109">
        <v>0</v>
      </c>
      <c r="D114" s="63">
        <v>0</v>
      </c>
      <c r="E114" s="64">
        <v>0.35199999999999998</v>
      </c>
      <c r="F114" s="109">
        <v>0</v>
      </c>
      <c r="G114" s="108">
        <v>0</v>
      </c>
      <c r="H114" s="64">
        <v>0.35199999999999998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2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">
      <c r="A116" s="28" t="s">
        <v>4</v>
      </c>
      <c r="B116" s="107">
        <v>0.2</v>
      </c>
      <c r="C116" s="109">
        <v>0.1</v>
      </c>
      <c r="D116" s="63">
        <v>-0.1</v>
      </c>
      <c r="E116" s="64">
        <v>0.1</v>
      </c>
      <c r="F116" s="109">
        <v>5.8000000000000003E-2</v>
      </c>
      <c r="G116" s="108">
        <v>58.000000000000007</v>
      </c>
      <c r="H116" s="64">
        <v>4.2000000000000003E-2</v>
      </c>
      <c r="I116" s="63">
        <v>0</v>
      </c>
      <c r="J116" s="63">
        <v>2.0000000000000018E-3</v>
      </c>
      <c r="K116" s="63">
        <v>0</v>
      </c>
      <c r="L116" s="63">
        <v>0</v>
      </c>
      <c r="M116" s="109">
        <v>0</v>
      </c>
      <c r="N116" s="31">
        <v>5.0000000000000044E-4</v>
      </c>
      <c r="O116" s="44">
        <v>0.50000000000000044</v>
      </c>
      <c r="P116" s="48" t="s">
        <v>154</v>
      </c>
    </row>
    <row r="117" spans="1:17" x14ac:dyDescent="0.2">
      <c r="A117" s="28" t="s">
        <v>5</v>
      </c>
      <c r="B117" s="107">
        <v>-2.2000000000000002</v>
      </c>
      <c r="C117" s="109">
        <v>0</v>
      </c>
      <c r="D117" s="63">
        <v>0.5</v>
      </c>
      <c r="E117" s="64">
        <v>-1.7000000000000002</v>
      </c>
      <c r="F117" s="109">
        <v>0.74755199456214905</v>
      </c>
      <c r="G117" s="108">
        <v>-43.973646738949945</v>
      </c>
      <c r="H117" s="64">
        <v>-2.4475519945621493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">
      <c r="A119" s="28" t="s">
        <v>6</v>
      </c>
      <c r="B119" s="107">
        <v>0.3</v>
      </c>
      <c r="C119" s="109">
        <v>0</v>
      </c>
      <c r="D119" s="63">
        <v>-0.3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">
      <c r="A120" s="28" t="s">
        <v>13</v>
      </c>
      <c r="B120" s="107">
        <v>0.8</v>
      </c>
      <c r="C120" s="109">
        <v>0</v>
      </c>
      <c r="D120" s="63">
        <v>-0.8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2">
      <c r="A123" s="3" t="s">
        <v>68</v>
      </c>
      <c r="B123" s="64">
        <v>0.25299999999999989</v>
      </c>
      <c r="C123" s="64">
        <v>0.1</v>
      </c>
      <c r="D123" s="64">
        <v>-0.40000000000000013</v>
      </c>
      <c r="E123" s="64">
        <v>-0.14700000000000024</v>
      </c>
      <c r="F123" s="64">
        <v>0.9335519945621491</v>
      </c>
      <c r="G123" s="119">
        <v>-635.06938405588267</v>
      </c>
      <c r="H123" s="64">
        <v>-1.0805519945621493</v>
      </c>
      <c r="I123" s="64">
        <v>0</v>
      </c>
      <c r="J123" s="64">
        <v>3.5000000000000003E-2</v>
      </c>
      <c r="K123" s="64">
        <v>0</v>
      </c>
      <c r="L123" s="64">
        <v>0</v>
      </c>
      <c r="M123" s="64">
        <v>0</v>
      </c>
      <c r="N123" s="4">
        <v>8.7500000000000008E-3</v>
      </c>
      <c r="O123" s="4">
        <v>0</v>
      </c>
      <c r="P123" s="32">
        <v>0</v>
      </c>
    </row>
    <row r="124" spans="1:17" x14ac:dyDescent="0.2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2">
      <c r="A125" s="28" t="s">
        <v>35</v>
      </c>
      <c r="B125" s="107">
        <v>0</v>
      </c>
      <c r="C125" s="109">
        <v>0</v>
      </c>
      <c r="D125" s="63">
        <v>0.10000000000000009</v>
      </c>
      <c r="E125" s="64">
        <v>0.10000000000000009</v>
      </c>
      <c r="F125" s="109">
        <v>3.1199999809265098E-2</v>
      </c>
      <c r="G125" s="108">
        <v>31.199999809265069</v>
      </c>
      <c r="H125" s="64">
        <v>6.8800000190734983E-2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 t="s">
        <v>154</v>
      </c>
    </row>
    <row r="126" spans="1:17" x14ac:dyDescent="0.2">
      <c r="A126" s="28" t="s">
        <v>57</v>
      </c>
      <c r="B126" s="107">
        <v>0.76100000000000001</v>
      </c>
      <c r="C126" s="109">
        <v>0</v>
      </c>
      <c r="D126" s="63">
        <v>-0.70000000000000018</v>
      </c>
      <c r="E126" s="64">
        <v>6.0999999999999832E-2</v>
      </c>
      <c r="F126" s="109">
        <v>0</v>
      </c>
      <c r="G126" s="108">
        <v>0</v>
      </c>
      <c r="H126" s="64">
        <v>6.0999999999999832E-2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2">
      <c r="A127" s="28" t="s">
        <v>147</v>
      </c>
      <c r="B127" s="107">
        <v>435.95699999999999</v>
      </c>
      <c r="C127" s="109">
        <v>0</v>
      </c>
      <c r="D127" s="63">
        <v>-55.399999999999977</v>
      </c>
      <c r="E127" s="64">
        <v>380.55700000000002</v>
      </c>
      <c r="F127" s="109">
        <v>370.35808307850698</v>
      </c>
      <c r="G127" s="108">
        <v>97.320002806020369</v>
      </c>
      <c r="H127" s="64">
        <v>10.198916921493037</v>
      </c>
      <c r="I127" s="63">
        <v>4.2797040565019984</v>
      </c>
      <c r="J127" s="63">
        <v>39.138749239265962</v>
      </c>
      <c r="K127" s="63">
        <v>0</v>
      </c>
      <c r="L127" s="63">
        <v>-0.15513016700799653</v>
      </c>
      <c r="M127" s="109">
        <v>-4.0763976751970542E-2</v>
      </c>
      <c r="N127" s="31">
        <v>10.815830782189991</v>
      </c>
      <c r="O127" s="44">
        <v>2.8421053303946557</v>
      </c>
      <c r="P127" s="48">
        <v>0</v>
      </c>
      <c r="Q127" s="10"/>
    </row>
    <row r="128" spans="1:17" s="1" customFormat="1" x14ac:dyDescent="0.2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2">
      <c r="A129" s="28" t="s">
        <v>150</v>
      </c>
      <c r="B129" s="107">
        <v>2E-3</v>
      </c>
      <c r="C129" s="109">
        <v>0</v>
      </c>
      <c r="D129" s="63">
        <v>0.19999999999999973</v>
      </c>
      <c r="E129" s="64">
        <v>0.20199999999999974</v>
      </c>
      <c r="F129" s="109">
        <v>0.17290000031516001</v>
      </c>
      <c r="G129" s="108">
        <v>85.59405956196052</v>
      </c>
      <c r="H129" s="64">
        <v>2.9099999684839728E-2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 t="s">
        <v>154</v>
      </c>
      <c r="Q129" s="10"/>
    </row>
    <row r="130" spans="1:17" x14ac:dyDescent="0.2">
      <c r="A130" s="28" t="s">
        <v>8</v>
      </c>
      <c r="B130" s="107">
        <v>0.75</v>
      </c>
      <c r="C130" s="109">
        <v>0</v>
      </c>
      <c r="D130" s="63">
        <v>-0.8</v>
      </c>
      <c r="E130" s="64">
        <v>-5.0000000000000044E-2</v>
      </c>
      <c r="F130" s="109">
        <v>0</v>
      </c>
      <c r="G130" s="108">
        <v>0</v>
      </c>
      <c r="H130" s="64">
        <v>-5.0000000000000044E-2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2">
      <c r="A132" s="28" t="s">
        <v>10</v>
      </c>
      <c r="B132" s="107">
        <v>166.71899999999999</v>
      </c>
      <c r="C132" s="109">
        <v>0</v>
      </c>
      <c r="D132" s="63">
        <v>-5.5</v>
      </c>
      <c r="E132" s="64">
        <v>161.21899999999999</v>
      </c>
      <c r="F132" s="109">
        <v>146.46001524750901</v>
      </c>
      <c r="G132" s="108">
        <v>90.845381281058067</v>
      </c>
      <c r="H132" s="64">
        <v>14.758984752490989</v>
      </c>
      <c r="I132" s="63">
        <v>2.4036480284329969</v>
      </c>
      <c r="J132" s="63">
        <v>5.288447176456998</v>
      </c>
      <c r="K132" s="63">
        <v>0.67381598949401678</v>
      </c>
      <c r="L132" s="63">
        <v>0</v>
      </c>
      <c r="M132" s="109">
        <v>0</v>
      </c>
      <c r="N132" s="31">
        <v>2.0914777985960029</v>
      </c>
      <c r="O132" s="44">
        <v>1.2972898967218522</v>
      </c>
      <c r="P132" s="48">
        <v>5.056725518386382</v>
      </c>
      <c r="Q132" s="10"/>
    </row>
    <row r="133" spans="1:17" x14ac:dyDescent="0.2">
      <c r="A133" s="28" t="s">
        <v>11</v>
      </c>
      <c r="B133" s="107">
        <v>153.429</v>
      </c>
      <c r="C133" s="109">
        <v>0</v>
      </c>
      <c r="D133" s="63">
        <v>9.5</v>
      </c>
      <c r="E133" s="64">
        <v>162.929</v>
      </c>
      <c r="F133" s="109">
        <v>154.43545231654701</v>
      </c>
      <c r="G133" s="108">
        <v>94.786963841027088</v>
      </c>
      <c r="H133" s="64">
        <v>8.4935476834529879</v>
      </c>
      <c r="I133" s="63">
        <v>4.021134027480997</v>
      </c>
      <c r="J133" s="63">
        <v>11.072913004875005</v>
      </c>
      <c r="K133" s="63">
        <v>7.124000000899855E-2</v>
      </c>
      <c r="L133" s="63">
        <v>4.8880000120163913E-3</v>
      </c>
      <c r="M133" s="109">
        <v>3.0000797967313316E-3</v>
      </c>
      <c r="N133" s="31">
        <v>3.7925437580942543</v>
      </c>
      <c r="O133" s="44">
        <v>2.3277278803001638</v>
      </c>
      <c r="P133" s="48">
        <v>0.23953848003087463</v>
      </c>
      <c r="Q133" s="10"/>
    </row>
    <row r="134" spans="1:17" x14ac:dyDescent="0.2">
      <c r="A134" s="28" t="s">
        <v>36</v>
      </c>
      <c r="B134" s="107">
        <v>0.20100000000000001</v>
      </c>
      <c r="C134" s="109">
        <v>-0.10000000000000009</v>
      </c>
      <c r="D134" s="63">
        <v>2.3000000000000029</v>
      </c>
      <c r="E134" s="64">
        <v>2.501000000000003</v>
      </c>
      <c r="F134" s="109">
        <v>2.45243201243877</v>
      </c>
      <c r="G134" s="108">
        <v>98.058057274640831</v>
      </c>
      <c r="H134" s="64">
        <v>4.8567987561233039E-2</v>
      </c>
      <c r="I134" s="63">
        <v>0.35724001121521187</v>
      </c>
      <c r="J134" s="63">
        <v>0.36400000572204005</v>
      </c>
      <c r="K134" s="63">
        <v>0</v>
      </c>
      <c r="L134" s="63">
        <v>0</v>
      </c>
      <c r="M134" s="109">
        <v>0</v>
      </c>
      <c r="N134" s="31">
        <v>0.18031000423431298</v>
      </c>
      <c r="O134" s="44">
        <v>7.2095163628273795</v>
      </c>
      <c r="P134" s="48">
        <v>0</v>
      </c>
      <c r="Q134" s="10"/>
    </row>
    <row r="135" spans="1:17" hidden="1" x14ac:dyDescent="0.2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2">
      <c r="A137" s="28" t="s">
        <v>64</v>
      </c>
      <c r="B137" s="107">
        <v>83.613</v>
      </c>
      <c r="C137" s="109">
        <v>0</v>
      </c>
      <c r="D137" s="63">
        <v>0.29999999999999716</v>
      </c>
      <c r="E137" s="64">
        <v>83.912999999999997</v>
      </c>
      <c r="F137" s="109">
        <v>79.306105057358707</v>
      </c>
      <c r="G137" s="108">
        <v>94.509915099399038</v>
      </c>
      <c r="H137" s="64">
        <v>4.60689494264129</v>
      </c>
      <c r="I137" s="63">
        <v>3.0962879695892127</v>
      </c>
      <c r="J137" s="63">
        <v>3.7639679623842</v>
      </c>
      <c r="K137" s="63">
        <v>0</v>
      </c>
      <c r="L137" s="63">
        <v>0</v>
      </c>
      <c r="M137" s="109">
        <v>0</v>
      </c>
      <c r="N137" s="31">
        <v>1.7150639829933532</v>
      </c>
      <c r="O137" s="44">
        <v>2.0438596915774112</v>
      </c>
      <c r="P137" s="48">
        <v>0.68613590415486225</v>
      </c>
      <c r="Q137" s="10"/>
    </row>
    <row r="138" spans="1:17" x14ac:dyDescent="0.2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2">
      <c r="A139" s="2" t="s">
        <v>69</v>
      </c>
      <c r="B139" s="118">
        <v>841.83500000000004</v>
      </c>
      <c r="C139" s="64">
        <v>0</v>
      </c>
      <c r="D139" s="65">
        <v>-50.400000000000091</v>
      </c>
      <c r="E139" s="64">
        <v>791.43499999999995</v>
      </c>
      <c r="F139" s="64">
        <v>754.14973970704705</v>
      </c>
      <c r="G139" s="119">
        <v>95.288904294989123</v>
      </c>
      <c r="H139" s="64">
        <v>37.285260292952898</v>
      </c>
      <c r="I139" s="65">
        <v>14.158014093220459</v>
      </c>
      <c r="J139" s="65">
        <v>59.663077388704323</v>
      </c>
      <c r="K139" s="65">
        <v>0.74505598950304375</v>
      </c>
      <c r="L139" s="65">
        <v>-0.15024216699612225</v>
      </c>
      <c r="M139" s="64">
        <v>-1.8983513111768151E-2</v>
      </c>
      <c r="N139" s="4">
        <v>18.603976326107926</v>
      </c>
      <c r="O139" s="54">
        <v>2.3506638354517966</v>
      </c>
      <c r="P139" s="55">
        <v>4.1554364175659941E-3</v>
      </c>
    </row>
    <row r="140" spans="1:17" x14ac:dyDescent="0.2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2">
      <c r="A141" s="135" t="s">
        <v>77</v>
      </c>
      <c r="B141" s="109">
        <v>23.059000000000001</v>
      </c>
      <c r="C141" s="109">
        <v>0.19999999999999996</v>
      </c>
      <c r="D141" s="63">
        <v>18.400000000000002</v>
      </c>
      <c r="E141" s="64">
        <v>41.459000000000003</v>
      </c>
      <c r="F141" s="109">
        <v>32.771014784604297</v>
      </c>
      <c r="G141" s="108">
        <v>79.044392736448771</v>
      </c>
      <c r="H141" s="64">
        <v>8.687985215395706</v>
      </c>
      <c r="I141" s="58">
        <v>0.18106400263310007</v>
      </c>
      <c r="J141" s="58">
        <v>4.1642839460373011</v>
      </c>
      <c r="K141" s="58">
        <v>1.2944879798888991</v>
      </c>
      <c r="L141" s="58">
        <v>1.8033600158690994</v>
      </c>
      <c r="M141" s="109">
        <v>4.3497431579852375</v>
      </c>
      <c r="N141" s="31">
        <v>1.8607989861070999</v>
      </c>
      <c r="O141" s="31">
        <v>4.4882871900120591</v>
      </c>
      <c r="P141" s="32" t="s">
        <v>59</v>
      </c>
    </row>
    <row r="142" spans="1:17" x14ac:dyDescent="0.2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2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2">
      <c r="A144" s="29" t="s">
        <v>58</v>
      </c>
      <c r="B144" s="107">
        <v>0.30399999999999999</v>
      </c>
      <c r="C144" s="109">
        <v>0</v>
      </c>
      <c r="D144" s="63">
        <v>-0.3</v>
      </c>
      <c r="E144" s="64">
        <v>4.0000000000000036E-3</v>
      </c>
      <c r="F144" s="109">
        <v>0</v>
      </c>
      <c r="G144" s="108">
        <v>0</v>
      </c>
      <c r="H144" s="64">
        <v>4.0000000000000036E-3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2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2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2">
      <c r="A147" s="135" t="s">
        <v>78</v>
      </c>
      <c r="B147" s="109">
        <v>91.923000000000002</v>
      </c>
      <c r="C147" s="109">
        <v>-0.2</v>
      </c>
      <c r="D147" s="63">
        <v>110.30000000000001</v>
      </c>
      <c r="E147" s="64">
        <v>202.22300000000001</v>
      </c>
      <c r="F147" s="109">
        <v>155.47236448906401</v>
      </c>
      <c r="G147" s="108">
        <v>76.881642784976975</v>
      </c>
      <c r="H147" s="64">
        <v>46.750635510936007</v>
      </c>
      <c r="I147" s="58">
        <v>3.4073792223029882</v>
      </c>
      <c r="J147" s="58">
        <v>3.1371872132130094</v>
      </c>
      <c r="K147" s="58">
        <v>-1.415</v>
      </c>
      <c r="L147" s="58">
        <v>0</v>
      </c>
      <c r="M147" s="109">
        <v>0</v>
      </c>
      <c r="N147" s="31">
        <v>1.2823916088789995</v>
      </c>
      <c r="O147" s="31">
        <v>0.63414725767049218</v>
      </c>
      <c r="P147" s="32" t="s">
        <v>59</v>
      </c>
    </row>
    <row r="148" spans="1:16" x14ac:dyDescent="0.2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2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2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2">
      <c r="A153" s="2" t="s">
        <v>14</v>
      </c>
      <c r="B153" s="118">
        <v>957.82100000000003</v>
      </c>
      <c r="C153" s="64">
        <v>0</v>
      </c>
      <c r="D153" s="65">
        <v>77.999999999999886</v>
      </c>
      <c r="E153" s="64">
        <v>1035.8209999999999</v>
      </c>
      <c r="F153" s="64">
        <v>942.39311898071537</v>
      </c>
      <c r="G153" s="119">
        <v>90.980306344505024</v>
      </c>
      <c r="H153" s="64">
        <v>93.427881019284541</v>
      </c>
      <c r="I153" s="65">
        <v>17.746457318156672</v>
      </c>
      <c r="J153" s="65">
        <v>66.964548547954564</v>
      </c>
      <c r="K153" s="65">
        <v>0.62454396939199341</v>
      </c>
      <c r="L153" s="65">
        <v>1.6531178488729665</v>
      </c>
      <c r="M153" s="64">
        <v>0.1595949347303218</v>
      </c>
      <c r="N153" s="4">
        <v>21.747166921094049</v>
      </c>
      <c r="O153" s="54">
        <v>2.0995101394057518</v>
      </c>
      <c r="P153" s="55">
        <v>2.2960943537276348</v>
      </c>
    </row>
    <row r="154" spans="1:16" x14ac:dyDescent="0.2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2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2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2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45294</v>
      </c>
      <c r="J159" s="93">
        <v>45301</v>
      </c>
      <c r="K159" s="93">
        <v>45308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2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2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2">
      <c r="A162" s="28"/>
      <c r="B162" s="209" t="s">
        <v>120</v>
      </c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1"/>
      <c r="P162" s="47"/>
    </row>
    <row r="163" spans="1:17" x14ac:dyDescent="0.2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2">
      <c r="A164" s="28" t="s">
        <v>1</v>
      </c>
      <c r="B164" s="107">
        <v>0</v>
      </c>
      <c r="C164" s="109">
        <v>0</v>
      </c>
      <c r="D164" s="63">
        <v>1.5</v>
      </c>
      <c r="E164" s="64">
        <v>1.5</v>
      </c>
      <c r="F164" s="109">
        <v>0.94599999999999995</v>
      </c>
      <c r="G164" s="108">
        <v>63.066666666666663</v>
      </c>
      <c r="H164" s="64">
        <v>0.55400000000000005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 t="s">
        <v>154</v>
      </c>
    </row>
    <row r="165" spans="1:17" x14ac:dyDescent="0.2">
      <c r="A165" s="28" t="s">
        <v>2</v>
      </c>
      <c r="B165" s="107">
        <v>0</v>
      </c>
      <c r="C165" s="109">
        <v>0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2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2">
      <c r="A168" s="28" t="s">
        <v>5</v>
      </c>
      <c r="B168" s="107">
        <v>2.323</v>
      </c>
      <c r="C168" s="109">
        <v>0</v>
      </c>
      <c r="D168" s="63">
        <v>-2.2999999999999998</v>
      </c>
      <c r="E168" s="64">
        <v>2.3000000000000131E-2</v>
      </c>
      <c r="F168" s="109">
        <v>2.1000000000000001E-2</v>
      </c>
      <c r="G168" s="108">
        <v>91.304347826086442</v>
      </c>
      <c r="H168" s="64">
        <v>2.0000000000001301E-3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2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">
      <c r="A170" s="28" t="s">
        <v>6</v>
      </c>
      <c r="B170" s="107">
        <v>0.4</v>
      </c>
      <c r="C170" s="109">
        <v>0</v>
      </c>
      <c r="D170" s="63">
        <v>-0.4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">
      <c r="A171" s="28" t="s">
        <v>13</v>
      </c>
      <c r="B171" s="107">
        <v>1.3</v>
      </c>
      <c r="C171" s="109">
        <v>0</v>
      </c>
      <c r="D171" s="63">
        <v>-0.8</v>
      </c>
      <c r="E171" s="64">
        <v>0.5</v>
      </c>
      <c r="F171" s="109">
        <v>0</v>
      </c>
      <c r="G171" s="108">
        <v>0</v>
      </c>
      <c r="H171" s="64">
        <v>0.5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2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2">
      <c r="A174" s="3" t="s">
        <v>68</v>
      </c>
      <c r="B174" s="64">
        <v>4.1230000000000002</v>
      </c>
      <c r="C174" s="64">
        <v>0</v>
      </c>
      <c r="D174" s="64">
        <v>-1.9</v>
      </c>
      <c r="E174" s="64">
        <v>2.2230000000000003</v>
      </c>
      <c r="F174" s="64">
        <v>0.96699999999999997</v>
      </c>
      <c r="G174" s="119">
        <v>43.499775078722443</v>
      </c>
      <c r="H174" s="64">
        <v>1.2560000000000002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2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2">
      <c r="A176" s="28" t="s">
        <v>35</v>
      </c>
      <c r="B176" s="107">
        <v>0.1</v>
      </c>
      <c r="C176" s="109">
        <v>0.2</v>
      </c>
      <c r="D176" s="63">
        <v>0.1</v>
      </c>
      <c r="E176" s="64">
        <v>0.2</v>
      </c>
      <c r="F176" s="109">
        <v>0.15</v>
      </c>
      <c r="G176" s="108">
        <v>75</v>
      </c>
      <c r="H176" s="64">
        <v>5.0000000000000017E-2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2">
      <c r="A177" s="28" t="s">
        <v>57</v>
      </c>
      <c r="B177" s="107">
        <v>1.8080000000000001</v>
      </c>
      <c r="C177" s="109">
        <v>-0.19999999999999996</v>
      </c>
      <c r="D177" s="63">
        <v>-1</v>
      </c>
      <c r="E177" s="64">
        <v>0.80800000000000005</v>
      </c>
      <c r="F177" s="109">
        <v>0.172639999389648</v>
      </c>
      <c r="G177" s="108">
        <v>21.366336558124754</v>
      </c>
      <c r="H177" s="64">
        <v>0.63536000061035203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2">
      <c r="A178" s="28" t="s">
        <v>147</v>
      </c>
      <c r="B178" s="107">
        <v>153.43199999999999</v>
      </c>
      <c r="C178" s="109">
        <v>0</v>
      </c>
      <c r="D178" s="63">
        <v>-93</v>
      </c>
      <c r="E178" s="64">
        <v>60.431999999999988</v>
      </c>
      <c r="F178" s="109">
        <v>41.722304161898798</v>
      </c>
      <c r="G178" s="108">
        <v>69.040084991227843</v>
      </c>
      <c r="H178" s="64">
        <v>18.70969583810119</v>
      </c>
      <c r="I178" s="63">
        <v>0</v>
      </c>
      <c r="J178" s="63">
        <v>9.151999890796958E-3</v>
      </c>
      <c r="K178" s="63">
        <v>0</v>
      </c>
      <c r="L178" s="63">
        <v>2.7039998732973913E-3</v>
      </c>
      <c r="M178" s="109">
        <v>4.4744504125254691E-3</v>
      </c>
      <c r="N178" s="31">
        <v>2.9639999410235873E-3</v>
      </c>
      <c r="O178" s="44">
        <v>4.9046861613443009E-3</v>
      </c>
      <c r="P178" s="48" t="s">
        <v>154</v>
      </c>
    </row>
    <row r="179" spans="1:16" x14ac:dyDescent="0.2">
      <c r="A179" s="28" t="s">
        <v>7</v>
      </c>
      <c r="B179" s="107">
        <v>0.24099999999999999</v>
      </c>
      <c r="C179" s="109">
        <v>0</v>
      </c>
      <c r="D179" s="63">
        <v>0</v>
      </c>
      <c r="E179" s="64">
        <v>0.24099999999999999</v>
      </c>
      <c r="F179" s="109">
        <v>0</v>
      </c>
      <c r="G179" s="108">
        <v>0</v>
      </c>
      <c r="H179" s="64">
        <v>0.24099999999999999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2">
      <c r="A180" s="28" t="s">
        <v>150</v>
      </c>
      <c r="B180" s="107">
        <v>0</v>
      </c>
      <c r="C180" s="109">
        <v>0</v>
      </c>
      <c r="D180" s="63">
        <v>0.39999999999999991</v>
      </c>
      <c r="E180" s="64">
        <v>0.39999999999999991</v>
      </c>
      <c r="F180" s="109">
        <v>0</v>
      </c>
      <c r="G180" s="108">
        <v>0</v>
      </c>
      <c r="H180" s="64">
        <v>0.39999999999999991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 t="s">
        <v>154</v>
      </c>
    </row>
    <row r="181" spans="1:16" x14ac:dyDescent="0.2">
      <c r="A181" s="28" t="s">
        <v>8</v>
      </c>
      <c r="B181" s="107">
        <v>1.08</v>
      </c>
      <c r="C181" s="109">
        <v>0</v>
      </c>
      <c r="D181" s="63">
        <v>-0.60000000000000009</v>
      </c>
      <c r="E181" s="64">
        <v>0.48</v>
      </c>
      <c r="F181" s="109">
        <v>0.39900000430643578</v>
      </c>
      <c r="G181" s="108">
        <v>83.125000897174132</v>
      </c>
      <c r="H181" s="64">
        <v>8.0999995693564197E-2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2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6.3440000610426095E-2</v>
      </c>
      <c r="G182" s="108">
        <v>373.176474178977</v>
      </c>
      <c r="H182" s="64">
        <v>-4.6440000610426094E-2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>
        <v>0</v>
      </c>
    </row>
    <row r="183" spans="1:16" x14ac:dyDescent="0.2">
      <c r="A183" s="28" t="s">
        <v>10</v>
      </c>
      <c r="B183" s="107">
        <v>137.20400000000001</v>
      </c>
      <c r="C183" s="109">
        <v>0</v>
      </c>
      <c r="D183" s="63">
        <v>1.8000000000000114</v>
      </c>
      <c r="E183" s="64">
        <v>139.00400000000002</v>
      </c>
      <c r="F183" s="109">
        <v>126.779143874946</v>
      </c>
      <c r="G183" s="108">
        <v>91.205392560606882</v>
      </c>
      <c r="H183" s="64">
        <v>12.224856125054018</v>
      </c>
      <c r="I183" s="63">
        <v>0.29972799706499131</v>
      </c>
      <c r="J183" s="63">
        <v>4.0125487921240079</v>
      </c>
      <c r="K183" s="63">
        <v>0</v>
      </c>
      <c r="L183" s="63">
        <v>1.3202799835199954</v>
      </c>
      <c r="M183" s="109">
        <v>0.9498143819746161</v>
      </c>
      <c r="N183" s="31">
        <v>1.4081391931772487</v>
      </c>
      <c r="O183" s="44">
        <v>1.013020627591471</v>
      </c>
      <c r="P183" s="48">
        <v>6.681567975869287</v>
      </c>
    </row>
    <row r="184" spans="1:16" x14ac:dyDescent="0.2">
      <c r="A184" s="28" t="s">
        <v>11</v>
      </c>
      <c r="B184" s="107">
        <v>34.070999999999998</v>
      </c>
      <c r="C184" s="109">
        <v>0</v>
      </c>
      <c r="D184" s="63">
        <v>0.29999999999999716</v>
      </c>
      <c r="E184" s="64">
        <v>34.370999999999995</v>
      </c>
      <c r="F184" s="109">
        <v>31.278806527607099</v>
      </c>
      <c r="G184" s="108">
        <v>91.003481212670863</v>
      </c>
      <c r="H184" s="64">
        <v>3.0921934723928963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 t="s">
        <v>154</v>
      </c>
    </row>
    <row r="185" spans="1:16" x14ac:dyDescent="0.2">
      <c r="A185" s="28" t="s">
        <v>36</v>
      </c>
      <c r="B185" s="107">
        <v>0.121</v>
      </c>
      <c r="C185" s="109">
        <v>0</v>
      </c>
      <c r="D185" s="63">
        <v>0</v>
      </c>
      <c r="E185" s="64">
        <v>0.121</v>
      </c>
      <c r="F185" s="109">
        <v>0</v>
      </c>
      <c r="G185" s="108">
        <v>0</v>
      </c>
      <c r="H185" s="64">
        <v>0.121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2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2">
      <c r="A187" s="28" t="s">
        <v>37</v>
      </c>
      <c r="B187" s="107">
        <v>2.5999999999999999E-2</v>
      </c>
      <c r="C187" s="109">
        <v>0</v>
      </c>
      <c r="D187" s="63">
        <v>2.5</v>
      </c>
      <c r="E187" s="64">
        <v>2.5259999999999998</v>
      </c>
      <c r="F187" s="109">
        <v>0.60533999061584498</v>
      </c>
      <c r="G187" s="108">
        <v>23.964370174815716</v>
      </c>
      <c r="H187" s="64">
        <v>1.9206600093841548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2">
      <c r="A188" s="28" t="s">
        <v>64</v>
      </c>
      <c r="B188" s="107">
        <v>31.815999999999999</v>
      </c>
      <c r="C188" s="109">
        <v>0</v>
      </c>
      <c r="D188" s="63">
        <v>2.0000000000000036</v>
      </c>
      <c r="E188" s="64">
        <v>33.816000000000003</v>
      </c>
      <c r="F188" s="109">
        <v>17.905357453346301</v>
      </c>
      <c r="G188" s="108">
        <v>52.949365546919502</v>
      </c>
      <c r="H188" s="64">
        <v>15.910642546653701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2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2">
      <c r="A190" s="2" t="s">
        <v>69</v>
      </c>
      <c r="B190" s="118">
        <v>364.03899999999999</v>
      </c>
      <c r="C190" s="64">
        <v>0</v>
      </c>
      <c r="D190" s="65">
        <v>-89.399999999999977</v>
      </c>
      <c r="E190" s="64">
        <v>274.63900000000001</v>
      </c>
      <c r="F190" s="64">
        <v>220.04303201272054</v>
      </c>
      <c r="G190" s="119">
        <v>80.120824796449355</v>
      </c>
      <c r="H190" s="64">
        <v>54.595967987279465</v>
      </c>
      <c r="I190" s="65">
        <v>0.29972799706499131</v>
      </c>
      <c r="J190" s="65">
        <v>4.0217007920147978</v>
      </c>
      <c r="K190" s="65">
        <v>0</v>
      </c>
      <c r="L190" s="65">
        <v>1.3229839833932999</v>
      </c>
      <c r="M190" s="64">
        <v>0.48171744850268899</v>
      </c>
      <c r="N190" s="4">
        <v>1.4111031931182723</v>
      </c>
      <c r="O190" s="54">
        <v>0.51380291696309421</v>
      </c>
      <c r="P190" s="55">
        <v>36.69027315191078</v>
      </c>
    </row>
    <row r="191" spans="1:16" x14ac:dyDescent="0.2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2">
      <c r="A192" s="135" t="s">
        <v>77</v>
      </c>
      <c r="B192" s="109">
        <v>2.1560000000000001</v>
      </c>
      <c r="C192" s="109">
        <v>0</v>
      </c>
      <c r="D192" s="63">
        <v>-0.30000000000000004</v>
      </c>
      <c r="E192" s="64">
        <v>1.8560000000000001</v>
      </c>
      <c r="F192" s="109">
        <v>0.11225999832153299</v>
      </c>
      <c r="G192" s="108">
        <v>6.0484912888756996</v>
      </c>
      <c r="H192" s="64">
        <v>1.743740001678467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2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2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2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2">
      <c r="A197" s="135" t="s">
        <v>78</v>
      </c>
      <c r="B197" s="109">
        <v>37.484000000000002</v>
      </c>
      <c r="C197" s="109">
        <v>0</v>
      </c>
      <c r="D197" s="63">
        <v>29.1</v>
      </c>
      <c r="E197" s="64">
        <v>66.584000000000003</v>
      </c>
      <c r="F197" s="109">
        <v>20.66723145762089</v>
      </c>
      <c r="G197" s="108">
        <v>31.039335963025486</v>
      </c>
      <c r="H197" s="64">
        <v>45.916768542379117</v>
      </c>
      <c r="I197" s="58">
        <v>1.9343999921996868E-3</v>
      </c>
      <c r="J197" s="58">
        <v>0.12950720191008092</v>
      </c>
      <c r="K197" s="58">
        <v>-4.0000000596052132E-4</v>
      </c>
      <c r="L197" s="58">
        <v>0</v>
      </c>
      <c r="M197" s="109">
        <v>0</v>
      </c>
      <c r="N197" s="31">
        <v>3.276040047408002E-2</v>
      </c>
      <c r="O197" s="31">
        <v>4.9201610708398444E-2</v>
      </c>
      <c r="P197" s="187" t="s">
        <v>59</v>
      </c>
    </row>
    <row r="198" spans="1:16" x14ac:dyDescent="0.2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2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">
      <c r="A200" s="40" t="s">
        <v>52</v>
      </c>
      <c r="B200" s="107">
        <v>36.9</v>
      </c>
      <c r="C200" s="109">
        <v>0</v>
      </c>
      <c r="D200" s="63">
        <v>-36.9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2">
      <c r="A201" s="40" t="s">
        <v>74</v>
      </c>
      <c r="B201" s="107">
        <v>0</v>
      </c>
      <c r="C201" s="109">
        <v>0</v>
      </c>
      <c r="D201" s="63">
        <v>0</v>
      </c>
      <c r="E201" s="64">
        <v>0</v>
      </c>
      <c r="F201" s="109"/>
      <c r="G201" s="108"/>
      <c r="H201" s="64">
        <v>0</v>
      </c>
      <c r="I201" s="63"/>
      <c r="J201" s="63"/>
      <c r="K201" s="63"/>
      <c r="L201" s="63"/>
      <c r="M201" s="109"/>
      <c r="N201" s="31"/>
      <c r="O201" s="44"/>
      <c r="P201" s="47"/>
    </row>
    <row r="202" spans="1:16" x14ac:dyDescent="0.2">
      <c r="A202" s="28"/>
      <c r="B202" s="107"/>
      <c r="C202" s="109"/>
      <c r="D202" s="63"/>
      <c r="E202" s="64"/>
      <c r="F202" s="109"/>
      <c r="G202" s="108"/>
      <c r="H202" s="64"/>
      <c r="I202" s="109"/>
      <c r="J202" s="109"/>
      <c r="K202" s="109"/>
      <c r="L202" s="109"/>
      <c r="M202" s="109"/>
      <c r="N202" s="31"/>
      <c r="O202" s="44"/>
      <c r="P202" s="47"/>
    </row>
    <row r="203" spans="1:16" x14ac:dyDescent="0.2">
      <c r="A203" s="2" t="s">
        <v>14</v>
      </c>
      <c r="B203" s="118">
        <v>440.57900000000001</v>
      </c>
      <c r="C203" s="64">
        <v>0</v>
      </c>
      <c r="D203" s="65">
        <v>-97.5</v>
      </c>
      <c r="E203" s="64">
        <v>343.07900000000001</v>
      </c>
      <c r="F203" s="64">
        <v>240.82252346866295</v>
      </c>
      <c r="G203" s="119">
        <v>70.194480999613191</v>
      </c>
      <c r="H203" s="64">
        <v>102.25647653133706</v>
      </c>
      <c r="I203" s="65">
        <v>0.30166239705721409</v>
      </c>
      <c r="J203" s="65">
        <v>4.1512079939248849</v>
      </c>
      <c r="K203" s="65">
        <v>-4.000000059818376E-4</v>
      </c>
      <c r="L203" s="65">
        <v>1.3229839833932999</v>
      </c>
      <c r="M203" s="64">
        <v>0.38562079969724172</v>
      </c>
      <c r="N203" s="4">
        <v>1.4438635935923543</v>
      </c>
      <c r="O203" s="54">
        <v>0.42085455349711126</v>
      </c>
      <c r="P203" s="55" t="s">
        <v>154</v>
      </c>
    </row>
    <row r="204" spans="1:16" x14ac:dyDescent="0.2">
      <c r="A204" s="37"/>
      <c r="B204" s="111"/>
      <c r="C204" s="112"/>
      <c r="D204" s="66"/>
      <c r="E204" s="113"/>
      <c r="F204" s="66"/>
      <c r="G204" s="114"/>
      <c r="H204" s="113"/>
      <c r="I204" s="115"/>
      <c r="J204" s="115"/>
      <c r="K204" s="115"/>
      <c r="L204" s="115"/>
      <c r="M204" s="66"/>
      <c r="N204" s="35"/>
      <c r="O204" s="45"/>
      <c r="P204" s="49"/>
    </row>
    <row r="205" spans="1:16" s="1" customFormat="1" x14ac:dyDescent="0.2">
      <c r="A205" s="12" t="s">
        <v>155</v>
      </c>
      <c r="B205" s="76"/>
      <c r="C205" s="77"/>
      <c r="D205" s="59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1"/>
    </row>
    <row r="206" spans="1:16" x14ac:dyDescent="0.2">
      <c r="A206" s="7" t="s">
        <v>56</v>
      </c>
    </row>
    <row r="208" spans="1:16" x14ac:dyDescent="0.2">
      <c r="A208" s="7" t="s">
        <v>148</v>
      </c>
    </row>
    <row r="209" spans="1:16" x14ac:dyDescent="0.2">
      <c r="A209" s="12" t="s">
        <v>62</v>
      </c>
      <c r="B209" s="76"/>
      <c r="C209" s="77"/>
      <c r="D209" s="59"/>
      <c r="I209" s="121">
        <v>45315</v>
      </c>
    </row>
    <row r="210" spans="1:16" x14ac:dyDescent="0.2">
      <c r="A210" s="13"/>
      <c r="B210" s="79"/>
      <c r="C210" s="60" t="s">
        <v>15</v>
      </c>
      <c r="D210" s="60" t="s">
        <v>15</v>
      </c>
      <c r="E210" s="80" t="s">
        <v>67</v>
      </c>
      <c r="F210" s="60" t="s">
        <v>17</v>
      </c>
      <c r="G210" s="81" t="s">
        <v>18</v>
      </c>
      <c r="H210" s="82"/>
      <c r="I210" s="83" t="s">
        <v>19</v>
      </c>
      <c r="J210" s="84"/>
      <c r="K210" s="84"/>
      <c r="L210" s="84"/>
      <c r="M210" s="85"/>
      <c r="N210" s="15"/>
      <c r="O210" s="16"/>
      <c r="P210" s="13" t="s">
        <v>53</v>
      </c>
    </row>
    <row r="211" spans="1:16" x14ac:dyDescent="0.2">
      <c r="A211" s="17" t="s">
        <v>0</v>
      </c>
      <c r="B211" s="86" t="s">
        <v>151</v>
      </c>
      <c r="C211" s="87" t="s">
        <v>21</v>
      </c>
      <c r="D211" s="61" t="s">
        <v>21</v>
      </c>
      <c r="E211" s="88" t="s">
        <v>15</v>
      </c>
      <c r="F211" s="87" t="s">
        <v>22</v>
      </c>
      <c r="G211" s="89" t="s">
        <v>23</v>
      </c>
      <c r="H211" s="88" t="s">
        <v>24</v>
      </c>
      <c r="I211" s="90" t="s">
        <v>25</v>
      </c>
      <c r="J211" s="90"/>
      <c r="K211" s="90"/>
      <c r="L211" s="91" t="s">
        <v>16</v>
      </c>
      <c r="M211" s="92"/>
      <c r="N211" s="20" t="s">
        <v>26</v>
      </c>
      <c r="O211" s="15"/>
      <c r="P211" s="21" t="s">
        <v>54</v>
      </c>
    </row>
    <row r="212" spans="1:16" x14ac:dyDescent="0.2">
      <c r="A212" s="17"/>
      <c r="B212" s="86" t="s">
        <v>65</v>
      </c>
      <c r="C212" s="87" t="s">
        <v>28</v>
      </c>
      <c r="D212" s="61" t="s">
        <v>28</v>
      </c>
      <c r="E212" s="88" t="s">
        <v>20</v>
      </c>
      <c r="F212" s="61" t="s">
        <v>29</v>
      </c>
      <c r="G212" s="89" t="s">
        <v>30</v>
      </c>
      <c r="H212" s="88" t="s">
        <v>31</v>
      </c>
      <c r="I212" s="93">
        <v>45294</v>
      </c>
      <c r="J212" s="93">
        <v>45301</v>
      </c>
      <c r="K212" s="93">
        <v>45308</v>
      </c>
      <c r="L212" s="94" t="s">
        <v>24</v>
      </c>
      <c r="M212" s="60" t="s">
        <v>30</v>
      </c>
      <c r="N212" s="14" t="s">
        <v>24</v>
      </c>
      <c r="O212" s="14" t="s">
        <v>30</v>
      </c>
      <c r="P212" s="21" t="s">
        <v>55</v>
      </c>
    </row>
    <row r="213" spans="1:16" x14ac:dyDescent="0.2">
      <c r="A213" s="22"/>
      <c r="B213" s="86"/>
      <c r="C213" s="61" t="s">
        <v>32</v>
      </c>
      <c r="D213" s="61" t="s">
        <v>66</v>
      </c>
      <c r="E213" s="88" t="s">
        <v>27</v>
      </c>
      <c r="F213" s="61" t="s">
        <v>33</v>
      </c>
      <c r="G213" s="89" t="s">
        <v>15</v>
      </c>
      <c r="H213" s="88"/>
      <c r="I213" s="116"/>
      <c r="J213" s="116"/>
      <c r="K213" s="99"/>
      <c r="L213" s="116"/>
      <c r="M213" s="61" t="s">
        <v>15</v>
      </c>
      <c r="N213" s="19"/>
      <c r="O213" s="18" t="s">
        <v>15</v>
      </c>
      <c r="P213" s="22" t="s">
        <v>31</v>
      </c>
    </row>
    <row r="214" spans="1:16" x14ac:dyDescent="0.2">
      <c r="A214" s="36"/>
      <c r="B214" s="117"/>
      <c r="C214" s="101"/>
      <c r="D214" s="67"/>
      <c r="E214" s="102"/>
      <c r="F214" s="67"/>
      <c r="G214" s="103"/>
      <c r="H214" s="102"/>
      <c r="I214" s="104"/>
      <c r="J214" s="104"/>
      <c r="K214" s="104"/>
      <c r="L214" s="105"/>
      <c r="M214" s="106"/>
      <c r="N214" s="27"/>
      <c r="O214" s="42"/>
      <c r="P214" s="46"/>
    </row>
    <row r="215" spans="1:16" x14ac:dyDescent="0.2">
      <c r="A215" s="28"/>
      <c r="B215" s="209" t="s">
        <v>121</v>
      </c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1"/>
      <c r="P215" s="47"/>
    </row>
    <row r="216" spans="1:16" x14ac:dyDescent="0.2">
      <c r="A216" s="28"/>
      <c r="B216" s="107"/>
      <c r="C216" s="70"/>
      <c r="D216" s="63"/>
      <c r="E216" s="65"/>
      <c r="F216" s="63"/>
      <c r="G216" s="108"/>
      <c r="H216" s="65"/>
      <c r="I216" s="99"/>
      <c r="J216" s="99"/>
      <c r="K216" s="99"/>
      <c r="L216" s="99"/>
      <c r="M216" s="63"/>
      <c r="N216" s="30"/>
      <c r="O216" s="43"/>
      <c r="P216" s="47"/>
    </row>
    <row r="217" spans="1:16" x14ac:dyDescent="0.2">
      <c r="A217" s="28" t="s">
        <v>1</v>
      </c>
      <c r="B217" s="107">
        <v>0</v>
      </c>
      <c r="C217" s="109">
        <v>0.1</v>
      </c>
      <c r="D217" s="63">
        <v>0.1</v>
      </c>
      <c r="E217" s="64">
        <v>0.1</v>
      </c>
      <c r="F217" s="109">
        <v>3.5000000000000003E-2</v>
      </c>
      <c r="G217" s="108">
        <v>35</v>
      </c>
      <c r="H217" s="64">
        <v>6.5000000000000002E-2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 t="s">
        <v>154</v>
      </c>
    </row>
    <row r="218" spans="1:16" x14ac:dyDescent="0.2">
      <c r="A218" s="28" t="s">
        <v>2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2">
      <c r="A219" s="28" t="s">
        <v>3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2">
      <c r="A220" s="28" t="s">
        <v>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2">
      <c r="A221" s="28" t="s">
        <v>5</v>
      </c>
      <c r="B221" s="107">
        <v>0.12</v>
      </c>
      <c r="C221" s="109">
        <v>0</v>
      </c>
      <c r="D221" s="63">
        <v>-0.1</v>
      </c>
      <c r="E221" s="64">
        <v>1.999999999999999E-2</v>
      </c>
      <c r="F221" s="109">
        <v>2E-3</v>
      </c>
      <c r="G221" s="108">
        <v>10.000000000000005</v>
      </c>
      <c r="H221" s="64">
        <v>1.7999999999999988E-2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 t="s">
        <v>154</v>
      </c>
    </row>
    <row r="222" spans="1:16" x14ac:dyDescent="0.2">
      <c r="A222" s="28" t="s">
        <v>34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x14ac:dyDescent="0.2">
      <c r="A223" s="28" t="s">
        <v>6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s="1" customFormat="1" x14ac:dyDescent="0.2">
      <c r="A224" s="28" t="s">
        <v>13</v>
      </c>
      <c r="B224" s="107">
        <v>0.1</v>
      </c>
      <c r="C224" s="109">
        <v>0</v>
      </c>
      <c r="D224" s="63">
        <v>0</v>
      </c>
      <c r="E224" s="64">
        <v>0.1</v>
      </c>
      <c r="F224" s="109">
        <v>0</v>
      </c>
      <c r="G224" s="108">
        <v>0</v>
      </c>
      <c r="H224" s="64">
        <v>0.1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7" x14ac:dyDescent="0.2">
      <c r="A225" s="28" t="s">
        <v>63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7" x14ac:dyDescent="0.2">
      <c r="A226" s="29" t="s">
        <v>75</v>
      </c>
      <c r="B226" s="109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63">
        <v>0</v>
      </c>
      <c r="J226" s="63">
        <v>0</v>
      </c>
      <c r="K226" s="63">
        <v>0</v>
      </c>
      <c r="L226" s="63">
        <v>0</v>
      </c>
      <c r="M226" s="109">
        <v>0</v>
      </c>
      <c r="N226" s="31">
        <v>0</v>
      </c>
      <c r="O226" s="44">
        <v>0</v>
      </c>
      <c r="P226" s="48">
        <v>0</v>
      </c>
      <c r="Q226" s="9"/>
    </row>
    <row r="227" spans="1:17" x14ac:dyDescent="0.2">
      <c r="A227" s="3" t="s">
        <v>68</v>
      </c>
      <c r="B227" s="64">
        <v>0.22</v>
      </c>
      <c r="C227" s="64">
        <v>0.1</v>
      </c>
      <c r="D227" s="64">
        <v>0</v>
      </c>
      <c r="E227" s="64">
        <v>0.22</v>
      </c>
      <c r="F227" s="64">
        <v>3.7000000000000005E-2</v>
      </c>
      <c r="G227" s="119">
        <v>16.81818181818182</v>
      </c>
      <c r="H227" s="64">
        <v>0.183</v>
      </c>
      <c r="I227" s="64">
        <v>0</v>
      </c>
      <c r="J227" s="64">
        <v>0</v>
      </c>
      <c r="K227" s="64">
        <v>0</v>
      </c>
      <c r="L227" s="64">
        <v>0</v>
      </c>
      <c r="M227" s="64">
        <v>0</v>
      </c>
      <c r="N227" s="4">
        <v>0</v>
      </c>
      <c r="O227" s="4">
        <v>0</v>
      </c>
      <c r="P227" s="32" t="s">
        <v>154</v>
      </c>
    </row>
    <row r="228" spans="1:17" x14ac:dyDescent="0.2">
      <c r="A228" s="28"/>
      <c r="B228" s="107"/>
      <c r="C228" s="109"/>
      <c r="D228" s="63"/>
      <c r="E228" s="64"/>
      <c r="F228" s="109"/>
      <c r="G228" s="108"/>
      <c r="H228" s="64"/>
      <c r="I228" s="63"/>
      <c r="J228" s="63"/>
      <c r="K228" s="63"/>
      <c r="L228" s="63"/>
      <c r="M228" s="109"/>
      <c r="N228" s="31"/>
      <c r="O228" s="44"/>
      <c r="P228" s="48"/>
    </row>
    <row r="229" spans="1:17" x14ac:dyDescent="0.2">
      <c r="A229" s="28" t="s">
        <v>35</v>
      </c>
      <c r="B229" s="107">
        <v>0</v>
      </c>
      <c r="C229" s="109">
        <v>0.8</v>
      </c>
      <c r="D229" s="63">
        <v>0.8</v>
      </c>
      <c r="E229" s="64">
        <v>0.8</v>
      </c>
      <c r="F229" s="109">
        <v>0.74399999999999999</v>
      </c>
      <c r="G229" s="108">
        <v>93</v>
      </c>
      <c r="H229" s="64">
        <v>5.600000000000005E-2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154</v>
      </c>
    </row>
    <row r="230" spans="1:17" x14ac:dyDescent="0.2">
      <c r="A230" s="28" t="s">
        <v>57</v>
      </c>
      <c r="B230" s="107">
        <v>0.06</v>
      </c>
      <c r="C230" s="109">
        <v>-0.8</v>
      </c>
      <c r="D230" s="63">
        <v>0.8</v>
      </c>
      <c r="E230" s="64">
        <v>0.8600000000000001</v>
      </c>
      <c r="F230" s="109">
        <v>0.23816000366210899</v>
      </c>
      <c r="G230" s="108">
        <v>27.693023681640579</v>
      </c>
      <c r="H230" s="64">
        <v>0.62183999633789111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 t="s">
        <v>154</v>
      </c>
    </row>
    <row r="231" spans="1:17" x14ac:dyDescent="0.2">
      <c r="A231" s="28" t="s">
        <v>147</v>
      </c>
      <c r="B231" s="107">
        <v>13.454000000000001</v>
      </c>
      <c r="C231" s="109">
        <v>-9.9999999999999645E-2</v>
      </c>
      <c r="D231" s="63">
        <v>-4.6999999999999993</v>
      </c>
      <c r="E231" s="64">
        <v>8.7540000000000013</v>
      </c>
      <c r="F231" s="109">
        <v>7.5759840338341897</v>
      </c>
      <c r="G231" s="108">
        <v>86.543112106856157</v>
      </c>
      <c r="H231" s="64">
        <v>1.1780159661658116</v>
      </c>
      <c r="I231" s="63">
        <v>9.1519999504097171E-3</v>
      </c>
      <c r="J231" s="63">
        <v>0</v>
      </c>
      <c r="K231" s="63">
        <v>0</v>
      </c>
      <c r="L231" s="63">
        <v>7.2799999713897279E-3</v>
      </c>
      <c r="M231" s="109">
        <v>8.3161982766617862E-2</v>
      </c>
      <c r="N231" s="31">
        <v>4.1079999804498613E-3</v>
      </c>
      <c r="O231" s="44">
        <v>4.6927118807971908E-2</v>
      </c>
      <c r="P231" s="48" t="s">
        <v>154</v>
      </c>
    </row>
    <row r="232" spans="1:17" x14ac:dyDescent="0.2">
      <c r="A232" s="28" t="s">
        <v>7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2">
      <c r="A233" s="28" t="s">
        <v>150</v>
      </c>
      <c r="B233" s="107">
        <v>1.0999999999999999E-2</v>
      </c>
      <c r="C233" s="109">
        <v>0</v>
      </c>
      <c r="D233" s="63">
        <v>0.1</v>
      </c>
      <c r="E233" s="64">
        <v>0.111</v>
      </c>
      <c r="F233" s="109">
        <v>6.9746400356292704E-2</v>
      </c>
      <c r="G233" s="108">
        <v>62.834594915579011</v>
      </c>
      <c r="H233" s="64">
        <v>4.1253599643707298E-2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 t="s">
        <v>154</v>
      </c>
    </row>
    <row r="234" spans="1:17" x14ac:dyDescent="0.2">
      <c r="A234" s="28" t="s">
        <v>8</v>
      </c>
      <c r="B234" s="107">
        <v>0</v>
      </c>
      <c r="C234" s="109">
        <v>0</v>
      </c>
      <c r="D234" s="63">
        <v>0.4</v>
      </c>
      <c r="E234" s="64">
        <v>0.4</v>
      </c>
      <c r="F234" s="109">
        <v>0.37440000915527299</v>
      </c>
      <c r="G234" s="108">
        <v>93.600002288818246</v>
      </c>
      <c r="H234" s="64">
        <v>2.5599990844727027E-2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 t="s">
        <v>154</v>
      </c>
    </row>
    <row r="235" spans="1:17" x14ac:dyDescent="0.2">
      <c r="A235" s="28" t="s">
        <v>9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7" x14ac:dyDescent="0.2">
      <c r="A236" s="28" t="s">
        <v>10</v>
      </c>
      <c r="B236" s="107">
        <v>19.699000000000002</v>
      </c>
      <c r="C236" s="109">
        <v>0</v>
      </c>
      <c r="D236" s="63">
        <v>1.6000000000000014</v>
      </c>
      <c r="E236" s="64">
        <v>21.299000000000003</v>
      </c>
      <c r="F236" s="109">
        <v>18.721869641464199</v>
      </c>
      <c r="G236" s="108">
        <v>87.900228374403483</v>
      </c>
      <c r="H236" s="64">
        <v>2.5771303585358041</v>
      </c>
      <c r="I236" s="63">
        <v>0.77688000303509952</v>
      </c>
      <c r="J236" s="63">
        <v>0</v>
      </c>
      <c r="K236" s="63">
        <v>0</v>
      </c>
      <c r="L236" s="63">
        <v>0</v>
      </c>
      <c r="M236" s="109">
        <v>0</v>
      </c>
      <c r="N236" s="31">
        <v>0.19422000075877488</v>
      </c>
      <c r="O236" s="44">
        <v>0.91187380045436339</v>
      </c>
      <c r="P236" s="48">
        <v>11.26912958741387</v>
      </c>
    </row>
    <row r="237" spans="1:17" x14ac:dyDescent="0.2">
      <c r="A237" s="28" t="s">
        <v>11</v>
      </c>
      <c r="B237" s="107">
        <v>3.3620000000000001</v>
      </c>
      <c r="C237" s="109">
        <v>0</v>
      </c>
      <c r="D237" s="63">
        <v>-1.4</v>
      </c>
      <c r="E237" s="64">
        <v>1.9620000000000002</v>
      </c>
      <c r="F237" s="109">
        <v>1.00145603337884</v>
      </c>
      <c r="G237" s="108">
        <v>51.042611283325172</v>
      </c>
      <c r="H237" s="64">
        <v>0.96054396662116015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x14ac:dyDescent="0.2">
      <c r="A238" s="28" t="s">
        <v>36</v>
      </c>
      <c r="B238" s="107">
        <v>0.14000000000000001</v>
      </c>
      <c r="C238" s="109">
        <v>0</v>
      </c>
      <c r="D238" s="63">
        <v>-0.10000000000000009</v>
      </c>
      <c r="E238" s="64">
        <v>3.9999999999999925E-2</v>
      </c>
      <c r="F238" s="109">
        <v>0</v>
      </c>
      <c r="G238" s="108">
        <v>0</v>
      </c>
      <c r="H238" s="64">
        <v>3.9999999999999925E-2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 t="s">
        <v>154</v>
      </c>
    </row>
    <row r="239" spans="1:17" hidden="1" x14ac:dyDescent="0.2">
      <c r="A239" s="28" t="s">
        <v>12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2">
      <c r="A240" s="28" t="s">
        <v>37</v>
      </c>
      <c r="B240" s="107">
        <v>0.20100000000000001</v>
      </c>
      <c r="C240" s="109">
        <v>0</v>
      </c>
      <c r="D240" s="63">
        <v>5</v>
      </c>
      <c r="E240" s="64">
        <v>5.2009999999999996</v>
      </c>
      <c r="F240" s="109">
        <v>3.842028013229366</v>
      </c>
      <c r="G240" s="108">
        <v>73.870948148997613</v>
      </c>
      <c r="H240" s="64">
        <v>1.3589719867706336</v>
      </c>
      <c r="I240" s="63">
        <v>0.70400000762939019</v>
      </c>
      <c r="J240" s="63">
        <v>6.7287998199459853E-2</v>
      </c>
      <c r="K240" s="63">
        <v>0</v>
      </c>
      <c r="L240" s="63">
        <v>0</v>
      </c>
      <c r="M240" s="109">
        <v>0</v>
      </c>
      <c r="N240" s="31">
        <v>0.19282200145721251</v>
      </c>
      <c r="O240" s="44">
        <v>3.7074024506289662</v>
      </c>
      <c r="P240" s="48">
        <v>5.0478056264351734</v>
      </c>
    </row>
    <row r="241" spans="1:16" x14ac:dyDescent="0.2">
      <c r="A241" s="28" t="s">
        <v>64</v>
      </c>
      <c r="B241" s="107">
        <v>2.4529999999999998</v>
      </c>
      <c r="C241" s="109">
        <v>0</v>
      </c>
      <c r="D241" s="63">
        <v>0</v>
      </c>
      <c r="E241" s="64">
        <v>2.4529999999999998</v>
      </c>
      <c r="F241" s="109">
        <v>0.902480819702148</v>
      </c>
      <c r="G241" s="108">
        <v>36.790901740813212</v>
      </c>
      <c r="H241" s="64">
        <v>1.5505191802978517</v>
      </c>
      <c r="I241" s="63">
        <v>0</v>
      </c>
      <c r="J241" s="63">
        <v>0</v>
      </c>
      <c r="K241" s="63">
        <v>0</v>
      </c>
      <c r="L241" s="63">
        <v>0</v>
      </c>
      <c r="M241" s="109">
        <v>0</v>
      </c>
      <c r="N241" s="31">
        <v>0</v>
      </c>
      <c r="O241" s="44">
        <v>0</v>
      </c>
      <c r="P241" s="48" t="s">
        <v>154</v>
      </c>
    </row>
    <row r="242" spans="1:16" x14ac:dyDescent="0.2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">
      <c r="A243" s="2" t="s">
        <v>69</v>
      </c>
      <c r="B243" s="118">
        <v>39.600000000000009</v>
      </c>
      <c r="C243" s="64">
        <v>0</v>
      </c>
      <c r="D243" s="65">
        <v>2.5</v>
      </c>
      <c r="E243" s="64">
        <v>42.100000000000009</v>
      </c>
      <c r="F243" s="64">
        <v>33.507124954782412</v>
      </c>
      <c r="G243" s="119">
        <v>79.589370438913079</v>
      </c>
      <c r="H243" s="64">
        <v>8.5928750452175962</v>
      </c>
      <c r="I243" s="65">
        <v>1.4900320106148968</v>
      </c>
      <c r="J243" s="65">
        <v>6.7287998199461185E-2</v>
      </c>
      <c r="K243" s="65">
        <v>0</v>
      </c>
      <c r="L243" s="65">
        <v>7.2799999713879515E-3</v>
      </c>
      <c r="M243" s="64">
        <v>1.7292161452227908E-2</v>
      </c>
      <c r="N243" s="4">
        <v>0.39115000219643647</v>
      </c>
      <c r="O243" s="54">
        <v>0.9290973923905852</v>
      </c>
      <c r="P243" s="55">
        <v>19.968234684815965</v>
      </c>
    </row>
    <row r="244" spans="1:16" x14ac:dyDescent="0.2">
      <c r="A244" s="28"/>
      <c r="B244" s="107"/>
      <c r="C244" s="109"/>
      <c r="D244" s="63"/>
      <c r="E244" s="64"/>
      <c r="F244" s="109"/>
      <c r="G244" s="108"/>
      <c r="H244" s="64"/>
      <c r="I244" s="109"/>
      <c r="J244" s="109"/>
      <c r="K244" s="109"/>
      <c r="L244" s="109"/>
      <c r="M244" s="109"/>
      <c r="N244" s="31"/>
      <c r="O244" s="44"/>
      <c r="P244" s="47"/>
    </row>
    <row r="245" spans="1:16" x14ac:dyDescent="0.2">
      <c r="A245" s="135" t="s">
        <v>77</v>
      </c>
      <c r="B245" s="109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58">
        <v>0</v>
      </c>
      <c r="J245" s="58">
        <v>0</v>
      </c>
      <c r="K245" s="58">
        <v>0</v>
      </c>
      <c r="L245" s="58">
        <v>0</v>
      </c>
      <c r="M245" s="109">
        <v>0</v>
      </c>
      <c r="N245" s="31">
        <v>0</v>
      </c>
      <c r="O245" s="31">
        <v>0</v>
      </c>
      <c r="P245" s="32" t="s">
        <v>59</v>
      </c>
    </row>
    <row r="246" spans="1:16" x14ac:dyDescent="0.2">
      <c r="A246" s="29"/>
      <c r="B246" s="107"/>
      <c r="C246" s="109"/>
      <c r="D246" s="63"/>
      <c r="E246" s="64"/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8"/>
    </row>
    <row r="247" spans="1:16" x14ac:dyDescent="0.2">
      <c r="A247" s="29" t="s">
        <v>58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63">
        <v>0</v>
      </c>
      <c r="J247" s="63">
        <v>0</v>
      </c>
      <c r="K247" s="63">
        <v>0</v>
      </c>
      <c r="L247" s="63">
        <v>0</v>
      </c>
      <c r="M247" s="109">
        <v>0</v>
      </c>
      <c r="N247" s="31">
        <v>0</v>
      </c>
      <c r="O247" s="44">
        <v>0</v>
      </c>
      <c r="P247" s="47">
        <v>0</v>
      </c>
    </row>
    <row r="248" spans="1:16" x14ac:dyDescent="0.2">
      <c r="A248" s="29"/>
      <c r="B248" s="109">
        <v>0</v>
      </c>
      <c r="C248" s="109">
        <v>0</v>
      </c>
      <c r="D248" s="63">
        <v>0</v>
      </c>
      <c r="E248" s="64">
        <v>0</v>
      </c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s="1" customFormat="1" x14ac:dyDescent="0.2">
      <c r="A249" s="29"/>
      <c r="B249" s="107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">
      <c r="A250" s="135" t="s">
        <v>78</v>
      </c>
      <c r="B250" s="109">
        <v>0</v>
      </c>
      <c r="C250" s="109">
        <v>0</v>
      </c>
      <c r="D250" s="63">
        <v>0</v>
      </c>
      <c r="E250" s="64">
        <v>0</v>
      </c>
      <c r="F250" s="109">
        <v>0.16128320097923299</v>
      </c>
      <c r="G250" s="108" t="s">
        <v>156</v>
      </c>
      <c r="H250" s="64">
        <v>-0.16128320097923299</v>
      </c>
      <c r="I250" s="58">
        <v>0</v>
      </c>
      <c r="J250" s="58">
        <v>0</v>
      </c>
      <c r="K250" s="58">
        <v>0</v>
      </c>
      <c r="L250" s="58">
        <v>0</v>
      </c>
      <c r="M250" s="109">
        <v>0</v>
      </c>
      <c r="N250" s="31">
        <v>0</v>
      </c>
      <c r="O250" s="31">
        <v>0</v>
      </c>
      <c r="P250" s="32" t="s">
        <v>59</v>
      </c>
    </row>
    <row r="251" spans="1:16" x14ac:dyDescent="0.2">
      <c r="A251" s="136"/>
      <c r="B251" s="120"/>
      <c r="C251" s="109"/>
      <c r="D251" s="63"/>
      <c r="E251" s="64"/>
      <c r="F251" s="109"/>
      <c r="G251" s="108"/>
      <c r="H251" s="64"/>
      <c r="I251" s="63"/>
      <c r="J251" s="63"/>
      <c r="K251" s="63"/>
      <c r="L251" s="63"/>
      <c r="M251" s="109"/>
      <c r="N251" s="31"/>
      <c r="O251" s="44"/>
      <c r="P251" s="47"/>
    </row>
    <row r="252" spans="1:16" x14ac:dyDescent="0.2">
      <c r="A252" s="40" t="s">
        <v>52</v>
      </c>
      <c r="B252" s="107">
        <v>0</v>
      </c>
      <c r="C252" s="109">
        <v>0</v>
      </c>
      <c r="D252" s="63">
        <v>0</v>
      </c>
      <c r="E252" s="64">
        <v>0</v>
      </c>
      <c r="F252" s="109"/>
      <c r="G252" s="108"/>
      <c r="H252" s="64">
        <v>0</v>
      </c>
      <c r="I252" s="63"/>
      <c r="J252" s="63"/>
      <c r="K252" s="63"/>
      <c r="L252" s="63"/>
      <c r="M252" s="109"/>
      <c r="N252" s="31"/>
      <c r="O252" s="44"/>
      <c r="P252" s="47"/>
    </row>
    <row r="253" spans="1:16" x14ac:dyDescent="0.2">
      <c r="A253" s="28"/>
      <c r="B253" s="107"/>
      <c r="C253" s="109"/>
      <c r="D253" s="63"/>
      <c r="E253" s="64"/>
      <c r="F253" s="109"/>
      <c r="G253" s="108"/>
      <c r="H253" s="64"/>
      <c r="I253" s="109"/>
      <c r="J253" s="109"/>
      <c r="K253" s="109"/>
      <c r="L253" s="109"/>
      <c r="M253" s="109"/>
      <c r="N253" s="31"/>
      <c r="O253" s="44"/>
      <c r="P253" s="47"/>
    </row>
    <row r="254" spans="1:16" x14ac:dyDescent="0.2">
      <c r="A254" s="2" t="s">
        <v>14</v>
      </c>
      <c r="B254" s="118">
        <v>39.600000000000009</v>
      </c>
      <c r="C254" s="64">
        <v>0</v>
      </c>
      <c r="D254" s="65">
        <v>2.5</v>
      </c>
      <c r="E254" s="64">
        <v>42.100000000000009</v>
      </c>
      <c r="F254" s="64">
        <v>33.668408155761647</v>
      </c>
      <c r="G254" s="119">
        <v>79.972465928174913</v>
      </c>
      <c r="H254" s="64">
        <v>8.4315918442383619</v>
      </c>
      <c r="I254" s="65">
        <v>1.4900320106148968</v>
      </c>
      <c r="J254" s="65">
        <v>6.7287998199461185E-2</v>
      </c>
      <c r="K254" s="65">
        <v>0</v>
      </c>
      <c r="L254" s="65">
        <v>7.2799999713879515E-3</v>
      </c>
      <c r="M254" s="64">
        <v>1.7292161452227908E-2</v>
      </c>
      <c r="N254" s="4">
        <v>0.39115000219643647</v>
      </c>
      <c r="O254" s="54">
        <v>0.9290973923905852</v>
      </c>
      <c r="P254" s="55">
        <v>19.555903865249107</v>
      </c>
    </row>
    <row r="255" spans="1:16" x14ac:dyDescent="0.2">
      <c r="A255" s="37"/>
      <c r="B255" s="111"/>
      <c r="C255" s="112"/>
      <c r="D255" s="66"/>
      <c r="E255" s="113"/>
      <c r="F255" s="66"/>
      <c r="G255" s="114"/>
      <c r="H255" s="113"/>
      <c r="I255" s="115"/>
      <c r="J255" s="115"/>
      <c r="K255" s="115"/>
      <c r="L255" s="115"/>
      <c r="M255" s="66"/>
      <c r="N255" s="35"/>
      <c r="O255" s="45"/>
      <c r="P255" s="49"/>
    </row>
    <row r="257" spans="1:16" x14ac:dyDescent="0.2">
      <c r="A257" s="12"/>
      <c r="B257" s="76"/>
      <c r="C257" s="77"/>
      <c r="D257" s="59"/>
      <c r="H257" s="5"/>
      <c r="J257" s="122"/>
    </row>
    <row r="258" spans="1:16" x14ac:dyDescent="0.2">
      <c r="A258" s="13"/>
      <c r="B258" s="79"/>
      <c r="C258" s="60" t="s">
        <v>15</v>
      </c>
      <c r="D258" s="60" t="s">
        <v>15</v>
      </c>
      <c r="E258" s="80" t="s">
        <v>67</v>
      </c>
      <c r="F258" s="60" t="s">
        <v>17</v>
      </c>
      <c r="G258" s="81" t="s">
        <v>18</v>
      </c>
      <c r="H258" s="82"/>
      <c r="I258" s="83" t="s">
        <v>19</v>
      </c>
      <c r="J258" s="84"/>
      <c r="K258" s="84"/>
      <c r="L258" s="84"/>
      <c r="M258" s="85"/>
      <c r="N258" s="15"/>
      <c r="O258" s="16"/>
      <c r="P258" s="13" t="s">
        <v>53</v>
      </c>
    </row>
    <row r="259" spans="1:16" x14ac:dyDescent="0.2">
      <c r="A259" s="17" t="s">
        <v>0</v>
      </c>
      <c r="B259" s="86" t="s">
        <v>151</v>
      </c>
      <c r="C259" s="87" t="s">
        <v>21</v>
      </c>
      <c r="D259" s="61" t="s">
        <v>21</v>
      </c>
      <c r="E259" s="88" t="s">
        <v>15</v>
      </c>
      <c r="F259" s="87" t="s">
        <v>22</v>
      </c>
      <c r="G259" s="89" t="s">
        <v>23</v>
      </c>
      <c r="H259" s="88" t="s">
        <v>24</v>
      </c>
      <c r="I259" s="90" t="s">
        <v>25</v>
      </c>
      <c r="J259" s="90"/>
      <c r="K259" s="90"/>
      <c r="L259" s="91" t="s">
        <v>16</v>
      </c>
      <c r="M259" s="92"/>
      <c r="N259" s="20" t="s">
        <v>26</v>
      </c>
      <c r="O259" s="15"/>
      <c r="P259" s="21" t="s">
        <v>54</v>
      </c>
    </row>
    <row r="260" spans="1:16" x14ac:dyDescent="0.2">
      <c r="A260" s="17"/>
      <c r="B260" s="86" t="s">
        <v>65</v>
      </c>
      <c r="C260" s="87" t="s">
        <v>28</v>
      </c>
      <c r="D260" s="61" t="s">
        <v>28</v>
      </c>
      <c r="E260" s="88" t="s">
        <v>20</v>
      </c>
      <c r="F260" s="61" t="s">
        <v>29</v>
      </c>
      <c r="G260" s="89" t="s">
        <v>30</v>
      </c>
      <c r="H260" s="88" t="s">
        <v>31</v>
      </c>
      <c r="I260" s="93">
        <v>45294</v>
      </c>
      <c r="J260" s="93">
        <v>45301</v>
      </c>
      <c r="K260" s="93">
        <v>45308</v>
      </c>
      <c r="L260" s="94" t="s">
        <v>24</v>
      </c>
      <c r="M260" s="60" t="s">
        <v>30</v>
      </c>
      <c r="N260" s="14" t="s">
        <v>24</v>
      </c>
      <c r="O260" s="14" t="s">
        <v>30</v>
      </c>
      <c r="P260" s="21" t="s">
        <v>55</v>
      </c>
    </row>
    <row r="261" spans="1:16" x14ac:dyDescent="0.2">
      <c r="A261" s="22"/>
      <c r="B261" s="86"/>
      <c r="C261" s="61" t="s">
        <v>32</v>
      </c>
      <c r="D261" s="61" t="s">
        <v>66</v>
      </c>
      <c r="E261" s="88" t="s">
        <v>27</v>
      </c>
      <c r="F261" s="61" t="s">
        <v>33</v>
      </c>
      <c r="G261" s="89" t="s">
        <v>15</v>
      </c>
      <c r="H261" s="88"/>
      <c r="I261" s="116"/>
      <c r="J261" s="116"/>
      <c r="K261" s="99"/>
      <c r="L261" s="116"/>
      <c r="M261" s="61" t="s">
        <v>15</v>
      </c>
      <c r="N261" s="19"/>
      <c r="O261" s="18" t="s">
        <v>15</v>
      </c>
      <c r="P261" s="22" t="s">
        <v>31</v>
      </c>
    </row>
    <row r="262" spans="1:16" x14ac:dyDescent="0.2">
      <c r="A262" s="36"/>
      <c r="B262" s="117"/>
      <c r="C262" s="101"/>
      <c r="D262" s="67"/>
      <c r="E262" s="102"/>
      <c r="F262" s="67"/>
      <c r="G262" s="103"/>
      <c r="H262" s="102"/>
      <c r="I262" s="104"/>
      <c r="J262" s="104"/>
      <c r="K262" s="104"/>
      <c r="L262" s="105"/>
      <c r="M262" s="106"/>
      <c r="N262" s="27"/>
      <c r="O262" s="42"/>
      <c r="P262" s="46"/>
    </row>
    <row r="263" spans="1:16" x14ac:dyDescent="0.2">
      <c r="A263" s="28"/>
      <c r="B263" s="209" t="s">
        <v>122</v>
      </c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1"/>
      <c r="P263" s="47"/>
    </row>
    <row r="264" spans="1:16" x14ac:dyDescent="0.2">
      <c r="A264" s="28"/>
      <c r="B264" s="107"/>
      <c r="C264" s="70"/>
      <c r="D264" s="63"/>
      <c r="E264" s="65"/>
      <c r="F264" s="63"/>
      <c r="G264" s="108"/>
      <c r="H264" s="65"/>
      <c r="I264" s="99"/>
      <c r="J264" s="99"/>
      <c r="K264" s="99"/>
      <c r="L264" s="99"/>
      <c r="M264" s="63"/>
      <c r="N264" s="30"/>
      <c r="O264" s="43"/>
      <c r="P264" s="47"/>
    </row>
    <row r="265" spans="1:16" s="1" customFormat="1" x14ac:dyDescent="0.2">
      <c r="A265" s="28" t="s">
        <v>1</v>
      </c>
      <c r="B265" s="107">
        <v>50.709000000000003</v>
      </c>
      <c r="C265" s="109">
        <v>0</v>
      </c>
      <c r="D265" s="63">
        <v>13.900000000000006</v>
      </c>
      <c r="E265" s="64">
        <v>64.609000000000009</v>
      </c>
      <c r="F265" s="109">
        <v>5.3999999999999999E-2</v>
      </c>
      <c r="G265" s="108">
        <v>8.3579687040505182E-2</v>
      </c>
      <c r="H265" s="64">
        <v>64.555000000000007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2">
      <c r="A266" s="28" t="s">
        <v>2</v>
      </c>
      <c r="B266" s="107">
        <v>6.4</v>
      </c>
      <c r="C266" s="109">
        <v>0</v>
      </c>
      <c r="D266" s="63">
        <v>0</v>
      </c>
      <c r="E266" s="64">
        <v>6.4</v>
      </c>
      <c r="F266" s="109">
        <v>0</v>
      </c>
      <c r="G266" s="108">
        <v>0</v>
      </c>
      <c r="H266" s="64">
        <v>6.4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2">
      <c r="A267" s="28" t="s">
        <v>3</v>
      </c>
      <c r="B267" s="107">
        <v>1.9</v>
      </c>
      <c r="C267" s="109">
        <v>0</v>
      </c>
      <c r="D267" s="63">
        <v>-0.10000000000000009</v>
      </c>
      <c r="E267" s="64">
        <v>1.7999999999999998</v>
      </c>
      <c r="F267" s="109">
        <v>0</v>
      </c>
      <c r="G267" s="108">
        <v>0</v>
      </c>
      <c r="H267" s="64">
        <v>1.7999999999999998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2">
      <c r="A268" s="28" t="s">
        <v>4</v>
      </c>
      <c r="B268" s="107">
        <v>10.9</v>
      </c>
      <c r="C268" s="109">
        <v>0</v>
      </c>
      <c r="D268" s="63">
        <v>0</v>
      </c>
      <c r="E268" s="64">
        <v>10.9</v>
      </c>
      <c r="F268" s="109">
        <v>0</v>
      </c>
      <c r="G268" s="108">
        <v>0</v>
      </c>
      <c r="H268" s="64">
        <v>10.9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2">
      <c r="A269" s="28" t="s">
        <v>5</v>
      </c>
      <c r="B269" s="107">
        <v>0.93700000000000006</v>
      </c>
      <c r="C269" s="109">
        <v>0</v>
      </c>
      <c r="D269" s="63">
        <v>0.10000000000000009</v>
      </c>
      <c r="E269" s="64">
        <v>1.0370000000000001</v>
      </c>
      <c r="F269" s="109">
        <v>0</v>
      </c>
      <c r="G269" s="108">
        <v>0</v>
      </c>
      <c r="H269" s="64">
        <v>1.0370000000000001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2">
      <c r="A270" s="28" t="s">
        <v>34</v>
      </c>
      <c r="B270" s="107">
        <v>8.8000000000000007</v>
      </c>
      <c r="C270" s="109">
        <v>0</v>
      </c>
      <c r="D270" s="63">
        <v>0</v>
      </c>
      <c r="E270" s="64">
        <v>8.8000000000000007</v>
      </c>
      <c r="F270" s="109">
        <v>0</v>
      </c>
      <c r="G270" s="108">
        <v>0</v>
      </c>
      <c r="H270" s="64">
        <v>8.8000000000000007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2">
      <c r="A271" s="28" t="s">
        <v>6</v>
      </c>
      <c r="B271" s="107">
        <v>0.1</v>
      </c>
      <c r="C271" s="109">
        <v>0</v>
      </c>
      <c r="D271" s="63">
        <v>-0.1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">
      <c r="A272" s="28" t="s">
        <v>13</v>
      </c>
      <c r="B272" s="107">
        <v>1.8</v>
      </c>
      <c r="C272" s="109">
        <v>0</v>
      </c>
      <c r="D272" s="63">
        <v>-0.9</v>
      </c>
      <c r="E272" s="64">
        <v>0.9</v>
      </c>
      <c r="F272" s="109">
        <v>0</v>
      </c>
      <c r="G272" s="108">
        <v>0</v>
      </c>
      <c r="H272" s="64">
        <v>0.9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2">
      <c r="A273" s="28" t="s">
        <v>63</v>
      </c>
      <c r="B273" s="107">
        <v>3.6</v>
      </c>
      <c r="C273" s="109">
        <v>0</v>
      </c>
      <c r="D273" s="63">
        <v>-3.6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2">
      <c r="A274" s="29" t="s">
        <v>75</v>
      </c>
      <c r="B274" s="109">
        <v>2.9</v>
      </c>
      <c r="C274" s="109">
        <v>0</v>
      </c>
      <c r="D274" s="63">
        <v>0</v>
      </c>
      <c r="E274" s="64">
        <v>2.9</v>
      </c>
      <c r="F274" s="109">
        <v>0</v>
      </c>
      <c r="G274" s="108">
        <v>0</v>
      </c>
      <c r="H274" s="64">
        <v>2.9</v>
      </c>
      <c r="I274" s="63">
        <v>0</v>
      </c>
      <c r="J274" s="63">
        <v>0</v>
      </c>
      <c r="K274" s="63">
        <v>0</v>
      </c>
      <c r="L274" s="63">
        <v>0</v>
      </c>
      <c r="M274" s="109">
        <v>0</v>
      </c>
      <c r="N274" s="31">
        <v>0</v>
      </c>
      <c r="O274" s="44">
        <v>0</v>
      </c>
      <c r="P274" s="48" t="s">
        <v>154</v>
      </c>
    </row>
    <row r="275" spans="1:17" x14ac:dyDescent="0.2">
      <c r="A275" s="3" t="s">
        <v>68</v>
      </c>
      <c r="B275" s="64">
        <v>88.045999999999992</v>
      </c>
      <c r="C275" s="64">
        <v>0</v>
      </c>
      <c r="D275" s="64">
        <v>9.3000000000000398</v>
      </c>
      <c r="E275" s="64">
        <v>97.346000000000032</v>
      </c>
      <c r="F275" s="64">
        <v>5.3999999999999999E-2</v>
      </c>
      <c r="G275" s="119">
        <v>5.5472233065559949E-2</v>
      </c>
      <c r="H275" s="64">
        <v>97.29200000000003</v>
      </c>
      <c r="I275" s="64">
        <v>0</v>
      </c>
      <c r="J275" s="64">
        <v>0</v>
      </c>
      <c r="K275" s="64">
        <v>0</v>
      </c>
      <c r="L275" s="64">
        <v>0</v>
      </c>
      <c r="M275" s="64">
        <v>0</v>
      </c>
      <c r="N275" s="4">
        <v>0</v>
      </c>
      <c r="O275" s="4">
        <v>0</v>
      </c>
      <c r="P275" s="32" t="s">
        <v>154</v>
      </c>
    </row>
    <row r="276" spans="1:17" x14ac:dyDescent="0.2">
      <c r="A276" s="28"/>
      <c r="B276" s="107"/>
      <c r="C276" s="109"/>
      <c r="D276" s="63"/>
      <c r="E276" s="64"/>
      <c r="F276" s="109"/>
      <c r="G276" s="108"/>
      <c r="H276" s="64"/>
      <c r="I276" s="63"/>
      <c r="J276" s="63"/>
      <c r="K276" s="63"/>
      <c r="L276" s="63"/>
      <c r="M276" s="109"/>
      <c r="N276" s="31"/>
      <c r="O276" s="44"/>
      <c r="P276" s="48"/>
    </row>
    <row r="277" spans="1:17" x14ac:dyDescent="0.2">
      <c r="A277" s="28" t="s">
        <v>35</v>
      </c>
      <c r="B277" s="107">
        <v>1.4610000000000001</v>
      </c>
      <c r="C277" s="109">
        <v>0</v>
      </c>
      <c r="D277" s="63">
        <v>0</v>
      </c>
      <c r="E277" s="64">
        <v>1.4610000000000001</v>
      </c>
      <c r="F277" s="109">
        <v>5.45999984741211E-2</v>
      </c>
      <c r="G277" s="108">
        <v>3.7371662199945996</v>
      </c>
      <c r="H277" s="64">
        <v>1.4064000015258791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2">
      <c r="A278" s="28" t="s">
        <v>57</v>
      </c>
      <c r="B278" s="107">
        <v>118.244</v>
      </c>
      <c r="C278" s="109">
        <v>0</v>
      </c>
      <c r="D278" s="63">
        <v>39.599999999999994</v>
      </c>
      <c r="E278" s="64">
        <v>157.84399999999999</v>
      </c>
      <c r="F278" s="109">
        <v>0</v>
      </c>
      <c r="G278" s="108">
        <v>0</v>
      </c>
      <c r="H278" s="64">
        <v>157.84399999999999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 t="s">
        <v>154</v>
      </c>
    </row>
    <row r="279" spans="1:17" x14ac:dyDescent="0.2">
      <c r="A279" s="28" t="s">
        <v>147</v>
      </c>
      <c r="B279" s="107">
        <v>172.33500000000001</v>
      </c>
      <c r="C279" s="109">
        <v>0</v>
      </c>
      <c r="D279" s="63">
        <v>63.900000000000006</v>
      </c>
      <c r="E279" s="64">
        <v>236.23500000000001</v>
      </c>
      <c r="F279" s="109">
        <v>1.75664999675751</v>
      </c>
      <c r="G279" s="108">
        <v>0.74360276705717188</v>
      </c>
      <c r="H279" s="64">
        <v>234.4783500032425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 t="s">
        <v>154</v>
      </c>
    </row>
    <row r="280" spans="1:17" x14ac:dyDescent="0.2">
      <c r="A280" s="28" t="s">
        <v>7</v>
      </c>
      <c r="B280" s="107">
        <v>0</v>
      </c>
      <c r="C280" s="109">
        <v>0</v>
      </c>
      <c r="D280" s="63">
        <v>3.6</v>
      </c>
      <c r="E280" s="64">
        <v>3.6</v>
      </c>
      <c r="F280" s="109">
        <v>0</v>
      </c>
      <c r="G280" s="108">
        <v>0</v>
      </c>
      <c r="H280" s="64">
        <v>3.6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2">
      <c r="A281" s="28" t="s">
        <v>150</v>
      </c>
      <c r="B281" s="107">
        <v>0.22500000000000001</v>
      </c>
      <c r="C281" s="109">
        <v>0</v>
      </c>
      <c r="D281" s="63">
        <v>0.1</v>
      </c>
      <c r="E281" s="64">
        <v>0.32500000000000001</v>
      </c>
      <c r="F281" s="109">
        <v>0</v>
      </c>
      <c r="G281" s="108">
        <v>0</v>
      </c>
      <c r="H281" s="64">
        <v>0.32500000000000001</v>
      </c>
      <c r="I281" s="63">
        <v>0</v>
      </c>
      <c r="J281" s="63">
        <v>0</v>
      </c>
      <c r="K281" s="63">
        <v>0</v>
      </c>
      <c r="L281" s="63">
        <v>0</v>
      </c>
      <c r="M281" s="109">
        <v>0</v>
      </c>
      <c r="N281" s="31">
        <v>0</v>
      </c>
      <c r="O281" s="44">
        <v>0</v>
      </c>
      <c r="P281" s="48" t="s">
        <v>154</v>
      </c>
    </row>
    <row r="282" spans="1:17" x14ac:dyDescent="0.2">
      <c r="A282" s="28" t="s">
        <v>8</v>
      </c>
      <c r="B282" s="107">
        <v>350.43900000000002</v>
      </c>
      <c r="C282" s="109">
        <v>0</v>
      </c>
      <c r="D282" s="63">
        <v>-4.3000000000000114</v>
      </c>
      <c r="E282" s="64">
        <v>346.13900000000001</v>
      </c>
      <c r="F282" s="109">
        <v>15.8274850424714</v>
      </c>
      <c r="G282" s="108">
        <v>4.5725806807298222</v>
      </c>
      <c r="H282" s="64">
        <v>330.31151495752863</v>
      </c>
      <c r="I282" s="63">
        <v>0</v>
      </c>
      <c r="J282" s="63">
        <v>0</v>
      </c>
      <c r="K282" s="63">
        <v>0.12074999722839941</v>
      </c>
      <c r="L282" s="63">
        <v>2.4362499952299999E-2</v>
      </c>
      <c r="M282" s="109">
        <v>7.0383574091044347E-3</v>
      </c>
      <c r="N282" s="31">
        <v>3.6278124295174852E-2</v>
      </c>
      <c r="O282" s="44">
        <v>1.0480796528323838E-2</v>
      </c>
      <c r="P282" s="48" t="s">
        <v>154</v>
      </c>
    </row>
    <row r="283" spans="1:17" s="1" customFormat="1" x14ac:dyDescent="0.2">
      <c r="A283" s="28" t="s">
        <v>9</v>
      </c>
      <c r="B283" s="107">
        <v>166.25200000000001</v>
      </c>
      <c r="C283" s="109">
        <v>0</v>
      </c>
      <c r="D283" s="63">
        <v>-2.0999999999999943</v>
      </c>
      <c r="E283" s="64">
        <v>164.15200000000002</v>
      </c>
      <c r="F283" s="109">
        <v>2.0327400007080301</v>
      </c>
      <c r="G283" s="108">
        <v>1.238327891654095</v>
      </c>
      <c r="H283" s="64">
        <v>162.11925999929198</v>
      </c>
      <c r="I283" s="63">
        <v>2.0999999940398695E-3</v>
      </c>
      <c r="J283" s="63">
        <v>0</v>
      </c>
      <c r="K283" s="63">
        <v>0</v>
      </c>
      <c r="L283" s="63">
        <v>0</v>
      </c>
      <c r="M283" s="109">
        <v>0</v>
      </c>
      <c r="N283" s="31">
        <v>5.2499999850996737E-4</v>
      </c>
      <c r="O283" s="44">
        <v>3.1982552665210738E-4</v>
      </c>
      <c r="P283" s="48" t="s">
        <v>154</v>
      </c>
    </row>
    <row r="284" spans="1:17" x14ac:dyDescent="0.2">
      <c r="A284" s="28" t="s">
        <v>10</v>
      </c>
      <c r="B284" s="107">
        <v>12.476000000000001</v>
      </c>
      <c r="C284" s="109">
        <v>0</v>
      </c>
      <c r="D284" s="63">
        <v>-0.5</v>
      </c>
      <c r="E284" s="64">
        <v>11.976000000000001</v>
      </c>
      <c r="F284" s="109">
        <v>0</v>
      </c>
      <c r="G284" s="108">
        <v>0</v>
      </c>
      <c r="H284" s="64">
        <v>11.976000000000001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 t="s">
        <v>154</v>
      </c>
    </row>
    <row r="285" spans="1:17" x14ac:dyDescent="0.2">
      <c r="A285" s="28" t="s">
        <v>11</v>
      </c>
      <c r="B285" s="107">
        <v>30.239000000000001</v>
      </c>
      <c r="C285" s="109">
        <v>0</v>
      </c>
      <c r="D285" s="63">
        <v>-6.1999999999999993</v>
      </c>
      <c r="E285" s="64">
        <v>24.039000000000001</v>
      </c>
      <c r="F285" s="109">
        <v>2.7E-2</v>
      </c>
      <c r="G285" s="108">
        <v>0.11231748408835641</v>
      </c>
      <c r="H285" s="64">
        <v>24.012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  <c r="Q285" s="9"/>
    </row>
    <row r="286" spans="1:17" x14ac:dyDescent="0.2">
      <c r="A286" s="28" t="s">
        <v>36</v>
      </c>
      <c r="B286" s="107">
        <v>0.3</v>
      </c>
      <c r="C286" s="109">
        <v>0</v>
      </c>
      <c r="D286" s="63">
        <v>0</v>
      </c>
      <c r="E286" s="64">
        <v>0.3</v>
      </c>
      <c r="F286" s="109">
        <v>0</v>
      </c>
      <c r="G286" s="108">
        <v>0</v>
      </c>
      <c r="H286" s="64">
        <v>0.3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 t="s">
        <v>154</v>
      </c>
    </row>
    <row r="287" spans="1:17" hidden="1" x14ac:dyDescent="0.2">
      <c r="A287" s="28" t="s">
        <v>12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">
      <c r="A288" s="28" t="s">
        <v>37</v>
      </c>
      <c r="B288" s="107">
        <v>6.5190000000000001</v>
      </c>
      <c r="C288" s="109">
        <v>0</v>
      </c>
      <c r="D288" s="63">
        <v>1.5999999999999996</v>
      </c>
      <c r="E288" s="64">
        <v>8.1189999999999998</v>
      </c>
      <c r="F288" s="109">
        <v>0</v>
      </c>
      <c r="G288" s="108">
        <v>0</v>
      </c>
      <c r="H288" s="64">
        <v>8.1189999999999998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2">
      <c r="A289" s="28" t="s">
        <v>64</v>
      </c>
      <c r="B289" s="107">
        <v>63.393000000000001</v>
      </c>
      <c r="C289" s="109">
        <v>0</v>
      </c>
      <c r="D289" s="63">
        <v>21.299999999999997</v>
      </c>
      <c r="E289" s="64">
        <v>84.692999999999998</v>
      </c>
      <c r="F289" s="109">
        <v>0</v>
      </c>
      <c r="G289" s="108">
        <v>0</v>
      </c>
      <c r="H289" s="64">
        <v>84.692999999999998</v>
      </c>
      <c r="I289" s="63">
        <v>0</v>
      </c>
      <c r="J289" s="63">
        <v>0</v>
      </c>
      <c r="K289" s="63">
        <v>0</v>
      </c>
      <c r="L289" s="63">
        <v>0</v>
      </c>
      <c r="M289" s="109">
        <v>0</v>
      </c>
      <c r="N289" s="31">
        <v>0</v>
      </c>
      <c r="O289" s="44">
        <v>0</v>
      </c>
      <c r="P289" s="48" t="s">
        <v>154</v>
      </c>
    </row>
    <row r="290" spans="1:16" x14ac:dyDescent="0.2">
      <c r="A290" s="28"/>
      <c r="B290" s="107"/>
      <c r="C290" s="109"/>
      <c r="D290" s="63"/>
      <c r="E290" s="64"/>
      <c r="F290" s="109"/>
      <c r="G290" s="108"/>
      <c r="H290" s="64"/>
      <c r="I290" s="109"/>
      <c r="J290" s="109"/>
      <c r="K290" s="109"/>
      <c r="L290" s="109"/>
      <c r="M290" s="109"/>
      <c r="N290" s="31"/>
      <c r="O290" s="44"/>
      <c r="P290" s="47"/>
    </row>
    <row r="291" spans="1:16" x14ac:dyDescent="0.2">
      <c r="A291" s="2" t="s">
        <v>69</v>
      </c>
      <c r="B291" s="118">
        <v>1009.929</v>
      </c>
      <c r="C291" s="64">
        <v>0</v>
      </c>
      <c r="D291" s="65">
        <v>126.30000000000007</v>
      </c>
      <c r="E291" s="64">
        <v>1136.229</v>
      </c>
      <c r="F291" s="64">
        <v>19.75247503841106</v>
      </c>
      <c r="G291" s="119">
        <v>1.7384237718286595</v>
      </c>
      <c r="H291" s="64">
        <v>1116.4765249615889</v>
      </c>
      <c r="I291" s="65">
        <v>2.0999999940407577E-3</v>
      </c>
      <c r="J291" s="65">
        <v>0</v>
      </c>
      <c r="K291" s="65">
        <v>0.12074999722839763</v>
      </c>
      <c r="L291" s="65">
        <v>2.4362499952299999E-2</v>
      </c>
      <c r="M291" s="64">
        <v>2.144154035172487E-3</v>
      </c>
      <c r="N291" s="4">
        <v>3.6803124293684597E-2</v>
      </c>
      <c r="O291" s="54">
        <v>3.2390587015192003E-3</v>
      </c>
      <c r="P291" s="55" t="s">
        <v>154</v>
      </c>
    </row>
    <row r="292" spans="1:16" x14ac:dyDescent="0.2">
      <c r="A292" s="2"/>
      <c r="B292" s="118"/>
      <c r="C292" s="64"/>
      <c r="D292" s="65"/>
      <c r="E292" s="64"/>
      <c r="F292" s="64"/>
      <c r="G292" s="108"/>
      <c r="H292" s="64"/>
      <c r="I292" s="65"/>
      <c r="J292" s="65"/>
      <c r="K292" s="65"/>
      <c r="L292" s="65"/>
      <c r="M292" s="64"/>
      <c r="N292" s="4"/>
      <c r="O292" s="54"/>
      <c r="P292" s="47"/>
    </row>
    <row r="293" spans="1:16" x14ac:dyDescent="0.2">
      <c r="A293" s="135" t="s">
        <v>77</v>
      </c>
      <c r="B293" s="109">
        <v>11.702999999999999</v>
      </c>
      <c r="C293" s="109">
        <v>0</v>
      </c>
      <c r="D293" s="63">
        <v>0</v>
      </c>
      <c r="E293" s="64">
        <v>11.702999999999999</v>
      </c>
      <c r="F293" s="109">
        <v>5.4774999856948899E-2</v>
      </c>
      <c r="G293" s="108">
        <v>0.4680423810727925</v>
      </c>
      <c r="H293" s="64">
        <v>11.64822500014305</v>
      </c>
      <c r="I293" s="58">
        <v>0</v>
      </c>
      <c r="J293" s="58">
        <v>0</v>
      </c>
      <c r="K293" s="58">
        <v>0</v>
      </c>
      <c r="L293" s="58">
        <v>0</v>
      </c>
      <c r="M293" s="109">
        <v>0</v>
      </c>
      <c r="N293" s="31">
        <v>0</v>
      </c>
      <c r="O293" s="31">
        <v>0</v>
      </c>
      <c r="P293" s="32" t="s">
        <v>59</v>
      </c>
    </row>
    <row r="294" spans="1:16" x14ac:dyDescent="0.2">
      <c r="A294" s="135" t="s">
        <v>146</v>
      </c>
      <c r="B294" s="109"/>
      <c r="C294" s="109">
        <v>0</v>
      </c>
      <c r="D294" s="63">
        <v>0.5</v>
      </c>
      <c r="E294" s="64">
        <v>0.5</v>
      </c>
      <c r="F294" s="109">
        <v>0</v>
      </c>
      <c r="G294" s="108">
        <v>0</v>
      </c>
      <c r="H294" s="64">
        <v>0.5</v>
      </c>
      <c r="I294" s="58"/>
      <c r="J294" s="58"/>
      <c r="K294" s="58"/>
      <c r="L294" s="58"/>
      <c r="M294" s="109"/>
      <c r="N294" s="31"/>
      <c r="O294" s="31"/>
      <c r="P294" s="48"/>
    </row>
    <row r="295" spans="1:16" x14ac:dyDescent="0.2">
      <c r="A295" s="135"/>
      <c r="B295" s="109"/>
      <c r="C295" s="109"/>
      <c r="D295" s="63"/>
      <c r="E295" s="64"/>
      <c r="F295" s="109"/>
      <c r="G295" s="108"/>
      <c r="H295" s="64"/>
      <c r="I295" s="58"/>
      <c r="J295" s="58"/>
      <c r="K295" s="58"/>
      <c r="L295" s="58"/>
      <c r="M295" s="109"/>
      <c r="N295" s="31"/>
      <c r="O295" s="31"/>
      <c r="P295" s="48"/>
    </row>
    <row r="296" spans="1:16" x14ac:dyDescent="0.2">
      <c r="A296" s="29" t="s">
        <v>58</v>
      </c>
      <c r="B296" s="107">
        <v>15.547000000000001</v>
      </c>
      <c r="C296" s="109">
        <v>0</v>
      </c>
      <c r="D296" s="63">
        <v>-10.5</v>
      </c>
      <c r="E296" s="64">
        <v>5.0470000000000006</v>
      </c>
      <c r="F296" s="64">
        <v>3.9374999523162799E-2</v>
      </c>
      <c r="G296" s="108">
        <v>0.78016642605830777</v>
      </c>
      <c r="H296" s="64">
        <v>5.0076250004768381</v>
      </c>
      <c r="I296" s="63">
        <v>0</v>
      </c>
      <c r="J296" s="63">
        <v>0</v>
      </c>
      <c r="K296" s="63">
        <v>0</v>
      </c>
      <c r="L296" s="63">
        <v>0</v>
      </c>
      <c r="M296" s="109">
        <v>0</v>
      </c>
      <c r="N296" s="31">
        <v>0</v>
      </c>
      <c r="O296" s="44">
        <v>0</v>
      </c>
      <c r="P296" s="47" t="s">
        <v>154</v>
      </c>
    </row>
    <row r="297" spans="1:16" x14ac:dyDescent="0.2">
      <c r="A297" s="29"/>
      <c r="B297" s="109">
        <v>0</v>
      </c>
      <c r="C297" s="109">
        <v>0</v>
      </c>
      <c r="D297" s="63">
        <v>0</v>
      </c>
      <c r="E297" s="64">
        <v>0</v>
      </c>
      <c r="F297" s="64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2">
      <c r="A298" s="29"/>
      <c r="B298" s="107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">
      <c r="A299" s="135" t="s">
        <v>78</v>
      </c>
      <c r="B299" s="109">
        <v>161.02699999999999</v>
      </c>
      <c r="C299" s="109">
        <v>0</v>
      </c>
      <c r="D299" s="63">
        <v>-116.29999999999998</v>
      </c>
      <c r="E299" s="64">
        <v>44.727000000000004</v>
      </c>
      <c r="F299" s="109">
        <v>4.7940031968057149</v>
      </c>
      <c r="G299" s="108">
        <v>10.718365186141961</v>
      </c>
      <c r="H299" s="64">
        <v>39.932996803194285</v>
      </c>
      <c r="I299" s="58">
        <v>2.3349999904630714E-2</v>
      </c>
      <c r="J299" s="58">
        <v>0</v>
      </c>
      <c r="K299" s="58">
        <v>0</v>
      </c>
      <c r="L299" s="58">
        <v>0</v>
      </c>
      <c r="M299" s="109">
        <v>0</v>
      </c>
      <c r="N299" s="31">
        <v>5.8374999761576785E-3</v>
      </c>
      <c r="O299" s="31">
        <v>1.305140066661676E-2</v>
      </c>
      <c r="P299" s="32" t="s">
        <v>59</v>
      </c>
    </row>
    <row r="300" spans="1:16" x14ac:dyDescent="0.2">
      <c r="A300" s="40" t="s">
        <v>70</v>
      </c>
      <c r="B300" s="107">
        <v>0</v>
      </c>
      <c r="C300" s="109">
        <v>0</v>
      </c>
      <c r="D300" s="63">
        <v>0</v>
      </c>
      <c r="E300" s="64">
        <v>0</v>
      </c>
      <c r="F300" s="109">
        <v>0</v>
      </c>
      <c r="G300" s="108">
        <v>0</v>
      </c>
      <c r="H300" s="64">
        <v>0</v>
      </c>
      <c r="I300" s="63"/>
      <c r="J300" s="63"/>
      <c r="K300" s="63"/>
      <c r="L300" s="63"/>
      <c r="M300" s="109"/>
      <c r="N300" s="31"/>
      <c r="O300" s="44"/>
      <c r="P300" s="48"/>
    </row>
    <row r="301" spans="1:16" x14ac:dyDescent="0.2">
      <c r="A301" s="38"/>
      <c r="B301" s="120"/>
      <c r="C301" s="109"/>
      <c r="D301" s="63"/>
      <c r="E301" s="64"/>
      <c r="F301" s="109"/>
      <c r="G301" s="108"/>
      <c r="H301" s="64"/>
      <c r="I301" s="63"/>
      <c r="J301" s="63"/>
      <c r="K301" s="63"/>
      <c r="L301" s="63"/>
      <c r="M301" s="109"/>
      <c r="N301" s="31"/>
      <c r="O301" s="44"/>
      <c r="P301" s="47"/>
    </row>
    <row r="302" spans="1:16" x14ac:dyDescent="0.2">
      <c r="A302" s="40" t="s">
        <v>52</v>
      </c>
      <c r="B302" s="107">
        <v>0</v>
      </c>
      <c r="C302" s="109">
        <v>0</v>
      </c>
      <c r="D302" s="63">
        <v>0</v>
      </c>
      <c r="E302" s="64">
        <v>0</v>
      </c>
      <c r="F302" s="109"/>
      <c r="G302" s="108"/>
      <c r="H302" s="64">
        <v>0</v>
      </c>
      <c r="I302" s="63"/>
      <c r="J302" s="63"/>
      <c r="K302" s="63"/>
      <c r="L302" s="63"/>
      <c r="M302" s="109"/>
      <c r="N302" s="31"/>
      <c r="O302" s="44"/>
      <c r="P302" s="47"/>
    </row>
    <row r="303" spans="1:16" x14ac:dyDescent="0.2">
      <c r="A303" s="28"/>
      <c r="B303" s="107"/>
      <c r="C303" s="109"/>
      <c r="D303" s="63"/>
      <c r="E303" s="64"/>
      <c r="F303" s="109"/>
      <c r="G303" s="108"/>
      <c r="H303" s="64"/>
      <c r="I303" s="109"/>
      <c r="J303" s="109"/>
      <c r="K303" s="109"/>
      <c r="L303" s="109"/>
      <c r="M303" s="109"/>
      <c r="N303" s="31"/>
      <c r="O303" s="44"/>
      <c r="P303" s="47"/>
    </row>
    <row r="304" spans="1:16" x14ac:dyDescent="0.2">
      <c r="A304" s="2" t="s">
        <v>14</v>
      </c>
      <c r="B304" s="118">
        <v>1198.2059999999999</v>
      </c>
      <c r="C304" s="64">
        <v>0</v>
      </c>
      <c r="D304" s="65">
        <v>0</v>
      </c>
      <c r="E304" s="64">
        <v>1198.2059999999999</v>
      </c>
      <c r="F304" s="64">
        <v>24.640628234596885</v>
      </c>
      <c r="G304" s="119">
        <v>2.0564600940570226</v>
      </c>
      <c r="H304" s="64">
        <v>1173.5653717654029</v>
      </c>
      <c r="I304" s="65">
        <v>2.544999989867236E-2</v>
      </c>
      <c r="J304" s="65">
        <v>0</v>
      </c>
      <c r="K304" s="65">
        <v>0.12074999722839763</v>
      </c>
      <c r="L304" s="65">
        <v>2.4362499952299999E-2</v>
      </c>
      <c r="M304" s="64">
        <v>2.0332480351709136E-3</v>
      </c>
      <c r="N304" s="4">
        <v>4.2640624269842498E-2</v>
      </c>
      <c r="O304" s="54">
        <v>3.5587056207231891E-3</v>
      </c>
      <c r="P304" s="55" t="s">
        <v>154</v>
      </c>
    </row>
    <row r="305" spans="1:16" x14ac:dyDescent="0.2">
      <c r="A305" s="37"/>
      <c r="B305" s="111"/>
      <c r="C305" s="112"/>
      <c r="D305" s="66"/>
      <c r="E305" s="113"/>
      <c r="F305" s="66"/>
      <c r="G305" s="114"/>
      <c r="H305" s="113"/>
      <c r="I305" s="115"/>
      <c r="J305" s="115"/>
      <c r="K305" s="115"/>
      <c r="L305" s="115"/>
      <c r="M305" s="66"/>
      <c r="N305" s="35"/>
      <c r="O305" s="45"/>
      <c r="P305" s="49"/>
    </row>
    <row r="306" spans="1:16" s="1" customFormat="1" x14ac:dyDescent="0.2">
      <c r="A306" s="12" t="s">
        <v>155</v>
      </c>
      <c r="B306" s="71"/>
      <c r="C306" s="72"/>
      <c r="D306" s="58"/>
      <c r="E306" s="73"/>
      <c r="F306" s="58"/>
      <c r="G306" s="74"/>
      <c r="H306" s="73"/>
      <c r="I306" s="75"/>
      <c r="J306" s="75"/>
      <c r="K306" s="75"/>
      <c r="L306" s="75"/>
      <c r="M306" s="58"/>
      <c r="N306" s="8"/>
      <c r="O306" s="8"/>
      <c r="P306" s="11"/>
    </row>
    <row r="307" spans="1:16" x14ac:dyDescent="0.2">
      <c r="A307" s="7" t="s">
        <v>56</v>
      </c>
    </row>
    <row r="309" spans="1:16" x14ac:dyDescent="0.2">
      <c r="A309" s="7" t="s">
        <v>148</v>
      </c>
    </row>
    <row r="310" spans="1:16" x14ac:dyDescent="0.2">
      <c r="A310" s="12" t="s">
        <v>62</v>
      </c>
      <c r="B310" s="76"/>
      <c r="C310" s="77"/>
      <c r="D310" s="59"/>
      <c r="I310" s="121">
        <v>45315</v>
      </c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45294</v>
      </c>
      <c r="J313" s="93">
        <v>45301</v>
      </c>
      <c r="K313" s="93">
        <v>45308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123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28"/>
      <c r="B317" s="107"/>
      <c r="C317" s="70"/>
      <c r="D317" s="63"/>
      <c r="E317" s="65"/>
      <c r="F317" s="63"/>
      <c r="G317" s="108"/>
      <c r="H317" s="65"/>
      <c r="I317" s="99"/>
      <c r="J317" s="99"/>
      <c r="K317" s="99"/>
      <c r="L317" s="99"/>
      <c r="M317" s="63"/>
      <c r="N317" s="30"/>
      <c r="O317" s="43"/>
      <c r="P317" s="47"/>
    </row>
    <row r="318" spans="1:16" x14ac:dyDescent="0.2">
      <c r="A318" s="28" t="s">
        <v>1</v>
      </c>
      <c r="B318" s="107">
        <v>2.2999999999999998</v>
      </c>
      <c r="C318" s="109">
        <v>0</v>
      </c>
      <c r="D318" s="63">
        <v>1.1000000000000001</v>
      </c>
      <c r="E318" s="64">
        <v>3.4</v>
      </c>
      <c r="F318" s="109">
        <v>0</v>
      </c>
      <c r="G318" s="108">
        <v>0</v>
      </c>
      <c r="H318" s="64">
        <v>3.4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28" t="s">
        <v>2</v>
      </c>
      <c r="B319" s="107">
        <v>1.4870000000000001</v>
      </c>
      <c r="C319" s="109">
        <v>0</v>
      </c>
      <c r="D319" s="63">
        <v>0.10000000000000009</v>
      </c>
      <c r="E319" s="64">
        <v>1.5870000000000002</v>
      </c>
      <c r="F319" s="109">
        <v>0</v>
      </c>
      <c r="G319" s="108">
        <v>0</v>
      </c>
      <c r="H319" s="64">
        <v>1.5870000000000002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28" t="s">
        <v>3</v>
      </c>
      <c r="B320" s="107">
        <v>0.2</v>
      </c>
      <c r="C320" s="109">
        <v>0</v>
      </c>
      <c r="D320" s="63">
        <v>0</v>
      </c>
      <c r="E320" s="64">
        <v>0.2</v>
      </c>
      <c r="F320" s="109">
        <v>0</v>
      </c>
      <c r="G320" s="108">
        <v>0</v>
      </c>
      <c r="H320" s="64">
        <v>0.2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8" t="s">
        <v>4</v>
      </c>
      <c r="B321" s="107">
        <v>3.8</v>
      </c>
      <c r="C321" s="109">
        <v>0</v>
      </c>
      <c r="D321" s="63">
        <v>0</v>
      </c>
      <c r="E321" s="64">
        <v>3.8</v>
      </c>
      <c r="F321" s="109">
        <v>0</v>
      </c>
      <c r="G321" s="108">
        <v>0</v>
      </c>
      <c r="H321" s="64">
        <v>3.8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 t="s">
        <v>154</v>
      </c>
    </row>
    <row r="322" spans="1:16" s="1" customFormat="1" x14ac:dyDescent="0.2">
      <c r="A322" s="28" t="s">
        <v>5</v>
      </c>
      <c r="B322" s="107">
        <v>0.58899999999999997</v>
      </c>
      <c r="C322" s="109">
        <v>0</v>
      </c>
      <c r="D322" s="63">
        <v>2</v>
      </c>
      <c r="E322" s="64">
        <v>2.589</v>
      </c>
      <c r="F322" s="109">
        <v>1.1036999998092603</v>
      </c>
      <c r="G322" s="108">
        <v>42.630359204683671</v>
      </c>
      <c r="H322" s="64">
        <v>1.4853000001907397</v>
      </c>
      <c r="I322" s="63">
        <v>0</v>
      </c>
      <c r="J322" s="63">
        <v>0.25829999542235793</v>
      </c>
      <c r="K322" s="63">
        <v>0</v>
      </c>
      <c r="L322" s="63">
        <v>0</v>
      </c>
      <c r="M322" s="109">
        <v>0</v>
      </c>
      <c r="N322" s="31">
        <v>6.4574998855589483E-2</v>
      </c>
      <c r="O322" s="44">
        <v>2.4942062130393778</v>
      </c>
      <c r="P322" s="48">
        <v>21.001161850770597</v>
      </c>
    </row>
    <row r="323" spans="1:16" s="1" customFormat="1" x14ac:dyDescent="0.2">
      <c r="A323" s="28" t="s">
        <v>34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">
      <c r="A324" s="28" t="s">
        <v>6</v>
      </c>
      <c r="B324" s="107">
        <v>0.2</v>
      </c>
      <c r="C324" s="109">
        <v>0</v>
      </c>
      <c r="D324" s="63">
        <v>-0.2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">
      <c r="A325" s="28" t="s">
        <v>13</v>
      </c>
      <c r="B325" s="107">
        <v>1.2</v>
      </c>
      <c r="C325" s="109">
        <v>0</v>
      </c>
      <c r="D325" s="63">
        <v>-0.8</v>
      </c>
      <c r="E325" s="64">
        <v>0.39999999999999991</v>
      </c>
      <c r="F325" s="109">
        <v>0</v>
      </c>
      <c r="G325" s="108">
        <v>0</v>
      </c>
      <c r="H325" s="64">
        <v>0.39999999999999991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2">
      <c r="A326" s="28" t="s">
        <v>63</v>
      </c>
      <c r="B326" s="107">
        <v>0.1</v>
      </c>
      <c r="C326" s="109">
        <v>0</v>
      </c>
      <c r="D326" s="63">
        <v>-0.1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2">
      <c r="A327" s="29" t="s">
        <v>75</v>
      </c>
      <c r="B327" s="109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">
      <c r="A328" s="3" t="s">
        <v>68</v>
      </c>
      <c r="B328" s="64">
        <v>9.8759999999999977</v>
      </c>
      <c r="C328" s="64">
        <v>0</v>
      </c>
      <c r="D328" s="64">
        <v>2.1000000000000032</v>
      </c>
      <c r="E328" s="64">
        <v>11.976000000000001</v>
      </c>
      <c r="F328" s="64">
        <v>1.1036999998092603</v>
      </c>
      <c r="G328" s="119">
        <v>9.2159318621347701</v>
      </c>
      <c r="H328" s="64">
        <v>10.872300000190741</v>
      </c>
      <c r="I328" s="64">
        <v>0</v>
      </c>
      <c r="J328" s="64">
        <v>0.25829999542235793</v>
      </c>
      <c r="K328" s="64">
        <v>0</v>
      </c>
      <c r="L328" s="64">
        <v>0</v>
      </c>
      <c r="M328" s="64">
        <v>0</v>
      </c>
      <c r="N328" s="4">
        <v>6.4574998855589483E-2</v>
      </c>
      <c r="O328" s="4">
        <v>0.53920339725776112</v>
      </c>
      <c r="P328" s="32" t="s">
        <v>154</v>
      </c>
    </row>
    <row r="329" spans="1:16" x14ac:dyDescent="0.2">
      <c r="A329" s="28"/>
      <c r="B329" s="107"/>
      <c r="C329" s="109"/>
      <c r="D329" s="63"/>
      <c r="E329" s="64"/>
      <c r="F329" s="109"/>
      <c r="G329" s="108"/>
      <c r="H329" s="64"/>
      <c r="I329" s="63"/>
      <c r="J329" s="63"/>
      <c r="K329" s="63"/>
      <c r="L329" s="63"/>
      <c r="M329" s="109"/>
      <c r="N329" s="31"/>
      <c r="O329" s="44"/>
      <c r="P329" s="48"/>
    </row>
    <row r="330" spans="1:16" x14ac:dyDescent="0.2">
      <c r="A330" s="28" t="s">
        <v>35</v>
      </c>
      <c r="B330" s="107">
        <v>0.80600000000000005</v>
      </c>
      <c r="C330" s="109">
        <v>0</v>
      </c>
      <c r="D330" s="63">
        <v>0</v>
      </c>
      <c r="E330" s="64">
        <v>0.80600000000000005</v>
      </c>
      <c r="F330" s="109">
        <v>0.26669999551773099</v>
      </c>
      <c r="G330" s="108">
        <v>33.089329468701116</v>
      </c>
      <c r="H330" s="64">
        <v>0.53930000448226911</v>
      </c>
      <c r="I330" s="63">
        <v>0</v>
      </c>
      <c r="J330" s="63">
        <v>0.19424999618530298</v>
      </c>
      <c r="K330" s="63">
        <v>0</v>
      </c>
      <c r="L330" s="63">
        <v>0</v>
      </c>
      <c r="M330" s="109">
        <v>0</v>
      </c>
      <c r="N330" s="31">
        <v>4.8562499046325744E-2</v>
      </c>
      <c r="O330" s="44">
        <v>6.0251239511570391</v>
      </c>
      <c r="P330" s="48">
        <v>9.1052770156620007</v>
      </c>
    </row>
    <row r="331" spans="1:16" x14ac:dyDescent="0.2">
      <c r="A331" s="28" t="s">
        <v>57</v>
      </c>
      <c r="B331" s="107">
        <v>1.3089999999999999</v>
      </c>
      <c r="C331" s="109">
        <v>0</v>
      </c>
      <c r="D331" s="63">
        <v>-0.9</v>
      </c>
      <c r="E331" s="64">
        <v>0.40899999999999992</v>
      </c>
      <c r="F331" s="109">
        <v>0</v>
      </c>
      <c r="G331" s="108">
        <v>0</v>
      </c>
      <c r="H331" s="64">
        <v>0.40899999999999992</v>
      </c>
      <c r="I331" s="63">
        <v>0</v>
      </c>
      <c r="J331" s="63">
        <v>0</v>
      </c>
      <c r="K331" s="63">
        <v>0</v>
      </c>
      <c r="L331" s="63">
        <v>0</v>
      </c>
      <c r="M331" s="109">
        <v>0</v>
      </c>
      <c r="N331" s="31">
        <v>0</v>
      </c>
      <c r="O331" s="44">
        <v>0</v>
      </c>
      <c r="P331" s="48" t="s">
        <v>154</v>
      </c>
    </row>
    <row r="332" spans="1:16" x14ac:dyDescent="0.2">
      <c r="A332" s="28" t="s">
        <v>147</v>
      </c>
      <c r="B332" s="107">
        <v>722.43499999999995</v>
      </c>
      <c r="C332" s="109">
        <v>0</v>
      </c>
      <c r="D332" s="63">
        <v>33.5</v>
      </c>
      <c r="E332" s="64">
        <v>755.93499999999995</v>
      </c>
      <c r="F332" s="109">
        <v>396.20790104856297</v>
      </c>
      <c r="G332" s="108">
        <v>52.412958924849761</v>
      </c>
      <c r="H332" s="64">
        <v>359.72709895143697</v>
      </c>
      <c r="I332" s="63">
        <v>2.598224982201998</v>
      </c>
      <c r="J332" s="63">
        <v>33.43108487165</v>
      </c>
      <c r="K332" s="63">
        <v>0</v>
      </c>
      <c r="L332" s="63">
        <v>2.8874983779587637E-3</v>
      </c>
      <c r="M332" s="109">
        <v>3.8197707183273218E-4</v>
      </c>
      <c r="N332" s="31">
        <v>9.0080493380574893</v>
      </c>
      <c r="O332" s="44">
        <v>1.1916433738426571</v>
      </c>
      <c r="P332" s="48">
        <v>37.933961888025038</v>
      </c>
    </row>
    <row r="333" spans="1:16" x14ac:dyDescent="0.2">
      <c r="A333" s="28" t="s">
        <v>7</v>
      </c>
      <c r="B333" s="107">
        <v>77.653999999999996</v>
      </c>
      <c r="C333" s="109">
        <v>0</v>
      </c>
      <c r="D333" s="63">
        <v>4.9000000000000057</v>
      </c>
      <c r="E333" s="64">
        <v>82.554000000000002</v>
      </c>
      <c r="F333" s="109">
        <v>34.262520092904602</v>
      </c>
      <c r="G333" s="108">
        <v>41.503161679512317</v>
      </c>
      <c r="H333" s="64">
        <v>48.2914799070954</v>
      </c>
      <c r="I333" s="63">
        <v>6.4049997330002384E-3</v>
      </c>
      <c r="J333" s="63">
        <v>0.15455999511480201</v>
      </c>
      <c r="K333" s="63">
        <v>0</v>
      </c>
      <c r="L333" s="63">
        <v>0</v>
      </c>
      <c r="M333" s="109">
        <v>0</v>
      </c>
      <c r="N333" s="31">
        <v>4.0241248711950561E-2</v>
      </c>
      <c r="O333" s="44">
        <v>4.8745365108838527E-2</v>
      </c>
      <c r="P333" s="48" t="s">
        <v>154</v>
      </c>
    </row>
    <row r="334" spans="1:16" x14ac:dyDescent="0.2">
      <c r="A334" s="28" t="s">
        <v>150</v>
      </c>
      <c r="B334" s="107">
        <v>0.376</v>
      </c>
      <c r="C334" s="109">
        <v>1.2999999999999994</v>
      </c>
      <c r="D334" s="63">
        <v>3.0999999999999996</v>
      </c>
      <c r="E334" s="64">
        <v>3.4759999999999995</v>
      </c>
      <c r="F334" s="109">
        <v>3.3355349681377362</v>
      </c>
      <c r="G334" s="108">
        <v>95.959003686356056</v>
      </c>
      <c r="H334" s="64">
        <v>0.14046503186226333</v>
      </c>
      <c r="I334" s="63">
        <v>0.28035000228882012</v>
      </c>
      <c r="J334" s="63">
        <v>0.33389999389647995</v>
      </c>
      <c r="K334" s="63">
        <v>0</v>
      </c>
      <c r="L334" s="63">
        <v>2.7300000190733087E-3</v>
      </c>
      <c r="M334" s="109">
        <v>7.85385506062517E-2</v>
      </c>
      <c r="N334" s="31">
        <v>0.15424499905109335</v>
      </c>
      <c r="O334" s="44">
        <v>4.4374280509520529</v>
      </c>
      <c r="P334" s="48">
        <v>0</v>
      </c>
    </row>
    <row r="335" spans="1:16" x14ac:dyDescent="0.2">
      <c r="A335" s="28" t="s">
        <v>8</v>
      </c>
      <c r="B335" s="107">
        <v>1.319</v>
      </c>
      <c r="C335" s="109">
        <v>0</v>
      </c>
      <c r="D335" s="63">
        <v>0</v>
      </c>
      <c r="E335" s="64">
        <v>1.319</v>
      </c>
      <c r="F335" s="109">
        <v>0</v>
      </c>
      <c r="G335" s="108">
        <v>0</v>
      </c>
      <c r="H335" s="64">
        <v>1.319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2">
      <c r="A336" s="28" t="s">
        <v>9</v>
      </c>
      <c r="B336" s="107">
        <v>1.397</v>
      </c>
      <c r="C336" s="109">
        <v>-1.3</v>
      </c>
      <c r="D336" s="63">
        <v>-1.3</v>
      </c>
      <c r="E336" s="64">
        <v>9.6999999999999975E-2</v>
      </c>
      <c r="F336" s="109">
        <v>0</v>
      </c>
      <c r="G336" s="108">
        <v>0</v>
      </c>
      <c r="H336" s="64">
        <v>9.6999999999999975E-2</v>
      </c>
      <c r="I336" s="63">
        <v>0</v>
      </c>
      <c r="J336" s="63">
        <v>0</v>
      </c>
      <c r="K336" s="63">
        <v>0</v>
      </c>
      <c r="L336" s="63">
        <v>0</v>
      </c>
      <c r="M336" s="109">
        <v>0</v>
      </c>
      <c r="N336" s="31">
        <v>0</v>
      </c>
      <c r="O336" s="44">
        <v>0</v>
      </c>
      <c r="P336" s="48" t="s">
        <v>154</v>
      </c>
    </row>
    <row r="337" spans="1:17" x14ac:dyDescent="0.2">
      <c r="A337" s="28" t="s">
        <v>10</v>
      </c>
      <c r="B337" s="107">
        <v>242.029</v>
      </c>
      <c r="C337" s="109">
        <v>0</v>
      </c>
      <c r="D337" s="63">
        <v>32.399999999999977</v>
      </c>
      <c r="E337" s="64">
        <v>274.42899999999997</v>
      </c>
      <c r="F337" s="109">
        <v>165.80550908753301</v>
      </c>
      <c r="G337" s="108">
        <v>60.41836288713403</v>
      </c>
      <c r="H337" s="64">
        <v>108.62349091246696</v>
      </c>
      <c r="I337" s="63">
        <v>1.8840300040239981</v>
      </c>
      <c r="J337" s="63">
        <v>6.9385800276999987</v>
      </c>
      <c r="K337" s="63">
        <v>0.17219999575601719</v>
      </c>
      <c r="L337" s="63">
        <v>0</v>
      </c>
      <c r="M337" s="109">
        <v>0</v>
      </c>
      <c r="N337" s="31">
        <v>2.2487025068700035</v>
      </c>
      <c r="O337" s="44">
        <v>0.81941139852931144</v>
      </c>
      <c r="P337" s="48">
        <v>46.304962786589911</v>
      </c>
    </row>
    <row r="338" spans="1:17" x14ac:dyDescent="0.2">
      <c r="A338" s="28" t="s">
        <v>11</v>
      </c>
      <c r="B338" s="107">
        <v>318.23399999999998</v>
      </c>
      <c r="C338" s="109">
        <v>-0.69999999999998863</v>
      </c>
      <c r="D338" s="63">
        <v>14.100000000000023</v>
      </c>
      <c r="E338" s="64">
        <v>332.334</v>
      </c>
      <c r="F338" s="109">
        <v>187.052206818646</v>
      </c>
      <c r="G338" s="108">
        <v>56.284402684842959</v>
      </c>
      <c r="H338" s="64">
        <v>145.281793181354</v>
      </c>
      <c r="I338" s="63">
        <v>2.6277904610039968</v>
      </c>
      <c r="J338" s="63">
        <v>11.825598471313981</v>
      </c>
      <c r="K338" s="63">
        <v>2.4569999933021336E-2</v>
      </c>
      <c r="L338" s="63">
        <v>2.2469999312988875E-2</v>
      </c>
      <c r="M338" s="109">
        <v>6.7612700816013028E-3</v>
      </c>
      <c r="N338" s="31">
        <v>3.625107232890997</v>
      </c>
      <c r="O338" s="44">
        <v>1.0908023954488548</v>
      </c>
      <c r="P338" s="48">
        <v>38.076550526063421</v>
      </c>
    </row>
    <row r="339" spans="1:17" x14ac:dyDescent="0.2">
      <c r="A339" s="28" t="s">
        <v>36</v>
      </c>
      <c r="B339" s="107">
        <v>13.601000000000001</v>
      </c>
      <c r="C339" s="109">
        <v>0</v>
      </c>
      <c r="D339" s="63">
        <v>-5</v>
      </c>
      <c r="E339" s="64">
        <v>8.6010000000000009</v>
      </c>
      <c r="F339" s="109">
        <v>0.457800010681152</v>
      </c>
      <c r="G339" s="108">
        <v>5.3226370268707353</v>
      </c>
      <c r="H339" s="64">
        <v>8.1431999893188483</v>
      </c>
      <c r="I339" s="63">
        <v>0.17535000610351498</v>
      </c>
      <c r="J339" s="63">
        <v>0</v>
      </c>
      <c r="K339" s="63">
        <v>0</v>
      </c>
      <c r="L339" s="63">
        <v>0</v>
      </c>
      <c r="M339" s="109">
        <v>0</v>
      </c>
      <c r="N339" s="31">
        <v>4.3837501525878744E-2</v>
      </c>
      <c r="O339" s="44">
        <v>0.50967912482128519</v>
      </c>
      <c r="P339" s="48" t="s">
        <v>154</v>
      </c>
    </row>
    <row r="340" spans="1:17" hidden="1" x14ac:dyDescent="0.2">
      <c r="A340" s="28" t="s">
        <v>12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7" s="1" customFormat="1" x14ac:dyDescent="0.2">
      <c r="A341" s="28" t="s">
        <v>37</v>
      </c>
      <c r="B341" s="107">
        <v>3.0430000000000001</v>
      </c>
      <c r="C341" s="109">
        <v>0</v>
      </c>
      <c r="D341" s="63">
        <v>0</v>
      </c>
      <c r="E341" s="64">
        <v>3.0430000000000001</v>
      </c>
      <c r="F341" s="109">
        <v>0</v>
      </c>
      <c r="G341" s="108">
        <v>0</v>
      </c>
      <c r="H341" s="64">
        <v>3.0430000000000001</v>
      </c>
      <c r="I341" s="63">
        <v>0</v>
      </c>
      <c r="J341" s="63">
        <v>0</v>
      </c>
      <c r="K341" s="63">
        <v>0</v>
      </c>
      <c r="L341" s="63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7" x14ac:dyDescent="0.2">
      <c r="A342" s="28" t="s">
        <v>64</v>
      </c>
      <c r="B342" s="107">
        <v>140.56100000000001</v>
      </c>
      <c r="C342" s="109">
        <v>0.70000000000001705</v>
      </c>
      <c r="D342" s="63">
        <v>11.400000000000006</v>
      </c>
      <c r="E342" s="64">
        <v>151.96100000000001</v>
      </c>
      <c r="F342" s="109">
        <v>64.958518993854554</v>
      </c>
      <c r="G342" s="108">
        <v>42.746835697221357</v>
      </c>
      <c r="H342" s="64">
        <v>87.002481006145459</v>
      </c>
      <c r="I342" s="63">
        <v>1.7127599592208966</v>
      </c>
      <c r="J342" s="63">
        <v>1.0649100046158395</v>
      </c>
      <c r="K342" s="63">
        <v>0</v>
      </c>
      <c r="L342" s="63">
        <v>0</v>
      </c>
      <c r="M342" s="109">
        <v>0</v>
      </c>
      <c r="N342" s="31">
        <v>0.69441749095918404</v>
      </c>
      <c r="O342" s="44">
        <v>0.45697086157578853</v>
      </c>
      <c r="P342" s="48" t="s">
        <v>154</v>
      </c>
    </row>
    <row r="343" spans="1:17" x14ac:dyDescent="0.2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  <c r="Q343" s="9"/>
    </row>
    <row r="344" spans="1:17" x14ac:dyDescent="0.2">
      <c r="A344" s="2" t="s">
        <v>69</v>
      </c>
      <c r="B344" s="118">
        <v>1532.6399999999999</v>
      </c>
      <c r="C344" s="64">
        <v>0</v>
      </c>
      <c r="D344" s="65">
        <v>94.299999999999955</v>
      </c>
      <c r="E344" s="64">
        <v>1626.9399999999998</v>
      </c>
      <c r="F344" s="64">
        <v>853.45039101564714</v>
      </c>
      <c r="G344" s="119">
        <v>52.457397999658703</v>
      </c>
      <c r="H344" s="64">
        <v>773.48960898435269</v>
      </c>
      <c r="I344" s="65">
        <v>9.2849104145761885</v>
      </c>
      <c r="J344" s="65">
        <v>54.201183355898934</v>
      </c>
      <c r="K344" s="65">
        <v>0.1967699956890101</v>
      </c>
      <c r="L344" s="65">
        <v>2.8087497710089337E-2</v>
      </c>
      <c r="M344" s="64">
        <v>1.7264003411366945E-3</v>
      </c>
      <c r="N344" s="4">
        <v>15.927737815968555</v>
      </c>
      <c r="O344" s="54">
        <v>0.97899970594911656</v>
      </c>
      <c r="P344" s="55">
        <v>46.562427252467756</v>
      </c>
    </row>
    <row r="345" spans="1:17" x14ac:dyDescent="0.2">
      <c r="A345" s="28"/>
      <c r="B345" s="107"/>
      <c r="C345" s="109"/>
      <c r="D345" s="63"/>
      <c r="E345" s="64"/>
      <c r="F345" s="109"/>
      <c r="G345" s="108"/>
      <c r="H345" s="64"/>
      <c r="I345" s="109"/>
      <c r="J345" s="109"/>
      <c r="K345" s="109"/>
      <c r="L345" s="109"/>
      <c r="M345" s="109"/>
      <c r="N345" s="31"/>
      <c r="O345" s="44"/>
      <c r="P345" s="47"/>
    </row>
    <row r="346" spans="1:17" x14ac:dyDescent="0.2">
      <c r="A346" s="135" t="s">
        <v>77</v>
      </c>
      <c r="B346" s="109">
        <v>47.427</v>
      </c>
      <c r="C346" s="109">
        <v>0</v>
      </c>
      <c r="D346" s="63">
        <v>-6</v>
      </c>
      <c r="E346" s="64">
        <v>41.427</v>
      </c>
      <c r="F346" s="109">
        <v>44.692863293781897</v>
      </c>
      <c r="G346" s="108">
        <v>107.8834173215099</v>
      </c>
      <c r="H346" s="64">
        <v>-3.2658632937818979</v>
      </c>
      <c r="I346" s="58">
        <v>4.6620000123994032E-2</v>
      </c>
      <c r="J346" s="58">
        <v>4.0278210601211057</v>
      </c>
      <c r="K346" s="58">
        <v>0.44614500713339567</v>
      </c>
      <c r="L346" s="58">
        <v>0.60500999832159863</v>
      </c>
      <c r="M346" s="109">
        <v>1.4604243568725677</v>
      </c>
      <c r="N346" s="31">
        <v>1.2813990164250235</v>
      </c>
      <c r="O346" s="31">
        <v>3.0931494349700039</v>
      </c>
      <c r="P346" s="32" t="s">
        <v>59</v>
      </c>
    </row>
    <row r="347" spans="1:17" x14ac:dyDescent="0.2">
      <c r="A347" s="135" t="s">
        <v>146</v>
      </c>
      <c r="B347" s="109">
        <v>0</v>
      </c>
      <c r="C347" s="109">
        <v>0</v>
      </c>
      <c r="D347" s="63">
        <v>6</v>
      </c>
      <c r="E347" s="64">
        <v>6</v>
      </c>
      <c r="F347" s="109">
        <v>0</v>
      </c>
      <c r="G347" s="108">
        <v>0</v>
      </c>
      <c r="H347" s="64">
        <v>6</v>
      </c>
      <c r="I347" s="58"/>
      <c r="J347" s="58"/>
      <c r="K347" s="58"/>
      <c r="L347" s="58"/>
      <c r="M347" s="109"/>
      <c r="N347" s="31"/>
      <c r="O347" s="31"/>
      <c r="P347" s="48"/>
    </row>
    <row r="348" spans="1:17" x14ac:dyDescent="0.2">
      <c r="A348" s="135"/>
      <c r="B348" s="109"/>
      <c r="C348" s="109"/>
      <c r="D348" s="63"/>
      <c r="E348" s="64"/>
      <c r="F348" s="109"/>
      <c r="G348" s="108"/>
      <c r="H348" s="64"/>
      <c r="I348" s="58"/>
      <c r="J348" s="58"/>
      <c r="K348" s="58"/>
      <c r="L348" s="58"/>
      <c r="M348" s="109"/>
      <c r="N348" s="31"/>
      <c r="O348" s="31"/>
      <c r="P348" s="48"/>
    </row>
    <row r="349" spans="1:17" x14ac:dyDescent="0.2">
      <c r="A349" s="29" t="s">
        <v>58</v>
      </c>
      <c r="B349" s="107">
        <v>1.1339999999999999</v>
      </c>
      <c r="C349" s="109">
        <v>0</v>
      </c>
      <c r="D349" s="63">
        <v>-1.1000000000000001</v>
      </c>
      <c r="E349" s="64">
        <v>3.3999999999999808E-2</v>
      </c>
      <c r="F349" s="109">
        <v>0</v>
      </c>
      <c r="G349" s="108">
        <v>0</v>
      </c>
      <c r="H349" s="64">
        <v>3.3999999999999808E-2</v>
      </c>
      <c r="I349" s="63">
        <v>0</v>
      </c>
      <c r="J349" s="63">
        <v>0</v>
      </c>
      <c r="K349" s="63">
        <v>0</v>
      </c>
      <c r="L349" s="63">
        <v>0</v>
      </c>
      <c r="M349" s="109">
        <v>0</v>
      </c>
      <c r="N349" s="31">
        <v>0</v>
      </c>
      <c r="O349" s="44">
        <v>0</v>
      </c>
      <c r="P349" s="47" t="s">
        <v>154</v>
      </c>
    </row>
    <row r="350" spans="1:17" x14ac:dyDescent="0.2">
      <c r="A350" s="29"/>
      <c r="B350" s="109">
        <v>0</v>
      </c>
      <c r="C350" s="109">
        <v>0</v>
      </c>
      <c r="D350" s="63">
        <v>0</v>
      </c>
      <c r="E350" s="64">
        <v>0</v>
      </c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2">
      <c r="A351" s="29"/>
      <c r="B351" s="107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">
      <c r="A352" s="135" t="s">
        <v>78</v>
      </c>
      <c r="B352" s="109">
        <v>454.97400000000005</v>
      </c>
      <c r="C352" s="109">
        <v>0</v>
      </c>
      <c r="D352" s="63">
        <v>-83.299999999999955</v>
      </c>
      <c r="E352" s="64">
        <v>371.67400000000009</v>
      </c>
      <c r="F352" s="109">
        <v>208.73606851409409</v>
      </c>
      <c r="G352" s="108">
        <v>56.161062789997153</v>
      </c>
      <c r="H352" s="64">
        <v>162.93793148590601</v>
      </c>
      <c r="I352" s="58">
        <v>1.1713747514630199</v>
      </c>
      <c r="J352" s="58">
        <v>2.2360560026919813</v>
      </c>
      <c r="K352" s="58">
        <v>0</v>
      </c>
      <c r="L352" s="58">
        <v>0</v>
      </c>
      <c r="M352" s="109">
        <v>0</v>
      </c>
      <c r="N352" s="31">
        <v>0.85185768853875032</v>
      </c>
      <c r="O352" s="31">
        <v>0.22919485585183524</v>
      </c>
      <c r="P352" s="32" t="s">
        <v>59</v>
      </c>
    </row>
    <row r="353" spans="1:16" x14ac:dyDescent="0.2">
      <c r="A353" s="38" t="s">
        <v>70</v>
      </c>
      <c r="B353" s="120">
        <v>0</v>
      </c>
      <c r="C353" s="109">
        <v>0</v>
      </c>
      <c r="D353" s="63">
        <v>0</v>
      </c>
      <c r="E353" s="64">
        <v>0</v>
      </c>
      <c r="F353" s="109">
        <v>0</v>
      </c>
      <c r="G353" s="108">
        <v>0</v>
      </c>
      <c r="H353" s="64">
        <v>0</v>
      </c>
      <c r="I353" s="63"/>
      <c r="J353" s="63"/>
      <c r="K353" s="63"/>
      <c r="L353" s="63"/>
      <c r="M353" s="109"/>
      <c r="N353" s="31"/>
      <c r="O353" s="31"/>
      <c r="P353" s="32"/>
    </row>
    <row r="354" spans="1:16" x14ac:dyDescent="0.2">
      <c r="A354" s="38"/>
      <c r="B354" s="120"/>
      <c r="C354" s="109"/>
      <c r="D354" s="63"/>
      <c r="E354" s="64"/>
      <c r="F354" s="109"/>
      <c r="G354" s="108"/>
      <c r="H354" s="64"/>
      <c r="I354" s="63"/>
      <c r="J354" s="63"/>
      <c r="K354" s="63"/>
      <c r="L354" s="63"/>
      <c r="M354" s="109"/>
      <c r="N354" s="31"/>
      <c r="O354" s="44"/>
      <c r="P354" s="47"/>
    </row>
    <row r="355" spans="1:16" x14ac:dyDescent="0.2">
      <c r="A355" s="40" t="s">
        <v>52</v>
      </c>
      <c r="B355" s="107">
        <v>14.9</v>
      </c>
      <c r="C355" s="109">
        <v>0</v>
      </c>
      <c r="D355" s="63">
        <v>-14.9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2">
      <c r="A356" s="40" t="s">
        <v>74</v>
      </c>
      <c r="B356" s="107">
        <v>0</v>
      </c>
      <c r="C356" s="109">
        <v>0</v>
      </c>
      <c r="D356" s="63">
        <v>0</v>
      </c>
      <c r="E356" s="64">
        <v>0</v>
      </c>
      <c r="F356" s="109"/>
      <c r="G356" s="108"/>
      <c r="H356" s="64">
        <v>0</v>
      </c>
      <c r="I356" s="63"/>
      <c r="J356" s="63"/>
      <c r="K356" s="63"/>
      <c r="L356" s="63"/>
      <c r="M356" s="109"/>
      <c r="N356" s="31"/>
      <c r="O356" s="44"/>
      <c r="P356" s="47"/>
    </row>
    <row r="357" spans="1:16" x14ac:dyDescent="0.2">
      <c r="A357" s="28"/>
      <c r="B357" s="107"/>
      <c r="C357" s="109"/>
      <c r="D357" s="63"/>
      <c r="E357" s="64"/>
      <c r="F357" s="109"/>
      <c r="G357" s="108"/>
      <c r="H357" s="64"/>
      <c r="I357" s="109"/>
      <c r="J357" s="109"/>
      <c r="K357" s="109"/>
      <c r="L357" s="109"/>
      <c r="M357" s="109"/>
      <c r="N357" s="31"/>
      <c r="O357" s="44"/>
      <c r="P357" s="47"/>
    </row>
    <row r="358" spans="1:16" x14ac:dyDescent="0.2">
      <c r="A358" s="2" t="s">
        <v>14</v>
      </c>
      <c r="B358" s="118">
        <v>2051.0749999999998</v>
      </c>
      <c r="C358" s="64">
        <v>0</v>
      </c>
      <c r="D358" s="65">
        <v>-4.9999999999995453</v>
      </c>
      <c r="E358" s="64">
        <v>2046.0750000000003</v>
      </c>
      <c r="F358" s="64">
        <v>1106.8793228235231</v>
      </c>
      <c r="G358" s="119">
        <v>54.097690594114241</v>
      </c>
      <c r="H358" s="64">
        <v>939.19567717647715</v>
      </c>
      <c r="I358" s="65">
        <v>10.502905166163146</v>
      </c>
      <c r="J358" s="65">
        <v>60.465060418711801</v>
      </c>
      <c r="K358" s="65">
        <v>0.64291500282251945</v>
      </c>
      <c r="L358" s="65">
        <v>0.63309749603172349</v>
      </c>
      <c r="M358" s="64">
        <v>3.0942047384955262E-2</v>
      </c>
      <c r="N358" s="4">
        <v>18.060994520932297</v>
      </c>
      <c r="O358" s="54">
        <v>0.882714197716716</v>
      </c>
      <c r="P358" s="55" t="s">
        <v>154</v>
      </c>
    </row>
    <row r="359" spans="1:16" x14ac:dyDescent="0.2">
      <c r="A359" s="37"/>
      <c r="B359" s="111"/>
      <c r="C359" s="112"/>
      <c r="D359" s="66"/>
      <c r="E359" s="113"/>
      <c r="F359" s="66"/>
      <c r="G359" s="114"/>
      <c r="H359" s="113"/>
      <c r="I359" s="115"/>
      <c r="J359" s="115"/>
      <c r="K359" s="115"/>
      <c r="L359" s="115"/>
      <c r="M359" s="66"/>
      <c r="N359" s="35"/>
      <c r="O359" s="45"/>
      <c r="P359" s="49"/>
    </row>
    <row r="361" spans="1:16" x14ac:dyDescent="0.2">
      <c r="A361" s="12"/>
      <c r="B361" s="76"/>
      <c r="C361" s="77"/>
      <c r="D361" s="59"/>
      <c r="H361" s="5"/>
    </row>
    <row r="362" spans="1:16" x14ac:dyDescent="0.2">
      <c r="A362" s="13"/>
      <c r="B362" s="79"/>
      <c r="C362" s="60" t="s">
        <v>15</v>
      </c>
      <c r="D362" s="60" t="s">
        <v>15</v>
      </c>
      <c r="E362" s="80" t="s">
        <v>67</v>
      </c>
      <c r="F362" s="60" t="s">
        <v>17</v>
      </c>
      <c r="G362" s="81" t="s">
        <v>18</v>
      </c>
      <c r="H362" s="82"/>
      <c r="I362" s="83" t="s">
        <v>19</v>
      </c>
      <c r="J362" s="84"/>
      <c r="K362" s="84"/>
      <c r="L362" s="84"/>
      <c r="M362" s="85"/>
      <c r="N362" s="15"/>
      <c r="O362" s="16"/>
      <c r="P362" s="13" t="s">
        <v>53</v>
      </c>
    </row>
    <row r="363" spans="1:16" x14ac:dyDescent="0.2">
      <c r="A363" s="17" t="s">
        <v>0</v>
      </c>
      <c r="B363" s="86" t="s">
        <v>151</v>
      </c>
      <c r="C363" s="87" t="s">
        <v>21</v>
      </c>
      <c r="D363" s="61" t="s">
        <v>21</v>
      </c>
      <c r="E363" s="88" t="s">
        <v>15</v>
      </c>
      <c r="F363" s="87" t="s">
        <v>22</v>
      </c>
      <c r="G363" s="89" t="s">
        <v>23</v>
      </c>
      <c r="H363" s="88" t="s">
        <v>24</v>
      </c>
      <c r="I363" s="90" t="s">
        <v>25</v>
      </c>
      <c r="J363" s="90"/>
      <c r="K363" s="90"/>
      <c r="L363" s="91" t="s">
        <v>16</v>
      </c>
      <c r="M363" s="92"/>
      <c r="N363" s="20" t="s">
        <v>26</v>
      </c>
      <c r="O363" s="15"/>
      <c r="P363" s="21" t="s">
        <v>54</v>
      </c>
    </row>
    <row r="364" spans="1:16" x14ac:dyDescent="0.2">
      <c r="A364" s="17"/>
      <c r="B364" s="86" t="s">
        <v>65</v>
      </c>
      <c r="C364" s="87" t="s">
        <v>28</v>
      </c>
      <c r="D364" s="61" t="s">
        <v>28</v>
      </c>
      <c r="E364" s="88" t="s">
        <v>20</v>
      </c>
      <c r="F364" s="61" t="s">
        <v>29</v>
      </c>
      <c r="G364" s="89" t="s">
        <v>30</v>
      </c>
      <c r="H364" s="88" t="s">
        <v>31</v>
      </c>
      <c r="I364" s="93">
        <v>45294</v>
      </c>
      <c r="J364" s="93">
        <v>45301</v>
      </c>
      <c r="K364" s="93">
        <v>45308</v>
      </c>
      <c r="L364" s="94" t="s">
        <v>24</v>
      </c>
      <c r="M364" s="60" t="s">
        <v>30</v>
      </c>
      <c r="N364" s="14" t="s">
        <v>24</v>
      </c>
      <c r="O364" s="14" t="s">
        <v>30</v>
      </c>
      <c r="P364" s="21" t="s">
        <v>55</v>
      </c>
    </row>
    <row r="365" spans="1:16" x14ac:dyDescent="0.2">
      <c r="A365" s="22"/>
      <c r="B365" s="86"/>
      <c r="C365" s="61" t="s">
        <v>32</v>
      </c>
      <c r="D365" s="61" t="s">
        <v>66</v>
      </c>
      <c r="E365" s="88" t="s">
        <v>27</v>
      </c>
      <c r="F365" s="61" t="s">
        <v>33</v>
      </c>
      <c r="G365" s="89" t="s">
        <v>15</v>
      </c>
      <c r="H365" s="88"/>
      <c r="I365" s="116"/>
      <c r="J365" s="116"/>
      <c r="K365" s="99"/>
      <c r="L365" s="116"/>
      <c r="M365" s="61" t="s">
        <v>15</v>
      </c>
      <c r="N365" s="19"/>
      <c r="O365" s="18" t="s">
        <v>15</v>
      </c>
      <c r="P365" s="22" t="s">
        <v>31</v>
      </c>
    </row>
    <row r="366" spans="1:16" x14ac:dyDescent="0.2">
      <c r="A366" s="36"/>
      <c r="B366" s="117"/>
      <c r="C366" s="101"/>
      <c r="D366" s="67"/>
      <c r="E366" s="102"/>
      <c r="F366" s="67"/>
      <c r="G366" s="123"/>
      <c r="H366" s="102"/>
      <c r="I366" s="104"/>
      <c r="J366" s="104"/>
      <c r="K366" s="104"/>
      <c r="L366" s="105"/>
      <c r="M366" s="106"/>
      <c r="N366" s="27"/>
      <c r="O366" s="42"/>
      <c r="P366" s="46"/>
    </row>
    <row r="367" spans="1:16" s="1" customFormat="1" x14ac:dyDescent="0.2">
      <c r="A367" s="28"/>
      <c r="B367" s="209" t="s">
        <v>124</v>
      </c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1"/>
      <c r="P367" s="47"/>
    </row>
    <row r="368" spans="1:16" x14ac:dyDescent="0.2">
      <c r="A368" s="28"/>
      <c r="B368" s="107"/>
      <c r="C368" s="70"/>
      <c r="D368" s="63"/>
      <c r="E368" s="65"/>
      <c r="F368" s="63"/>
      <c r="G368" s="108"/>
      <c r="H368" s="65"/>
      <c r="I368" s="99"/>
      <c r="J368" s="99"/>
      <c r="K368" s="99"/>
      <c r="L368" s="99"/>
      <c r="M368" s="63"/>
      <c r="N368" s="30"/>
      <c r="O368" s="43"/>
      <c r="P368" s="47"/>
    </row>
    <row r="369" spans="1:16" x14ac:dyDescent="0.2">
      <c r="A369" s="28" t="s">
        <v>1</v>
      </c>
      <c r="B369" s="107">
        <v>0.10299999999999999</v>
      </c>
      <c r="C369" s="109">
        <v>0</v>
      </c>
      <c r="D369" s="63">
        <v>0.10000000000000002</v>
      </c>
      <c r="E369" s="64">
        <v>0.20300000000000001</v>
      </c>
      <c r="F369" s="109">
        <v>0.159</v>
      </c>
      <c r="G369" s="108">
        <v>78.325123152709352</v>
      </c>
      <c r="H369" s="64">
        <v>4.4000000000000011E-2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 t="s">
        <v>154</v>
      </c>
    </row>
    <row r="370" spans="1:16" x14ac:dyDescent="0.2">
      <c r="A370" s="28" t="s">
        <v>2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">
      <c r="A371" s="28" t="s">
        <v>3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">
      <c r="A372" s="28" t="s">
        <v>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">
      <c r="A373" s="28" t="s">
        <v>5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">
      <c r="A374" s="28" t="s">
        <v>34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">
      <c r="A375" s="28" t="s">
        <v>6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">
      <c r="A376" s="28" t="s">
        <v>13</v>
      </c>
      <c r="B376" s="107">
        <v>0.4</v>
      </c>
      <c r="C376" s="109">
        <v>0</v>
      </c>
      <c r="D376" s="63">
        <v>-0.3</v>
      </c>
      <c r="E376" s="64">
        <v>0.10000000000000003</v>
      </c>
      <c r="F376" s="109">
        <v>0</v>
      </c>
      <c r="G376" s="108">
        <v>0</v>
      </c>
      <c r="H376" s="64">
        <v>0.10000000000000003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 t="s">
        <v>154</v>
      </c>
    </row>
    <row r="377" spans="1:16" x14ac:dyDescent="0.2">
      <c r="A377" s="28" t="s">
        <v>63</v>
      </c>
      <c r="B377" s="107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2">
      <c r="A378" s="29" t="s">
        <v>75</v>
      </c>
      <c r="B378" s="109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">
      <c r="A379" s="3" t="s">
        <v>68</v>
      </c>
      <c r="B379" s="64">
        <v>0.503</v>
      </c>
      <c r="C379" s="64">
        <v>0</v>
      </c>
      <c r="D379" s="64">
        <v>-0.19999999999999996</v>
      </c>
      <c r="E379" s="64">
        <v>0.30300000000000005</v>
      </c>
      <c r="F379" s="64">
        <v>0.159</v>
      </c>
      <c r="G379" s="119">
        <v>52.475247524752469</v>
      </c>
      <c r="H379" s="64">
        <v>0.14400000000000004</v>
      </c>
      <c r="I379" s="64">
        <v>0</v>
      </c>
      <c r="J379" s="64">
        <v>0</v>
      </c>
      <c r="K379" s="64">
        <v>0</v>
      </c>
      <c r="L379" s="64">
        <v>0</v>
      </c>
      <c r="M379" s="64">
        <v>0</v>
      </c>
      <c r="N379" s="4">
        <v>0</v>
      </c>
      <c r="O379" s="4">
        <v>0</v>
      </c>
      <c r="P379" s="32" t="s">
        <v>154</v>
      </c>
    </row>
    <row r="380" spans="1:16" x14ac:dyDescent="0.2">
      <c r="A380" s="28"/>
      <c r="B380" s="107"/>
      <c r="C380" s="109"/>
      <c r="D380" s="63"/>
      <c r="E380" s="64"/>
      <c r="F380" s="109"/>
      <c r="G380" s="108"/>
      <c r="H380" s="64"/>
      <c r="I380" s="63"/>
      <c r="J380" s="63"/>
      <c r="K380" s="63"/>
      <c r="L380" s="63"/>
      <c r="M380" s="109"/>
      <c r="N380" s="31"/>
      <c r="O380" s="44"/>
      <c r="P380" s="48"/>
    </row>
    <row r="381" spans="1:16" x14ac:dyDescent="0.2">
      <c r="A381" s="28" t="s">
        <v>35</v>
      </c>
      <c r="B381" s="107">
        <v>0</v>
      </c>
      <c r="C381" s="109">
        <v>0.1</v>
      </c>
      <c r="D381" s="63">
        <v>0.1</v>
      </c>
      <c r="E381" s="64">
        <v>0.1</v>
      </c>
      <c r="F381" s="109">
        <v>6.5000000000000002E-2</v>
      </c>
      <c r="G381" s="108">
        <v>65</v>
      </c>
      <c r="H381" s="64">
        <v>3.5000000000000003E-2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x14ac:dyDescent="0.2">
      <c r="A382" s="28" t="s">
        <v>57</v>
      </c>
      <c r="B382" s="107">
        <v>0.88800000000000001</v>
      </c>
      <c r="C382" s="109">
        <v>-9.9999999999999978E-2</v>
      </c>
      <c r="D382" s="63">
        <v>-0.9</v>
      </c>
      <c r="E382" s="64">
        <v>-1.2000000000000011E-2</v>
      </c>
      <c r="F382" s="109">
        <v>0</v>
      </c>
      <c r="G382" s="108">
        <v>0</v>
      </c>
      <c r="H382" s="64">
        <v>-1.2000000000000011E-2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s="1" customFormat="1" x14ac:dyDescent="0.2">
      <c r="A383" s="28" t="s">
        <v>147</v>
      </c>
      <c r="B383" s="107">
        <v>28.690999999999999</v>
      </c>
      <c r="C383" s="109">
        <v>0</v>
      </c>
      <c r="D383" s="63">
        <v>-22</v>
      </c>
      <c r="E383" s="64">
        <v>6.6909999999999989</v>
      </c>
      <c r="F383" s="109">
        <v>5.8922848742231704</v>
      </c>
      <c r="G383" s="108">
        <v>88.06284373371949</v>
      </c>
      <c r="H383" s="64">
        <v>0.79871512577682857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2">
      <c r="A384" s="28" t="s">
        <v>7</v>
      </c>
      <c r="B384" s="107">
        <v>0.26900000000000002</v>
      </c>
      <c r="C384" s="109">
        <v>0</v>
      </c>
      <c r="D384" s="63">
        <v>0</v>
      </c>
      <c r="E384" s="64">
        <v>0.26900000000000002</v>
      </c>
      <c r="F384" s="109">
        <v>0</v>
      </c>
      <c r="G384" s="108">
        <v>0</v>
      </c>
      <c r="H384" s="64">
        <v>0.26900000000000002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2">
      <c r="A385" s="28" t="s">
        <v>150</v>
      </c>
      <c r="B385" s="107">
        <v>0.10299999999999999</v>
      </c>
      <c r="C385" s="109">
        <v>0</v>
      </c>
      <c r="D385" s="63">
        <v>0.4</v>
      </c>
      <c r="E385" s="64">
        <v>0.503</v>
      </c>
      <c r="F385" s="109">
        <v>0</v>
      </c>
      <c r="G385" s="108">
        <v>0</v>
      </c>
      <c r="H385" s="64">
        <v>0.503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2">
      <c r="A386" s="28" t="s">
        <v>8</v>
      </c>
      <c r="B386" s="107">
        <v>0.96899999999999997</v>
      </c>
      <c r="C386" s="109">
        <v>0</v>
      </c>
      <c r="D386" s="63">
        <v>0</v>
      </c>
      <c r="E386" s="64">
        <v>0.96899999999999997</v>
      </c>
      <c r="F386" s="109">
        <v>0.24825</v>
      </c>
      <c r="G386" s="108">
        <v>25.619195046439629</v>
      </c>
      <c r="H386" s="64">
        <v>0.72075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2">
      <c r="A387" s="28" t="s">
        <v>9</v>
      </c>
      <c r="B387" s="107">
        <v>0.48399999999999999</v>
      </c>
      <c r="C387" s="109">
        <v>0</v>
      </c>
      <c r="D387" s="63">
        <v>0</v>
      </c>
      <c r="E387" s="64">
        <v>0.48399999999999999</v>
      </c>
      <c r="F387" s="109">
        <v>0.48299999314546599</v>
      </c>
      <c r="G387" s="108">
        <v>99.793387013526029</v>
      </c>
      <c r="H387" s="64">
        <v>1.0000068545339968E-3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 t="s">
        <v>154</v>
      </c>
    </row>
    <row r="388" spans="1:16" x14ac:dyDescent="0.2">
      <c r="A388" s="28" t="s">
        <v>10</v>
      </c>
      <c r="B388" s="107">
        <v>46.167000000000002</v>
      </c>
      <c r="C388" s="109">
        <v>0</v>
      </c>
      <c r="D388" s="63">
        <v>0</v>
      </c>
      <c r="E388" s="64">
        <v>46.167000000000002</v>
      </c>
      <c r="F388" s="109">
        <v>21.251152957191501</v>
      </c>
      <c r="G388" s="108">
        <v>46.031045892502227</v>
      </c>
      <c r="H388" s="64">
        <v>24.915847042808501</v>
      </c>
      <c r="I388" s="63">
        <v>2.5304999351501323E-2</v>
      </c>
      <c r="J388" s="63">
        <v>0.98426999872920007</v>
      </c>
      <c r="K388" s="63">
        <v>0</v>
      </c>
      <c r="L388" s="63">
        <v>0.4442550144195998</v>
      </c>
      <c r="M388" s="109">
        <v>0.96227828193211562</v>
      </c>
      <c r="N388" s="31">
        <v>0.3634575031250753</v>
      </c>
      <c r="O388" s="44">
        <v>0.78726688570856951</v>
      </c>
      <c r="P388" s="48" t="s">
        <v>154</v>
      </c>
    </row>
    <row r="389" spans="1:16" x14ac:dyDescent="0.2">
      <c r="A389" s="28" t="s">
        <v>11</v>
      </c>
      <c r="B389" s="107">
        <v>9.157</v>
      </c>
      <c r="C389" s="109">
        <v>0</v>
      </c>
      <c r="D389" s="63">
        <v>-1.7999999999999998</v>
      </c>
      <c r="E389" s="64">
        <v>7.3570000000000002</v>
      </c>
      <c r="F389" s="109">
        <v>2.4994800102896999</v>
      </c>
      <c r="G389" s="108">
        <v>33.974174395673508</v>
      </c>
      <c r="H389" s="64">
        <v>4.8575199897103003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28" t="s">
        <v>36</v>
      </c>
      <c r="B390" s="107">
        <v>5.3999999999999999E-2</v>
      </c>
      <c r="C390" s="109">
        <v>0</v>
      </c>
      <c r="D390" s="63">
        <v>0</v>
      </c>
      <c r="E390" s="64">
        <v>5.3999999999999999E-2</v>
      </c>
      <c r="F390" s="109">
        <v>0</v>
      </c>
      <c r="G390" s="108">
        <v>0</v>
      </c>
      <c r="H390" s="64">
        <v>5.3999999999999999E-2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hidden="1" x14ac:dyDescent="0.2">
      <c r="A391" s="28" t="s">
        <v>12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2">
      <c r="A392" s="28" t="s">
        <v>37</v>
      </c>
      <c r="B392" s="107">
        <v>3.1040000000000001</v>
      </c>
      <c r="C392" s="109">
        <v>0</v>
      </c>
      <c r="D392" s="63">
        <v>-0.39999999999999991</v>
      </c>
      <c r="E392" s="64">
        <v>2.7040000000000002</v>
      </c>
      <c r="F392" s="109">
        <v>0</v>
      </c>
      <c r="G392" s="108">
        <v>0</v>
      </c>
      <c r="H392" s="64">
        <v>2.7040000000000002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2">
      <c r="A393" s="28" t="s">
        <v>64</v>
      </c>
      <c r="B393" s="107">
        <v>6.9550000000000001</v>
      </c>
      <c r="C393" s="109">
        <v>0</v>
      </c>
      <c r="D393" s="63">
        <v>0</v>
      </c>
      <c r="E393" s="64">
        <v>6.9550000000000001</v>
      </c>
      <c r="F393" s="109">
        <v>2.8948655001670098</v>
      </c>
      <c r="G393" s="108">
        <v>41.622796551646438</v>
      </c>
      <c r="H393" s="64">
        <v>4.0601344998329907</v>
      </c>
      <c r="I393" s="63">
        <v>0</v>
      </c>
      <c r="J393" s="63">
        <v>0</v>
      </c>
      <c r="K393" s="63">
        <v>0</v>
      </c>
      <c r="L393" s="63">
        <v>0</v>
      </c>
      <c r="M393" s="109">
        <v>0</v>
      </c>
      <c r="N393" s="31">
        <v>0</v>
      </c>
      <c r="O393" s="44">
        <v>0</v>
      </c>
      <c r="P393" s="48" t="s">
        <v>154</v>
      </c>
    </row>
    <row r="394" spans="1:16" x14ac:dyDescent="0.2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2">
      <c r="A395" s="2" t="s">
        <v>69</v>
      </c>
      <c r="B395" s="118">
        <v>97.344000000000008</v>
      </c>
      <c r="C395" s="64">
        <v>0</v>
      </c>
      <c r="D395" s="65">
        <v>-24.800000000000011</v>
      </c>
      <c r="E395" s="64">
        <v>72.543999999999997</v>
      </c>
      <c r="F395" s="64">
        <v>33.493033335016847</v>
      </c>
      <c r="G395" s="119">
        <v>46.169267389469631</v>
      </c>
      <c r="H395" s="64">
        <v>39.05096666498315</v>
      </c>
      <c r="I395" s="65">
        <v>2.5304999351504875E-2</v>
      </c>
      <c r="J395" s="65">
        <v>0.98426999872918941</v>
      </c>
      <c r="K395" s="65">
        <v>0</v>
      </c>
      <c r="L395" s="65">
        <v>0.44425501441960336</v>
      </c>
      <c r="M395" s="64">
        <v>0.61239387739799767</v>
      </c>
      <c r="N395" s="4">
        <v>0.36345750312507441</v>
      </c>
      <c r="O395" s="54">
        <v>0.50101662870130459</v>
      </c>
      <c r="P395" s="55" t="s">
        <v>154</v>
      </c>
    </row>
    <row r="396" spans="1:16" x14ac:dyDescent="0.2">
      <c r="A396" s="28"/>
      <c r="B396" s="107"/>
      <c r="C396" s="109"/>
      <c r="D396" s="63"/>
      <c r="E396" s="64"/>
      <c r="F396" s="109"/>
      <c r="G396" s="108"/>
      <c r="H396" s="64"/>
      <c r="I396" s="109"/>
      <c r="J396" s="109"/>
      <c r="K396" s="109"/>
      <c r="L396" s="109"/>
      <c r="M396" s="109"/>
      <c r="N396" s="31"/>
      <c r="O396" s="44"/>
      <c r="P396" s="47"/>
    </row>
    <row r="397" spans="1:16" x14ac:dyDescent="0.2">
      <c r="A397" s="135" t="s">
        <v>77</v>
      </c>
      <c r="B397" s="109">
        <v>1.446</v>
      </c>
      <c r="C397" s="109">
        <v>0</v>
      </c>
      <c r="D397" s="63">
        <v>0</v>
      </c>
      <c r="E397" s="64">
        <v>1.446</v>
      </c>
      <c r="F397" s="109">
        <v>1.6274999618530302E-2</v>
      </c>
      <c r="G397" s="108">
        <v>1.1255186458181399</v>
      </c>
      <c r="H397" s="64">
        <v>1.4297250003814697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32" t="s">
        <v>59</v>
      </c>
    </row>
    <row r="398" spans="1:16" x14ac:dyDescent="0.2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8"/>
    </row>
    <row r="399" spans="1:16" x14ac:dyDescent="0.2">
      <c r="A399" s="29" t="s">
        <v>58</v>
      </c>
      <c r="B399" s="107">
        <v>0</v>
      </c>
      <c r="C399" s="109">
        <v>0</v>
      </c>
      <c r="D399" s="63">
        <v>0</v>
      </c>
      <c r="E399" s="64">
        <v>0</v>
      </c>
      <c r="F399" s="109">
        <v>0</v>
      </c>
      <c r="G399" s="108">
        <v>0</v>
      </c>
      <c r="H399" s="64">
        <v>0</v>
      </c>
      <c r="I399" s="63">
        <v>0</v>
      </c>
      <c r="J399" s="63">
        <v>0</v>
      </c>
      <c r="K399" s="63">
        <v>0</v>
      </c>
      <c r="L399" s="63">
        <v>0</v>
      </c>
      <c r="M399" s="109">
        <v>0</v>
      </c>
      <c r="N399" s="31">
        <v>0</v>
      </c>
      <c r="O399" s="44">
        <v>0</v>
      </c>
      <c r="P399" s="47">
        <v>0</v>
      </c>
    </row>
    <row r="400" spans="1:16" x14ac:dyDescent="0.2">
      <c r="A400" s="29"/>
      <c r="B400" s="109">
        <v>0</v>
      </c>
      <c r="C400" s="109">
        <v>0</v>
      </c>
      <c r="D400" s="63">
        <v>0</v>
      </c>
      <c r="E400" s="64">
        <v>0</v>
      </c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2">
      <c r="A401" s="29"/>
      <c r="B401" s="107"/>
      <c r="C401" s="109"/>
      <c r="D401" s="63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">
      <c r="A402" s="135" t="s">
        <v>78</v>
      </c>
      <c r="B402" s="109">
        <v>16.939</v>
      </c>
      <c r="C402" s="109">
        <v>0</v>
      </c>
      <c r="D402" s="63">
        <v>16.800000000000004</v>
      </c>
      <c r="E402" s="64">
        <v>33.739000000000004</v>
      </c>
      <c r="F402" s="109">
        <v>5.3850145062804309</v>
      </c>
      <c r="G402" s="108">
        <v>15.9608005758334</v>
      </c>
      <c r="H402" s="64">
        <v>28.353985493719573</v>
      </c>
      <c r="I402" s="58">
        <v>0</v>
      </c>
      <c r="J402" s="58">
        <v>4.6241999983790194E-2</v>
      </c>
      <c r="K402" s="58">
        <v>0</v>
      </c>
      <c r="L402" s="58">
        <v>0</v>
      </c>
      <c r="M402" s="109">
        <v>0</v>
      </c>
      <c r="N402" s="31">
        <v>1.1560499995947549E-2</v>
      </c>
      <c r="O402" s="31">
        <v>3.4264501010544318E-2</v>
      </c>
      <c r="P402" s="17" t="s">
        <v>59</v>
      </c>
    </row>
    <row r="403" spans="1:17" x14ac:dyDescent="0.2">
      <c r="A403" s="38" t="s">
        <v>70</v>
      </c>
      <c r="B403" s="120">
        <v>0</v>
      </c>
      <c r="C403" s="109">
        <v>0</v>
      </c>
      <c r="D403" s="68">
        <v>0</v>
      </c>
      <c r="E403" s="64">
        <v>0</v>
      </c>
      <c r="F403" s="109">
        <v>0</v>
      </c>
      <c r="G403" s="108">
        <v>0</v>
      </c>
      <c r="H403" s="64">
        <v>0</v>
      </c>
      <c r="I403" s="63"/>
      <c r="J403" s="63"/>
      <c r="K403" s="63"/>
      <c r="L403" s="63"/>
      <c r="M403" s="109"/>
      <c r="N403" s="31"/>
      <c r="O403" s="31"/>
      <c r="P403" s="32"/>
    </row>
    <row r="404" spans="1:17" s="1" customFormat="1" x14ac:dyDescent="0.2">
      <c r="A404" s="38"/>
      <c r="B404" s="120"/>
      <c r="C404" s="109"/>
      <c r="D404" s="68"/>
      <c r="E404" s="64"/>
      <c r="F404" s="109"/>
      <c r="G404" s="108"/>
      <c r="H404" s="64"/>
      <c r="I404" s="63"/>
      <c r="J404" s="63"/>
      <c r="K404" s="63"/>
      <c r="L404" s="63"/>
      <c r="M404" s="109"/>
      <c r="N404" s="31"/>
      <c r="O404" s="44"/>
      <c r="P404" s="47"/>
    </row>
    <row r="405" spans="1:17" x14ac:dyDescent="0.2">
      <c r="A405" s="40" t="s">
        <v>52</v>
      </c>
      <c r="B405" s="107">
        <v>7</v>
      </c>
      <c r="C405" s="109">
        <v>0</v>
      </c>
      <c r="D405" s="68">
        <v>-7</v>
      </c>
      <c r="E405" s="64">
        <v>0</v>
      </c>
      <c r="F405" s="109"/>
      <c r="G405" s="108"/>
      <c r="H405" s="64">
        <v>0</v>
      </c>
      <c r="I405" s="63"/>
      <c r="J405" s="63"/>
      <c r="K405" s="63"/>
      <c r="L405" s="63"/>
      <c r="M405" s="109"/>
      <c r="N405" s="31"/>
      <c r="O405" s="44"/>
      <c r="P405" s="47"/>
    </row>
    <row r="406" spans="1:17" x14ac:dyDescent="0.2">
      <c r="A406" s="28"/>
      <c r="B406" s="107"/>
      <c r="C406" s="109"/>
      <c r="D406" s="68"/>
      <c r="E406" s="64"/>
      <c r="F406" s="109"/>
      <c r="G406" s="108"/>
      <c r="H406" s="64"/>
      <c r="I406" s="109"/>
      <c r="J406" s="109"/>
      <c r="K406" s="109"/>
      <c r="L406" s="109"/>
      <c r="M406" s="109"/>
      <c r="N406" s="31"/>
      <c r="O406" s="44"/>
      <c r="P406" s="47"/>
      <c r="Q406" s="9"/>
    </row>
    <row r="407" spans="1:17" x14ac:dyDescent="0.2">
      <c r="A407" s="2" t="s">
        <v>14</v>
      </c>
      <c r="B407" s="118">
        <v>122.729</v>
      </c>
      <c r="C407" s="64">
        <v>0</v>
      </c>
      <c r="D407" s="69">
        <v>-15.000000000000014</v>
      </c>
      <c r="E407" s="64">
        <v>107.72899999999998</v>
      </c>
      <c r="F407" s="64">
        <v>38.894322840915805</v>
      </c>
      <c r="G407" s="119">
        <v>36.103855824258844</v>
      </c>
      <c r="H407" s="64">
        <v>68.83467715908418</v>
      </c>
      <c r="I407" s="65">
        <v>2.5304999351504875E-2</v>
      </c>
      <c r="J407" s="65">
        <v>1.0305119987129814</v>
      </c>
      <c r="K407" s="65">
        <v>0</v>
      </c>
      <c r="L407" s="65">
        <v>0.44425501441960336</v>
      </c>
      <c r="M407" s="64">
        <v>0.41238200894801164</v>
      </c>
      <c r="N407" s="4">
        <v>0.3750180031210224</v>
      </c>
      <c r="O407" s="54">
        <v>0.34811239603173005</v>
      </c>
      <c r="P407" s="55" t="s">
        <v>154</v>
      </c>
      <c r="Q407" s="9"/>
    </row>
    <row r="408" spans="1:17" x14ac:dyDescent="0.2">
      <c r="A408" s="37"/>
      <c r="B408" s="111"/>
      <c r="C408" s="112"/>
      <c r="D408" s="66"/>
      <c r="E408" s="113"/>
      <c r="F408" s="66"/>
      <c r="G408" s="114"/>
      <c r="H408" s="113"/>
      <c r="I408" s="115"/>
      <c r="J408" s="115"/>
      <c r="K408" s="115"/>
      <c r="L408" s="115"/>
      <c r="M408" s="66"/>
      <c r="N408" s="35"/>
      <c r="O408" s="45"/>
      <c r="P408" s="49"/>
    </row>
    <row r="409" spans="1:17" x14ac:dyDescent="0.2">
      <c r="A409" s="12" t="s">
        <v>155</v>
      </c>
    </row>
    <row r="410" spans="1:17" x14ac:dyDescent="0.2">
      <c r="A410" s="7" t="s">
        <v>56</v>
      </c>
    </row>
    <row r="412" spans="1:17" x14ac:dyDescent="0.2">
      <c r="A412" s="7" t="s">
        <v>148</v>
      </c>
    </row>
    <row r="413" spans="1:17" x14ac:dyDescent="0.2">
      <c r="A413" s="12" t="s">
        <v>62</v>
      </c>
      <c r="B413" s="76"/>
      <c r="C413" s="77"/>
      <c r="D413" s="59"/>
      <c r="I413" s="121">
        <v>45315</v>
      </c>
    </row>
    <row r="414" spans="1:17" x14ac:dyDescent="0.2">
      <c r="A414" s="13"/>
      <c r="B414" s="79"/>
      <c r="C414" s="60" t="s">
        <v>15</v>
      </c>
      <c r="D414" s="60" t="s">
        <v>15</v>
      </c>
      <c r="E414" s="80" t="s">
        <v>67</v>
      </c>
      <c r="F414" s="60" t="s">
        <v>17</v>
      </c>
      <c r="G414" s="81" t="s">
        <v>18</v>
      </c>
      <c r="H414" s="82"/>
      <c r="I414" s="83" t="s">
        <v>19</v>
      </c>
      <c r="J414" s="84"/>
      <c r="K414" s="84"/>
      <c r="L414" s="84"/>
      <c r="M414" s="85"/>
      <c r="N414" s="15"/>
      <c r="O414" s="16"/>
      <c r="P414" s="13" t="s">
        <v>53</v>
      </c>
    </row>
    <row r="415" spans="1:17" x14ac:dyDescent="0.2">
      <c r="A415" s="17" t="s">
        <v>0</v>
      </c>
      <c r="B415" s="86" t="s">
        <v>151</v>
      </c>
      <c r="C415" s="87" t="s">
        <v>21</v>
      </c>
      <c r="D415" s="61" t="s">
        <v>21</v>
      </c>
      <c r="E415" s="88" t="s">
        <v>15</v>
      </c>
      <c r="F415" s="87" t="s">
        <v>22</v>
      </c>
      <c r="G415" s="89" t="s">
        <v>23</v>
      </c>
      <c r="H415" s="88" t="s">
        <v>24</v>
      </c>
      <c r="I415" s="90" t="s">
        <v>25</v>
      </c>
      <c r="J415" s="90"/>
      <c r="K415" s="90"/>
      <c r="L415" s="91" t="s">
        <v>16</v>
      </c>
      <c r="M415" s="92"/>
      <c r="N415" s="20" t="s">
        <v>26</v>
      </c>
      <c r="O415" s="15"/>
      <c r="P415" s="21" t="s">
        <v>54</v>
      </c>
    </row>
    <row r="416" spans="1:17" x14ac:dyDescent="0.2">
      <c r="A416" s="17"/>
      <c r="B416" s="86" t="s">
        <v>65</v>
      </c>
      <c r="C416" s="87" t="s">
        <v>28</v>
      </c>
      <c r="D416" s="61" t="s">
        <v>28</v>
      </c>
      <c r="E416" s="88" t="s">
        <v>20</v>
      </c>
      <c r="F416" s="61" t="s">
        <v>29</v>
      </c>
      <c r="G416" s="89" t="s">
        <v>30</v>
      </c>
      <c r="H416" s="88" t="s">
        <v>31</v>
      </c>
      <c r="I416" s="93">
        <v>45294</v>
      </c>
      <c r="J416" s="93">
        <v>45301</v>
      </c>
      <c r="K416" s="93">
        <v>45308</v>
      </c>
      <c r="L416" s="94" t="s">
        <v>24</v>
      </c>
      <c r="M416" s="60" t="s">
        <v>30</v>
      </c>
      <c r="N416" s="14" t="s">
        <v>24</v>
      </c>
      <c r="O416" s="14" t="s">
        <v>30</v>
      </c>
      <c r="P416" s="21" t="s">
        <v>55</v>
      </c>
    </row>
    <row r="417" spans="1:16" x14ac:dyDescent="0.2">
      <c r="A417" s="22"/>
      <c r="B417" s="86"/>
      <c r="C417" s="61" t="s">
        <v>32</v>
      </c>
      <c r="D417" s="61" t="s">
        <v>66</v>
      </c>
      <c r="E417" s="88" t="s">
        <v>27</v>
      </c>
      <c r="F417" s="61" t="s">
        <v>33</v>
      </c>
      <c r="G417" s="89" t="s">
        <v>15</v>
      </c>
      <c r="H417" s="88"/>
      <c r="I417" s="116"/>
      <c r="J417" s="116"/>
      <c r="K417" s="99"/>
      <c r="L417" s="116"/>
      <c r="M417" s="61" t="s">
        <v>15</v>
      </c>
      <c r="N417" s="19"/>
      <c r="O417" s="18" t="s">
        <v>15</v>
      </c>
      <c r="P417" s="22" t="s">
        <v>31</v>
      </c>
    </row>
    <row r="418" spans="1:16" x14ac:dyDescent="0.2">
      <c r="A418" s="36"/>
      <c r="B418" s="117"/>
      <c r="C418" s="101"/>
      <c r="D418" s="67"/>
      <c r="E418" s="102"/>
      <c r="F418" s="67"/>
      <c r="G418" s="103"/>
      <c r="H418" s="102"/>
      <c r="I418" s="104"/>
      <c r="J418" s="104"/>
      <c r="K418" s="104"/>
      <c r="L418" s="105"/>
      <c r="M418" s="106"/>
      <c r="N418" s="27"/>
      <c r="O418" s="42"/>
      <c r="P418" s="46"/>
    </row>
    <row r="419" spans="1:16" x14ac:dyDescent="0.2">
      <c r="A419" s="28"/>
      <c r="B419" s="209" t="s">
        <v>125</v>
      </c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1"/>
      <c r="P419" s="47"/>
    </row>
    <row r="420" spans="1:16" x14ac:dyDescent="0.2">
      <c r="A420" s="28"/>
      <c r="B420" s="107"/>
      <c r="C420" s="70"/>
      <c r="D420" s="63"/>
      <c r="E420" s="65"/>
      <c r="F420" s="63"/>
      <c r="G420" s="108"/>
      <c r="H420" s="65"/>
      <c r="I420" s="99"/>
      <c r="J420" s="99"/>
      <c r="K420" s="99"/>
      <c r="L420" s="99"/>
      <c r="M420" s="63"/>
      <c r="N420" s="30"/>
      <c r="O420" s="43"/>
      <c r="P420" s="47"/>
    </row>
    <row r="421" spans="1:16" x14ac:dyDescent="0.2">
      <c r="A421" s="28" t="s">
        <v>1</v>
      </c>
      <c r="B421" s="107">
        <v>0.1</v>
      </c>
      <c r="C421" s="109">
        <v>0</v>
      </c>
      <c r="D421" s="63">
        <v>0</v>
      </c>
      <c r="E421" s="64">
        <v>0.1</v>
      </c>
      <c r="F421" s="109">
        <v>5.2999999999999999E-2</v>
      </c>
      <c r="G421" s="108">
        <v>52.999999999999993</v>
      </c>
      <c r="H421" s="64">
        <v>4.7000000000000007E-2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2">
      <c r="A422" s="28" t="s">
        <v>2</v>
      </c>
      <c r="B422" s="107">
        <v>1.9E-2</v>
      </c>
      <c r="C422" s="109">
        <v>0</v>
      </c>
      <c r="D422" s="63">
        <v>0</v>
      </c>
      <c r="E422" s="64">
        <v>1.9E-2</v>
      </c>
      <c r="F422" s="109">
        <v>0</v>
      </c>
      <c r="G422" s="108">
        <v>0</v>
      </c>
      <c r="H422" s="64">
        <v>1.9E-2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 t="s">
        <v>154</v>
      </c>
    </row>
    <row r="423" spans="1:16" x14ac:dyDescent="0.2">
      <c r="A423" s="28" t="s">
        <v>3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">
      <c r="A424" s="28" t="s">
        <v>4</v>
      </c>
      <c r="B424" s="107">
        <v>0.1</v>
      </c>
      <c r="C424" s="109">
        <v>0</v>
      </c>
      <c r="D424" s="63">
        <v>0</v>
      </c>
      <c r="E424" s="64">
        <v>0.1</v>
      </c>
      <c r="F424" s="109">
        <v>0</v>
      </c>
      <c r="G424" s="108">
        <v>0</v>
      </c>
      <c r="H424" s="64">
        <v>0.1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 t="s">
        <v>154</v>
      </c>
    </row>
    <row r="425" spans="1:16" s="1" customFormat="1" x14ac:dyDescent="0.2">
      <c r="A425" s="28" t="s">
        <v>5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">
      <c r="A426" s="28" t="s">
        <v>34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">
      <c r="A427" s="28" t="s">
        <v>6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">
      <c r="A428" s="28" t="s">
        <v>13</v>
      </c>
      <c r="B428" s="107">
        <v>0.1</v>
      </c>
      <c r="C428" s="109">
        <v>0</v>
      </c>
      <c r="D428" s="63">
        <v>0</v>
      </c>
      <c r="E428" s="64">
        <v>0.1</v>
      </c>
      <c r="F428" s="109">
        <v>0</v>
      </c>
      <c r="G428" s="108">
        <v>0</v>
      </c>
      <c r="H428" s="64">
        <v>0.1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 t="s">
        <v>154</v>
      </c>
    </row>
    <row r="429" spans="1:16" x14ac:dyDescent="0.2">
      <c r="A429" s="28" t="s">
        <v>63</v>
      </c>
      <c r="B429" s="107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2">
      <c r="A430" s="29" t="s">
        <v>75</v>
      </c>
      <c r="B430" s="109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">
      <c r="A431" s="3" t="s">
        <v>68</v>
      </c>
      <c r="B431" s="64">
        <v>0.31900000000000006</v>
      </c>
      <c r="C431" s="64">
        <v>0</v>
      </c>
      <c r="D431" s="64">
        <v>0</v>
      </c>
      <c r="E431" s="64">
        <v>0.31900000000000006</v>
      </c>
      <c r="F431" s="64">
        <v>5.2999999999999999E-2</v>
      </c>
      <c r="G431" s="119">
        <v>16.61442006269592</v>
      </c>
      <c r="H431" s="64">
        <v>0.26600000000000007</v>
      </c>
      <c r="I431" s="64">
        <v>0</v>
      </c>
      <c r="J431" s="64">
        <v>0</v>
      </c>
      <c r="K431" s="64">
        <v>0</v>
      </c>
      <c r="L431" s="64">
        <v>0</v>
      </c>
      <c r="M431" s="64">
        <v>0</v>
      </c>
      <c r="N431" s="4">
        <v>0</v>
      </c>
      <c r="O431" s="4">
        <v>0</v>
      </c>
      <c r="P431" s="32" t="s">
        <v>154</v>
      </c>
    </row>
    <row r="432" spans="1:16" x14ac:dyDescent="0.2">
      <c r="A432" s="28"/>
      <c r="B432" s="107"/>
      <c r="C432" s="109"/>
      <c r="D432" s="63"/>
      <c r="E432" s="64"/>
      <c r="F432" s="109"/>
      <c r="G432" s="108"/>
      <c r="H432" s="64"/>
      <c r="I432" s="63"/>
      <c r="J432" s="63"/>
      <c r="K432" s="63"/>
      <c r="L432" s="63"/>
      <c r="M432" s="109"/>
      <c r="N432" s="31"/>
      <c r="O432" s="44"/>
      <c r="P432" s="48"/>
    </row>
    <row r="433" spans="1:16" x14ac:dyDescent="0.2">
      <c r="A433" s="28" t="s">
        <v>35</v>
      </c>
      <c r="B433" s="107">
        <v>0</v>
      </c>
      <c r="C433" s="109">
        <v>0</v>
      </c>
      <c r="D433" s="63">
        <v>0</v>
      </c>
      <c r="E433" s="64">
        <v>0</v>
      </c>
      <c r="F433" s="109">
        <v>1.4E-2</v>
      </c>
      <c r="G433" s="108" t="s">
        <v>156</v>
      </c>
      <c r="H433" s="64">
        <v>-1.4E-2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">
      <c r="A434" s="28" t="s">
        <v>57</v>
      </c>
      <c r="B434" s="107">
        <v>1.387</v>
      </c>
      <c r="C434" s="109">
        <v>0</v>
      </c>
      <c r="D434" s="63">
        <v>0</v>
      </c>
      <c r="E434" s="64">
        <v>1.387</v>
      </c>
      <c r="F434" s="109">
        <v>0</v>
      </c>
      <c r="G434" s="108">
        <v>0</v>
      </c>
      <c r="H434" s="64">
        <v>1.387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 t="s">
        <v>154</v>
      </c>
    </row>
    <row r="435" spans="1:16" x14ac:dyDescent="0.2">
      <c r="A435" s="28" t="s">
        <v>147</v>
      </c>
      <c r="B435" s="107">
        <v>4.7309999999999999</v>
      </c>
      <c r="C435" s="109">
        <v>0</v>
      </c>
      <c r="D435" s="63">
        <v>-1.7999999999999998</v>
      </c>
      <c r="E435" s="64">
        <v>2.931</v>
      </c>
      <c r="F435" s="109">
        <v>2.9646750019583901</v>
      </c>
      <c r="G435" s="108">
        <v>101.14892534829035</v>
      </c>
      <c r="H435" s="64">
        <v>-3.3675001958390016E-2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">
      <c r="A436" s="28" t="s">
        <v>7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28" t="s">
        <v>150</v>
      </c>
      <c r="B437" s="107">
        <v>0.30299999999999999</v>
      </c>
      <c r="C437" s="109">
        <v>0</v>
      </c>
      <c r="D437" s="63">
        <v>0.90000000000000013</v>
      </c>
      <c r="E437" s="64">
        <v>1.2030000000000001</v>
      </c>
      <c r="F437" s="109">
        <v>0.87885000419616699</v>
      </c>
      <c r="G437" s="108">
        <v>73.05486319170133</v>
      </c>
      <c r="H437" s="64">
        <v>0.32414999580383308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 t="s">
        <v>154</v>
      </c>
    </row>
    <row r="438" spans="1:16" x14ac:dyDescent="0.2">
      <c r="A438" s="28" t="s">
        <v>8</v>
      </c>
      <c r="B438" s="107">
        <v>0</v>
      </c>
      <c r="C438" s="109">
        <v>0</v>
      </c>
      <c r="D438" s="63">
        <v>0</v>
      </c>
      <c r="E438" s="64">
        <v>0</v>
      </c>
      <c r="F438" s="109">
        <v>0.36399999999999999</v>
      </c>
      <c r="G438" s="108" t="s">
        <v>156</v>
      </c>
      <c r="H438" s="64">
        <v>-0.36399999999999999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28" t="s">
        <v>9</v>
      </c>
      <c r="B439" s="107">
        <v>5.0000000000000001E-3</v>
      </c>
      <c r="C439" s="109">
        <v>0</v>
      </c>
      <c r="D439" s="63">
        <v>0</v>
      </c>
      <c r="E439" s="64">
        <v>5.0000000000000001E-3</v>
      </c>
      <c r="F439" s="109">
        <v>0</v>
      </c>
      <c r="G439" s="108">
        <v>0</v>
      </c>
      <c r="H439" s="64">
        <v>5.0000000000000001E-3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 t="s">
        <v>154</v>
      </c>
    </row>
    <row r="440" spans="1:16" x14ac:dyDescent="0.2">
      <c r="A440" s="28" t="s">
        <v>10</v>
      </c>
      <c r="B440" s="107">
        <v>11.843</v>
      </c>
      <c r="C440" s="109">
        <v>0</v>
      </c>
      <c r="D440" s="63">
        <v>1.8000000000000007</v>
      </c>
      <c r="E440" s="64">
        <v>13.643000000000001</v>
      </c>
      <c r="F440" s="109">
        <v>6.4166475810585499</v>
      </c>
      <c r="G440" s="108">
        <v>47.032526431565998</v>
      </c>
      <c r="H440" s="64">
        <v>7.2263524189414508</v>
      </c>
      <c r="I440" s="63">
        <v>0.32497501584141997</v>
      </c>
      <c r="J440" s="63">
        <v>0</v>
      </c>
      <c r="K440" s="63">
        <v>0</v>
      </c>
      <c r="L440" s="63">
        <v>0</v>
      </c>
      <c r="M440" s="109">
        <v>0</v>
      </c>
      <c r="N440" s="31">
        <v>8.1243753960354992E-2</v>
      </c>
      <c r="O440" s="44">
        <v>0.59549772015212921</v>
      </c>
      <c r="P440" s="48" t="s">
        <v>154</v>
      </c>
    </row>
    <row r="441" spans="1:16" s="1" customFormat="1" x14ac:dyDescent="0.2">
      <c r="A441" s="28" t="s">
        <v>11</v>
      </c>
      <c r="B441" s="107">
        <v>0.71299999999999997</v>
      </c>
      <c r="C441" s="109">
        <v>0</v>
      </c>
      <c r="D441" s="63">
        <v>0</v>
      </c>
      <c r="E441" s="64">
        <v>0.71299999999999997</v>
      </c>
      <c r="F441" s="109">
        <v>4.1265000343322797E-2</v>
      </c>
      <c r="G441" s="108">
        <v>5.7875175797086671</v>
      </c>
      <c r="H441" s="64">
        <v>0.67173499965667716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x14ac:dyDescent="0.2">
      <c r="A442" s="28" t="s">
        <v>36</v>
      </c>
      <c r="B442" s="107">
        <v>1.9E-2</v>
      </c>
      <c r="C442" s="109">
        <v>0</v>
      </c>
      <c r="D442" s="63">
        <v>0</v>
      </c>
      <c r="E442" s="64">
        <v>1.9E-2</v>
      </c>
      <c r="F442" s="109">
        <v>0</v>
      </c>
      <c r="G442" s="108">
        <v>0</v>
      </c>
      <c r="H442" s="64">
        <v>1.9E-2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 t="s">
        <v>154</v>
      </c>
    </row>
    <row r="443" spans="1:16" hidden="1" x14ac:dyDescent="0.2">
      <c r="A443" s="28" t="s">
        <v>12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2">
      <c r="A444" s="28" t="s">
        <v>37</v>
      </c>
      <c r="B444" s="107">
        <v>3.859</v>
      </c>
      <c r="C444" s="109">
        <v>0</v>
      </c>
      <c r="D444" s="63">
        <v>-0.89999999999999991</v>
      </c>
      <c r="E444" s="64">
        <v>2.9590000000000001</v>
      </c>
      <c r="F444" s="109">
        <v>0</v>
      </c>
      <c r="G444" s="108">
        <v>0</v>
      </c>
      <c r="H444" s="64">
        <v>2.9590000000000001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2">
      <c r="A445" s="28" t="s">
        <v>64</v>
      </c>
      <c r="B445" s="107">
        <v>0.63100000000000001</v>
      </c>
      <c r="C445" s="109">
        <v>0</v>
      </c>
      <c r="D445" s="63">
        <v>0</v>
      </c>
      <c r="E445" s="64">
        <v>0.63100000000000001</v>
      </c>
      <c r="F445" s="109">
        <v>0.25921349120140103</v>
      </c>
      <c r="G445" s="108">
        <v>41.079792583423298</v>
      </c>
      <c r="H445" s="64">
        <v>0.37178650879859898</v>
      </c>
      <c r="I445" s="63">
        <v>0</v>
      </c>
      <c r="J445" s="63">
        <v>0</v>
      </c>
      <c r="K445" s="63">
        <v>0</v>
      </c>
      <c r="L445" s="63">
        <v>0</v>
      </c>
      <c r="M445" s="109">
        <v>0</v>
      </c>
      <c r="N445" s="31">
        <v>0</v>
      </c>
      <c r="O445" s="44">
        <v>0</v>
      </c>
      <c r="P445" s="48" t="s">
        <v>154</v>
      </c>
    </row>
    <row r="446" spans="1:16" x14ac:dyDescent="0.2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2">
      <c r="A447" s="2" t="s">
        <v>69</v>
      </c>
      <c r="B447" s="118">
        <v>23.810000000000002</v>
      </c>
      <c r="C447" s="64">
        <v>0</v>
      </c>
      <c r="D447" s="65">
        <v>0</v>
      </c>
      <c r="E447" s="64">
        <v>23.81</v>
      </c>
      <c r="F447" s="64">
        <v>10.99165107875783</v>
      </c>
      <c r="G447" s="119">
        <v>46.164011250557877</v>
      </c>
      <c r="H447" s="64">
        <v>12.818348921242169</v>
      </c>
      <c r="I447" s="65">
        <v>0.32497501584142086</v>
      </c>
      <c r="J447" s="65">
        <v>0</v>
      </c>
      <c r="K447" s="65">
        <v>0</v>
      </c>
      <c r="L447" s="65">
        <v>0</v>
      </c>
      <c r="M447" s="64">
        <v>0</v>
      </c>
      <c r="N447" s="4">
        <v>8.1243753960355214E-2</v>
      </c>
      <c r="O447" s="54">
        <v>0.341216942294646</v>
      </c>
      <c r="P447" s="55" t="s">
        <v>154</v>
      </c>
    </row>
    <row r="448" spans="1:16" x14ac:dyDescent="0.2">
      <c r="A448" s="28"/>
      <c r="B448" s="107"/>
      <c r="C448" s="109"/>
      <c r="D448" s="63"/>
      <c r="E448" s="64"/>
      <c r="F448" s="109"/>
      <c r="G448" s="108"/>
      <c r="H448" s="64"/>
      <c r="I448" s="109"/>
      <c r="J448" s="109"/>
      <c r="K448" s="109"/>
      <c r="L448" s="109"/>
      <c r="M448" s="109"/>
      <c r="N448" s="31"/>
      <c r="O448" s="44"/>
      <c r="P448" s="47"/>
    </row>
    <row r="449" spans="1:17" x14ac:dyDescent="0.2">
      <c r="A449" s="135" t="s">
        <v>77</v>
      </c>
      <c r="B449" s="109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58">
        <v>0</v>
      </c>
      <c r="J449" s="58">
        <v>0</v>
      </c>
      <c r="K449" s="58">
        <v>0</v>
      </c>
      <c r="L449" s="58">
        <v>0</v>
      </c>
      <c r="M449" s="109">
        <v>0</v>
      </c>
      <c r="N449" s="31">
        <v>0</v>
      </c>
      <c r="O449" s="31">
        <v>0</v>
      </c>
      <c r="P449" s="32" t="s">
        <v>59</v>
      </c>
    </row>
    <row r="450" spans="1:17" x14ac:dyDescent="0.2">
      <c r="A450" s="135"/>
      <c r="B450" s="109"/>
      <c r="C450" s="109"/>
      <c r="D450" s="63"/>
      <c r="E450" s="64"/>
      <c r="F450" s="109"/>
      <c r="G450" s="108"/>
      <c r="H450" s="64"/>
      <c r="I450" s="58"/>
      <c r="J450" s="58"/>
      <c r="K450" s="58"/>
      <c r="L450" s="58"/>
      <c r="M450" s="109"/>
      <c r="N450" s="31"/>
      <c r="O450" s="31"/>
      <c r="P450" s="48"/>
    </row>
    <row r="451" spans="1:17" x14ac:dyDescent="0.2">
      <c r="A451" s="29" t="s">
        <v>58</v>
      </c>
      <c r="B451" s="107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63">
        <v>0</v>
      </c>
      <c r="J451" s="63">
        <v>0</v>
      </c>
      <c r="K451" s="63">
        <v>0</v>
      </c>
      <c r="L451" s="63">
        <v>0</v>
      </c>
      <c r="M451" s="109">
        <v>0</v>
      </c>
      <c r="N451" s="31">
        <v>0</v>
      </c>
      <c r="O451" s="44">
        <v>0</v>
      </c>
      <c r="P451" s="47">
        <v>0</v>
      </c>
    </row>
    <row r="452" spans="1:17" x14ac:dyDescent="0.2">
      <c r="A452" s="29"/>
      <c r="B452" s="109">
        <v>0</v>
      </c>
      <c r="C452" s="109">
        <v>0</v>
      </c>
      <c r="D452" s="63">
        <v>0</v>
      </c>
      <c r="E452" s="64">
        <v>0</v>
      </c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">
      <c r="A453" s="29"/>
      <c r="B453" s="107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">
      <c r="A454" s="135" t="s">
        <v>78</v>
      </c>
      <c r="B454" s="109">
        <v>0</v>
      </c>
      <c r="C454" s="109">
        <v>0</v>
      </c>
      <c r="D454" s="63">
        <v>0</v>
      </c>
      <c r="E454" s="64">
        <v>0</v>
      </c>
      <c r="F454" s="109">
        <v>3.8304001092910801E-2</v>
      </c>
      <c r="G454" s="108" t="s">
        <v>156</v>
      </c>
      <c r="H454" s="64">
        <v>-3.8304001092910801E-2</v>
      </c>
      <c r="I454" s="58">
        <v>0</v>
      </c>
      <c r="J454" s="58">
        <v>0</v>
      </c>
      <c r="K454" s="58">
        <v>0</v>
      </c>
      <c r="L454" s="58">
        <v>0</v>
      </c>
      <c r="M454" s="109">
        <v>0</v>
      </c>
      <c r="N454" s="31">
        <v>0</v>
      </c>
      <c r="O454" s="31">
        <v>0</v>
      </c>
      <c r="P454" s="32" t="s">
        <v>59</v>
      </c>
    </row>
    <row r="455" spans="1:17" x14ac:dyDescent="0.2">
      <c r="A455" s="38"/>
      <c r="B455" s="120"/>
      <c r="C455" s="109"/>
      <c r="D455" s="63"/>
      <c r="E455" s="64"/>
      <c r="F455" s="109"/>
      <c r="G455" s="108"/>
      <c r="H455" s="64"/>
      <c r="I455" s="63"/>
      <c r="J455" s="63"/>
      <c r="K455" s="63"/>
      <c r="L455" s="63"/>
      <c r="M455" s="109"/>
      <c r="N455" s="31"/>
      <c r="O455" s="44"/>
      <c r="P455" s="47"/>
    </row>
    <row r="456" spans="1:17" x14ac:dyDescent="0.2">
      <c r="A456" s="40" t="s">
        <v>52</v>
      </c>
      <c r="B456" s="107">
        <v>0</v>
      </c>
      <c r="C456" s="109">
        <v>0</v>
      </c>
      <c r="D456" s="63">
        <v>0</v>
      </c>
      <c r="E456" s="64">
        <v>0</v>
      </c>
      <c r="F456" s="109"/>
      <c r="G456" s="108"/>
      <c r="H456" s="64">
        <v>0</v>
      </c>
      <c r="I456" s="63"/>
      <c r="J456" s="63"/>
      <c r="K456" s="63"/>
      <c r="L456" s="63"/>
      <c r="M456" s="109"/>
      <c r="N456" s="31"/>
      <c r="O456" s="44"/>
      <c r="P456" s="47"/>
    </row>
    <row r="457" spans="1:17" x14ac:dyDescent="0.2">
      <c r="A457" s="28"/>
      <c r="B457" s="107"/>
      <c r="C457" s="109"/>
      <c r="D457" s="63"/>
      <c r="E457" s="64"/>
      <c r="F457" s="109"/>
      <c r="G457" s="108"/>
      <c r="H457" s="64"/>
      <c r="I457" s="109"/>
      <c r="J457" s="109"/>
      <c r="K457" s="109"/>
      <c r="L457" s="109"/>
      <c r="M457" s="109"/>
      <c r="N457" s="31"/>
      <c r="O457" s="44"/>
      <c r="P457" s="47"/>
    </row>
    <row r="458" spans="1:17" x14ac:dyDescent="0.2">
      <c r="A458" s="2" t="s">
        <v>14</v>
      </c>
      <c r="B458" s="118">
        <v>23.810000000000002</v>
      </c>
      <c r="C458" s="64">
        <v>0</v>
      </c>
      <c r="D458" s="65">
        <v>0</v>
      </c>
      <c r="E458" s="64">
        <v>23.81</v>
      </c>
      <c r="F458" s="64">
        <v>11.02995507985074</v>
      </c>
      <c r="G458" s="119">
        <v>46.324884837676358</v>
      </c>
      <c r="H458" s="64">
        <v>12.780044920149258</v>
      </c>
      <c r="I458" s="65">
        <v>0.32497501584142086</v>
      </c>
      <c r="J458" s="65">
        <v>0</v>
      </c>
      <c r="K458" s="65">
        <v>0</v>
      </c>
      <c r="L458" s="65">
        <v>0</v>
      </c>
      <c r="M458" s="64">
        <v>0</v>
      </c>
      <c r="N458" s="4">
        <v>8.1243753960355214E-2</v>
      </c>
      <c r="O458" s="54">
        <v>0.341216942294646</v>
      </c>
      <c r="P458" s="55" t="s">
        <v>154</v>
      </c>
    </row>
    <row r="459" spans="1:17" x14ac:dyDescent="0.2">
      <c r="A459" s="37"/>
      <c r="B459" s="111"/>
      <c r="C459" s="112"/>
      <c r="D459" s="66"/>
      <c r="E459" s="113"/>
      <c r="F459" s="66"/>
      <c r="G459" s="114"/>
      <c r="H459" s="113"/>
      <c r="I459" s="124"/>
      <c r="J459" s="124"/>
      <c r="K459" s="124"/>
      <c r="L459" s="115"/>
      <c r="M459" s="66"/>
      <c r="N459" s="35"/>
      <c r="O459" s="45"/>
      <c r="P459" s="49"/>
    </row>
    <row r="461" spans="1:17" s="1" customFormat="1" x14ac:dyDescent="0.2">
      <c r="A461" s="12"/>
      <c r="B461" s="76"/>
      <c r="C461" s="77"/>
      <c r="D461" s="59"/>
      <c r="E461" s="73"/>
      <c r="F461" s="58"/>
      <c r="G461" s="74"/>
      <c r="H461" s="73"/>
      <c r="I461" s="121"/>
      <c r="J461" s="75"/>
      <c r="K461" s="75"/>
      <c r="L461" s="75"/>
      <c r="M461" s="58"/>
      <c r="N461" s="8"/>
      <c r="O461" s="8"/>
      <c r="P461" s="11"/>
    </row>
    <row r="462" spans="1:17" x14ac:dyDescent="0.2">
      <c r="A462" s="13"/>
      <c r="B462" s="79"/>
      <c r="C462" s="60" t="s">
        <v>15</v>
      </c>
      <c r="D462" s="60" t="s">
        <v>15</v>
      </c>
      <c r="E462" s="80" t="s">
        <v>67</v>
      </c>
      <c r="F462" s="60" t="s">
        <v>17</v>
      </c>
      <c r="G462" s="81" t="s">
        <v>18</v>
      </c>
      <c r="H462" s="82"/>
      <c r="I462" s="83" t="s">
        <v>19</v>
      </c>
      <c r="J462" s="84"/>
      <c r="K462" s="84"/>
      <c r="L462" s="84"/>
      <c r="M462" s="85"/>
      <c r="N462" s="15"/>
      <c r="O462" s="16"/>
      <c r="P462" s="13" t="s">
        <v>53</v>
      </c>
    </row>
    <row r="463" spans="1:17" x14ac:dyDescent="0.2">
      <c r="A463" s="17" t="s">
        <v>0</v>
      </c>
      <c r="B463" s="86" t="s">
        <v>151</v>
      </c>
      <c r="C463" s="87" t="s">
        <v>21</v>
      </c>
      <c r="D463" s="61" t="s">
        <v>21</v>
      </c>
      <c r="E463" s="88" t="s">
        <v>15</v>
      </c>
      <c r="F463" s="87" t="s">
        <v>22</v>
      </c>
      <c r="G463" s="89" t="s">
        <v>23</v>
      </c>
      <c r="H463" s="88" t="s">
        <v>24</v>
      </c>
      <c r="I463" s="90" t="s">
        <v>25</v>
      </c>
      <c r="J463" s="90"/>
      <c r="K463" s="90"/>
      <c r="L463" s="91" t="s">
        <v>16</v>
      </c>
      <c r="M463" s="92"/>
      <c r="N463" s="20" t="s">
        <v>26</v>
      </c>
      <c r="O463" s="15"/>
      <c r="P463" s="21" t="s">
        <v>54</v>
      </c>
      <c r="Q463" s="9"/>
    </row>
    <row r="464" spans="1:17" x14ac:dyDescent="0.2">
      <c r="A464" s="17"/>
      <c r="B464" s="86" t="s">
        <v>65</v>
      </c>
      <c r="C464" s="87" t="s">
        <v>28</v>
      </c>
      <c r="D464" s="61" t="s">
        <v>28</v>
      </c>
      <c r="E464" s="88" t="s">
        <v>20</v>
      </c>
      <c r="F464" s="61" t="s">
        <v>29</v>
      </c>
      <c r="G464" s="89" t="s">
        <v>30</v>
      </c>
      <c r="H464" s="88" t="s">
        <v>31</v>
      </c>
      <c r="I464" s="93">
        <v>45294</v>
      </c>
      <c r="J464" s="93">
        <v>45301</v>
      </c>
      <c r="K464" s="93">
        <v>45308</v>
      </c>
      <c r="L464" s="94" t="s">
        <v>24</v>
      </c>
      <c r="M464" s="60" t="s">
        <v>30</v>
      </c>
      <c r="N464" s="14" t="s">
        <v>24</v>
      </c>
      <c r="O464" s="14" t="s">
        <v>30</v>
      </c>
      <c r="P464" s="21" t="s">
        <v>55</v>
      </c>
    </row>
    <row r="465" spans="1:16" x14ac:dyDescent="0.2">
      <c r="A465" s="22"/>
      <c r="B465" s="86"/>
      <c r="C465" s="61" t="s">
        <v>32</v>
      </c>
      <c r="D465" s="61" t="s">
        <v>66</v>
      </c>
      <c r="E465" s="88" t="s">
        <v>27</v>
      </c>
      <c r="F465" s="61" t="s">
        <v>33</v>
      </c>
      <c r="G465" s="89" t="s">
        <v>15</v>
      </c>
      <c r="H465" s="88"/>
      <c r="I465" s="116"/>
      <c r="J465" s="116"/>
      <c r="K465" s="99"/>
      <c r="L465" s="116"/>
      <c r="M465" s="61" t="s">
        <v>15</v>
      </c>
      <c r="N465" s="19"/>
      <c r="O465" s="18" t="s">
        <v>15</v>
      </c>
      <c r="P465" s="22" t="s">
        <v>31</v>
      </c>
    </row>
    <row r="466" spans="1:16" x14ac:dyDescent="0.2">
      <c r="A466" s="36"/>
      <c r="B466" s="117"/>
      <c r="C466" s="101"/>
      <c r="D466" s="67"/>
      <c r="E466" s="102"/>
      <c r="F466" s="67"/>
      <c r="G466" s="103"/>
      <c r="H466" s="102"/>
      <c r="I466" s="104"/>
      <c r="J466" s="104"/>
      <c r="K466" s="104"/>
      <c r="L466" s="105"/>
      <c r="M466" s="106"/>
      <c r="N466" s="27"/>
      <c r="O466" s="42"/>
      <c r="P466" s="46"/>
    </row>
    <row r="467" spans="1:16" x14ac:dyDescent="0.2">
      <c r="A467" s="28"/>
      <c r="B467" s="209" t="s">
        <v>126</v>
      </c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1"/>
      <c r="P467" s="47"/>
    </row>
    <row r="468" spans="1:16" x14ac:dyDescent="0.2">
      <c r="A468" s="28"/>
      <c r="B468" s="107"/>
      <c r="C468" s="70"/>
      <c r="D468" s="63"/>
      <c r="E468" s="65"/>
      <c r="F468" s="63"/>
      <c r="G468" s="108"/>
      <c r="H468" s="65"/>
      <c r="I468" s="99"/>
      <c r="J468" s="99"/>
      <c r="K468" s="99"/>
      <c r="L468" s="99"/>
      <c r="M468" s="63"/>
      <c r="N468" s="30"/>
      <c r="O468" s="43"/>
      <c r="P468" s="47"/>
    </row>
    <row r="469" spans="1:16" x14ac:dyDescent="0.2">
      <c r="A469" s="28" t="s">
        <v>1</v>
      </c>
      <c r="B469" s="107">
        <v>2.9239999999999999</v>
      </c>
      <c r="C469" s="109">
        <v>0</v>
      </c>
      <c r="D469" s="63">
        <v>-2</v>
      </c>
      <c r="E469" s="64">
        <v>0.92399999999999993</v>
      </c>
      <c r="F469" s="109">
        <v>1.2999999999999999E-2</v>
      </c>
      <c r="G469" s="108">
        <v>1.4069264069264071</v>
      </c>
      <c r="H469" s="64">
        <v>0.91099999999999992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2">
      <c r="A470" s="28" t="s">
        <v>2</v>
      </c>
      <c r="B470" s="107">
        <v>0.30599999999999999</v>
      </c>
      <c r="C470" s="109">
        <v>0</v>
      </c>
      <c r="D470" s="63">
        <v>0</v>
      </c>
      <c r="E470" s="64">
        <v>0.30599999999999999</v>
      </c>
      <c r="F470" s="109">
        <v>0</v>
      </c>
      <c r="G470" s="108">
        <v>0</v>
      </c>
      <c r="H470" s="64">
        <v>0.30599999999999999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2">
      <c r="A471" s="28" t="s">
        <v>3</v>
      </c>
      <c r="B471" s="107">
        <v>1.5</v>
      </c>
      <c r="C471" s="109">
        <v>0</v>
      </c>
      <c r="D471" s="63">
        <v>-0.39999999999999991</v>
      </c>
      <c r="E471" s="64">
        <v>1.1000000000000001</v>
      </c>
      <c r="F471" s="109">
        <v>0</v>
      </c>
      <c r="G471" s="108">
        <v>0</v>
      </c>
      <c r="H471" s="64">
        <v>1.1000000000000001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2">
      <c r="A472" s="28" t="s">
        <v>4</v>
      </c>
      <c r="B472" s="107">
        <v>0.5</v>
      </c>
      <c r="C472" s="109">
        <v>0</v>
      </c>
      <c r="D472" s="63">
        <v>0</v>
      </c>
      <c r="E472" s="64">
        <v>0.5</v>
      </c>
      <c r="F472" s="109">
        <v>0</v>
      </c>
      <c r="G472" s="108">
        <v>0</v>
      </c>
      <c r="H472" s="64">
        <v>0.5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2">
      <c r="A473" s="28" t="s">
        <v>5</v>
      </c>
      <c r="B473" s="107">
        <v>1.4E-2</v>
      </c>
      <c r="C473" s="109">
        <v>0</v>
      </c>
      <c r="D473" s="63">
        <v>0</v>
      </c>
      <c r="E473" s="64">
        <v>1.4E-2</v>
      </c>
      <c r="F473" s="109">
        <v>0</v>
      </c>
      <c r="G473" s="108">
        <v>0</v>
      </c>
      <c r="H473" s="64">
        <v>1.4E-2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2">
      <c r="A474" s="28" t="s">
        <v>34</v>
      </c>
      <c r="B474" s="107">
        <v>0.108</v>
      </c>
      <c r="C474" s="109">
        <v>0</v>
      </c>
      <c r="D474" s="63">
        <v>0</v>
      </c>
      <c r="E474" s="64">
        <v>0.108</v>
      </c>
      <c r="F474" s="109">
        <v>0</v>
      </c>
      <c r="G474" s="108">
        <v>0</v>
      </c>
      <c r="H474" s="64">
        <v>0.108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 t="s">
        <v>154</v>
      </c>
    </row>
    <row r="475" spans="1:16" x14ac:dyDescent="0.2">
      <c r="A475" s="28" t="s">
        <v>6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">
      <c r="A476" s="28" t="s">
        <v>13</v>
      </c>
      <c r="B476" s="107">
        <v>0.1</v>
      </c>
      <c r="C476" s="109">
        <v>0</v>
      </c>
      <c r="D476" s="63">
        <v>0</v>
      </c>
      <c r="E476" s="64">
        <v>0.1</v>
      </c>
      <c r="F476" s="109">
        <v>0</v>
      </c>
      <c r="G476" s="108">
        <v>0</v>
      </c>
      <c r="H476" s="64">
        <v>0.1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 t="s">
        <v>154</v>
      </c>
    </row>
    <row r="477" spans="1:16" x14ac:dyDescent="0.2">
      <c r="A477" s="28" t="s">
        <v>63</v>
      </c>
      <c r="B477" s="107">
        <v>0</v>
      </c>
      <c r="C477" s="109">
        <v>0</v>
      </c>
      <c r="D477" s="63">
        <v>0</v>
      </c>
      <c r="E477" s="64">
        <v>0</v>
      </c>
      <c r="F477" s="109">
        <v>0</v>
      </c>
      <c r="G477" s="108">
        <v>0</v>
      </c>
      <c r="H477" s="64">
        <v>0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>
        <v>0</v>
      </c>
    </row>
    <row r="478" spans="1:16" x14ac:dyDescent="0.2">
      <c r="A478" s="29" t="s">
        <v>75</v>
      </c>
      <c r="B478" s="109">
        <v>0.1</v>
      </c>
      <c r="C478" s="109">
        <v>0</v>
      </c>
      <c r="D478" s="63">
        <v>0.1</v>
      </c>
      <c r="E478" s="64">
        <v>0.2</v>
      </c>
      <c r="F478" s="109">
        <v>0</v>
      </c>
      <c r="G478" s="108">
        <v>0</v>
      </c>
      <c r="H478" s="64">
        <v>0.2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 t="s">
        <v>154</v>
      </c>
    </row>
    <row r="479" spans="1:16" x14ac:dyDescent="0.2">
      <c r="A479" s="3" t="s">
        <v>68</v>
      </c>
      <c r="B479" s="64">
        <v>5.5519999999999996</v>
      </c>
      <c r="C479" s="64">
        <v>0</v>
      </c>
      <c r="D479" s="64">
        <v>-2.2999999999999994</v>
      </c>
      <c r="E479" s="64">
        <v>3.2520000000000002</v>
      </c>
      <c r="F479" s="64">
        <v>1.2999999999999999E-2</v>
      </c>
      <c r="G479" s="119">
        <v>0.39975399753997537</v>
      </c>
      <c r="H479" s="64">
        <v>3.2390000000000003</v>
      </c>
      <c r="I479" s="64">
        <v>0</v>
      </c>
      <c r="J479" s="64">
        <v>0</v>
      </c>
      <c r="K479" s="64">
        <v>0</v>
      </c>
      <c r="L479" s="64">
        <v>0</v>
      </c>
      <c r="M479" s="64">
        <v>0</v>
      </c>
      <c r="N479" s="4">
        <v>0</v>
      </c>
      <c r="O479" s="4">
        <v>0</v>
      </c>
      <c r="P479" s="32" t="s">
        <v>154</v>
      </c>
    </row>
    <row r="480" spans="1:16" x14ac:dyDescent="0.2">
      <c r="A480" s="28"/>
      <c r="B480" s="107"/>
      <c r="C480" s="109"/>
      <c r="D480" s="63"/>
      <c r="E480" s="64"/>
      <c r="F480" s="109"/>
      <c r="G480" s="108"/>
      <c r="H480" s="64"/>
      <c r="I480" s="63"/>
      <c r="J480" s="63"/>
      <c r="K480" s="63"/>
      <c r="L480" s="63"/>
      <c r="M480" s="109"/>
      <c r="N480" s="31"/>
      <c r="O480" s="44"/>
      <c r="P480" s="48"/>
    </row>
    <row r="481" spans="1:16" x14ac:dyDescent="0.2">
      <c r="A481" s="28" t="s">
        <v>35</v>
      </c>
      <c r="B481" s="107">
        <v>0.26100000000000001</v>
      </c>
      <c r="C481" s="109">
        <v>0</v>
      </c>
      <c r="D481" s="63">
        <v>-0.1</v>
      </c>
      <c r="E481" s="64">
        <v>0.161</v>
      </c>
      <c r="F481" s="109">
        <v>0</v>
      </c>
      <c r="G481" s="108">
        <v>0</v>
      </c>
      <c r="H481" s="64">
        <v>0.161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28" t="s">
        <v>57</v>
      </c>
      <c r="B482" s="107">
        <v>4.1020000000000003</v>
      </c>
      <c r="C482" s="109">
        <v>0</v>
      </c>
      <c r="D482" s="63">
        <v>0</v>
      </c>
      <c r="E482" s="64">
        <v>4.1020000000000003</v>
      </c>
      <c r="F482" s="109">
        <v>0</v>
      </c>
      <c r="G482" s="108">
        <v>0</v>
      </c>
      <c r="H482" s="64">
        <v>4.1020000000000003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 t="s">
        <v>154</v>
      </c>
    </row>
    <row r="483" spans="1:16" x14ac:dyDescent="0.2">
      <c r="A483" s="28" t="s">
        <v>147</v>
      </c>
      <c r="B483" s="107">
        <v>4.1989999999999998</v>
      </c>
      <c r="C483" s="109">
        <v>0</v>
      </c>
      <c r="D483" s="63">
        <v>0</v>
      </c>
      <c r="E483" s="64">
        <v>4.1989999999999998</v>
      </c>
      <c r="F483" s="109">
        <v>0.84637803588807603</v>
      </c>
      <c r="G483" s="108">
        <v>20.156657201430722</v>
      </c>
      <c r="H483" s="64">
        <v>3.3526219641119237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28" t="s">
        <v>7</v>
      </c>
      <c r="B484" s="107">
        <v>3.6999999999999998E-2</v>
      </c>
      <c r="C484" s="109">
        <v>0</v>
      </c>
      <c r="D484" s="63">
        <v>0</v>
      </c>
      <c r="E484" s="64">
        <v>3.6999999999999998E-2</v>
      </c>
      <c r="F484" s="109">
        <v>0</v>
      </c>
      <c r="G484" s="108">
        <v>0</v>
      </c>
      <c r="H484" s="64">
        <v>3.6999999999999998E-2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s="1" customFormat="1" x14ac:dyDescent="0.2">
      <c r="A485" s="28" t="s">
        <v>150</v>
      </c>
      <c r="B485" s="107">
        <v>1.4E-2</v>
      </c>
      <c r="C485" s="109">
        <v>0</v>
      </c>
      <c r="D485" s="63">
        <v>0</v>
      </c>
      <c r="E485" s="64">
        <v>1.4E-2</v>
      </c>
      <c r="F485" s="109">
        <v>0</v>
      </c>
      <c r="G485" s="108">
        <v>0</v>
      </c>
      <c r="H485" s="64">
        <v>1.4E-2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 t="s">
        <v>154</v>
      </c>
    </row>
    <row r="486" spans="1:16" x14ac:dyDescent="0.2">
      <c r="A486" s="28" t="s">
        <v>8</v>
      </c>
      <c r="B486" s="107">
        <v>40.752000000000002</v>
      </c>
      <c r="C486" s="109">
        <v>0</v>
      </c>
      <c r="D486" s="63">
        <v>0</v>
      </c>
      <c r="E486" s="64">
        <v>40.752000000000002</v>
      </c>
      <c r="F486" s="109">
        <v>25.619560837333999</v>
      </c>
      <c r="G486" s="108">
        <v>62.867002447325277</v>
      </c>
      <c r="H486" s="64">
        <v>15.132439162666003</v>
      </c>
      <c r="I486" s="63">
        <v>0.50192999267580163</v>
      </c>
      <c r="J486" s="63">
        <v>0.17666999816890083</v>
      </c>
      <c r="K486" s="63">
        <v>1.0448099746704003</v>
      </c>
      <c r="L486" s="63">
        <v>0.5440500123500982</v>
      </c>
      <c r="M486" s="109">
        <v>1.3350265320722865</v>
      </c>
      <c r="N486" s="31">
        <v>0.56686499446630023</v>
      </c>
      <c r="O486" s="44">
        <v>1.391011470519975</v>
      </c>
      <c r="P486" s="48">
        <v>24.694961428890309</v>
      </c>
    </row>
    <row r="487" spans="1:16" x14ac:dyDescent="0.2">
      <c r="A487" s="28" t="s">
        <v>9</v>
      </c>
      <c r="B487" s="107">
        <v>18.242999999999999</v>
      </c>
      <c r="C487" s="109">
        <v>0</v>
      </c>
      <c r="D487" s="63">
        <v>-0.60000000000000142</v>
      </c>
      <c r="E487" s="64">
        <v>17.642999999999997</v>
      </c>
      <c r="F487" s="109">
        <v>8.9850874747708396</v>
      </c>
      <c r="G487" s="108">
        <v>50.927208948426234</v>
      </c>
      <c r="H487" s="64">
        <v>8.6579125252291576</v>
      </c>
      <c r="I487" s="63">
        <v>1.1699999868906019E-3</v>
      </c>
      <c r="J487" s="63">
        <v>0</v>
      </c>
      <c r="K487" s="63">
        <v>5.8499999046297546E-3</v>
      </c>
      <c r="L487" s="63">
        <v>0</v>
      </c>
      <c r="M487" s="109">
        <v>0</v>
      </c>
      <c r="N487" s="31">
        <v>1.7549999728800891E-3</v>
      </c>
      <c r="O487" s="44">
        <v>9.9472877224966814E-3</v>
      </c>
      <c r="P487" s="48" t="s">
        <v>154</v>
      </c>
    </row>
    <row r="488" spans="1:16" x14ac:dyDescent="0.2">
      <c r="A488" s="28" t="s">
        <v>10</v>
      </c>
      <c r="B488" s="107">
        <v>3.2010000000000001</v>
      </c>
      <c r="C488" s="109">
        <v>0</v>
      </c>
      <c r="D488" s="63">
        <v>0</v>
      </c>
      <c r="E488" s="64">
        <v>3.2010000000000001</v>
      </c>
      <c r="F488" s="109">
        <v>0</v>
      </c>
      <c r="G488" s="108">
        <v>0</v>
      </c>
      <c r="H488" s="64">
        <v>3.2010000000000001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 t="s">
        <v>154</v>
      </c>
    </row>
    <row r="489" spans="1:16" x14ac:dyDescent="0.2">
      <c r="A489" s="28" t="s">
        <v>11</v>
      </c>
      <c r="B489" s="107">
        <v>0.16800000000000001</v>
      </c>
      <c r="C489" s="109">
        <v>0</v>
      </c>
      <c r="D489" s="63">
        <v>0</v>
      </c>
      <c r="E489" s="64">
        <v>0.16800000000000001</v>
      </c>
      <c r="F489" s="109">
        <v>8.9999999999999993E-3</v>
      </c>
      <c r="G489" s="108">
        <v>5.3571428571428559</v>
      </c>
      <c r="H489" s="64">
        <v>0.159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x14ac:dyDescent="0.2">
      <c r="A490" s="28" t="s">
        <v>36</v>
      </c>
      <c r="B490" s="107">
        <v>6.5000000000000002E-2</v>
      </c>
      <c r="C490" s="109">
        <v>0</v>
      </c>
      <c r="D490" s="63">
        <v>0</v>
      </c>
      <c r="E490" s="64">
        <v>6.5000000000000002E-2</v>
      </c>
      <c r="F490" s="109">
        <v>0</v>
      </c>
      <c r="G490" s="108">
        <v>0</v>
      </c>
      <c r="H490" s="64">
        <v>6.5000000000000002E-2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 t="s">
        <v>154</v>
      </c>
    </row>
    <row r="491" spans="1:16" hidden="1" x14ac:dyDescent="0.2">
      <c r="A491" s="28" t="s">
        <v>12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2">
      <c r="A492" s="28" t="s">
        <v>37</v>
      </c>
      <c r="B492" s="107">
        <v>0.30299999999999999</v>
      </c>
      <c r="C492" s="109">
        <v>0</v>
      </c>
      <c r="D492" s="63">
        <v>-0.3</v>
      </c>
      <c r="E492" s="64">
        <v>3.0000000000000027E-3</v>
      </c>
      <c r="F492" s="109">
        <v>0</v>
      </c>
      <c r="G492" s="108">
        <v>0</v>
      </c>
      <c r="H492" s="64">
        <v>3.0000000000000027E-3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2">
      <c r="A493" s="28" t="s">
        <v>64</v>
      </c>
      <c r="B493" s="107">
        <v>1.329</v>
      </c>
      <c r="C493" s="109">
        <v>0</v>
      </c>
      <c r="D493" s="63">
        <v>0</v>
      </c>
      <c r="E493" s="64">
        <v>1.329</v>
      </c>
      <c r="F493" s="109">
        <v>0</v>
      </c>
      <c r="G493" s="108">
        <v>0</v>
      </c>
      <c r="H493" s="64">
        <v>1.329</v>
      </c>
      <c r="I493" s="63">
        <v>0</v>
      </c>
      <c r="J493" s="63">
        <v>0</v>
      </c>
      <c r="K493" s="63">
        <v>0</v>
      </c>
      <c r="L493" s="63">
        <v>0</v>
      </c>
      <c r="M493" s="109">
        <v>0</v>
      </c>
      <c r="N493" s="31">
        <v>0</v>
      </c>
      <c r="O493" s="44">
        <v>0</v>
      </c>
      <c r="P493" s="48" t="s">
        <v>154</v>
      </c>
    </row>
    <row r="494" spans="1:16" x14ac:dyDescent="0.2">
      <c r="A494" s="28"/>
      <c r="B494" s="107"/>
      <c r="C494" s="109"/>
      <c r="D494" s="63"/>
      <c r="E494" s="64"/>
      <c r="F494" s="109"/>
      <c r="G494" s="108"/>
      <c r="H494" s="64"/>
      <c r="I494" s="125"/>
      <c r="J494" s="125"/>
      <c r="K494" s="125"/>
      <c r="L494" s="125"/>
      <c r="M494" s="109"/>
      <c r="N494" s="31"/>
      <c r="O494" s="44"/>
      <c r="P494" s="47"/>
    </row>
    <row r="495" spans="1:16" x14ac:dyDescent="0.2">
      <c r="A495" s="2" t="s">
        <v>69</v>
      </c>
      <c r="B495" s="118">
        <v>78.225999999999985</v>
      </c>
      <c r="C495" s="64">
        <v>0</v>
      </c>
      <c r="D495" s="65">
        <v>-3.2999999999999972</v>
      </c>
      <c r="E495" s="64">
        <v>74.925999999999988</v>
      </c>
      <c r="F495" s="64">
        <v>35.473026347992914</v>
      </c>
      <c r="G495" s="119">
        <v>47.34408129086421</v>
      </c>
      <c r="H495" s="64">
        <v>39.452973652007074</v>
      </c>
      <c r="I495" s="65">
        <v>0.50309999266269045</v>
      </c>
      <c r="J495" s="65">
        <v>0.17666999816889728</v>
      </c>
      <c r="K495" s="65">
        <v>1.0506599745750336</v>
      </c>
      <c r="L495" s="65">
        <v>0.5440500123500982</v>
      </c>
      <c r="M495" s="64">
        <v>0.72611645136547831</v>
      </c>
      <c r="N495" s="4">
        <v>0.56861999443917988</v>
      </c>
      <c r="O495" s="54">
        <v>0.75890878258438987</v>
      </c>
      <c r="P495" s="55" t="s">
        <v>154</v>
      </c>
    </row>
    <row r="496" spans="1:16" x14ac:dyDescent="0.2">
      <c r="A496" s="28"/>
      <c r="B496" s="107"/>
      <c r="C496" s="109"/>
      <c r="D496" s="63"/>
      <c r="E496" s="64"/>
      <c r="F496" s="109"/>
      <c r="G496" s="108"/>
      <c r="H496" s="64"/>
      <c r="I496" s="109"/>
      <c r="J496" s="109"/>
      <c r="K496" s="109"/>
      <c r="L496" s="109"/>
      <c r="M496" s="109"/>
      <c r="N496" s="31"/>
      <c r="O496" s="44"/>
      <c r="P496" s="47"/>
    </row>
    <row r="497" spans="1:16" x14ac:dyDescent="0.2">
      <c r="A497" s="135" t="s">
        <v>77</v>
      </c>
      <c r="B497" s="109">
        <v>0.28500000000000003</v>
      </c>
      <c r="C497" s="109">
        <v>0</v>
      </c>
      <c r="D497" s="63">
        <v>0</v>
      </c>
      <c r="E497" s="64">
        <v>0.28500000000000003</v>
      </c>
      <c r="F497" s="109">
        <v>5.0000000000000001E-3</v>
      </c>
      <c r="G497" s="108">
        <v>1.7543859649122806</v>
      </c>
      <c r="H497" s="64">
        <v>0.28000000000000003</v>
      </c>
      <c r="I497" s="58">
        <v>0</v>
      </c>
      <c r="J497" s="58">
        <v>0</v>
      </c>
      <c r="K497" s="58">
        <v>0</v>
      </c>
      <c r="L497" s="58">
        <v>0</v>
      </c>
      <c r="M497" s="109">
        <v>0</v>
      </c>
      <c r="N497" s="31">
        <v>0</v>
      </c>
      <c r="O497" s="31">
        <v>0</v>
      </c>
      <c r="P497" s="32" t="s">
        <v>59</v>
      </c>
    </row>
    <row r="498" spans="1:16" x14ac:dyDescent="0.2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8"/>
    </row>
    <row r="499" spans="1:16" x14ac:dyDescent="0.2">
      <c r="A499" s="29" t="s">
        <v>58</v>
      </c>
      <c r="B499" s="107">
        <v>0.44500000000000001</v>
      </c>
      <c r="C499" s="109">
        <v>0</v>
      </c>
      <c r="D499" s="63">
        <v>0</v>
      </c>
      <c r="E499" s="64">
        <v>0.44500000000000001</v>
      </c>
      <c r="F499" s="109">
        <v>4.0950000286102302E-3</v>
      </c>
      <c r="G499" s="108">
        <v>0.92022472553038881</v>
      </c>
      <c r="H499" s="64">
        <v>0.44090499997138977</v>
      </c>
      <c r="I499" s="63">
        <v>0</v>
      </c>
      <c r="J499" s="63">
        <v>0</v>
      </c>
      <c r="K499" s="63">
        <v>0</v>
      </c>
      <c r="L499" s="63">
        <v>0</v>
      </c>
      <c r="M499" s="109">
        <v>0</v>
      </c>
      <c r="N499" s="31">
        <v>0</v>
      </c>
      <c r="O499" s="44">
        <v>0</v>
      </c>
      <c r="P499" s="47" t="s">
        <v>154</v>
      </c>
    </row>
    <row r="500" spans="1:16" x14ac:dyDescent="0.2">
      <c r="A500" s="29"/>
      <c r="B500" s="109">
        <v>0</v>
      </c>
      <c r="C500" s="109">
        <v>0</v>
      </c>
      <c r="D500" s="63">
        <v>0</v>
      </c>
      <c r="E500" s="64">
        <v>0</v>
      </c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x14ac:dyDescent="0.2">
      <c r="A501" s="29"/>
      <c r="B501" s="107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s="1" customFormat="1" x14ac:dyDescent="0.2">
      <c r="A502" s="135" t="s">
        <v>78</v>
      </c>
      <c r="B502" s="109">
        <v>3.0379999999999998</v>
      </c>
      <c r="C502" s="109">
        <v>0</v>
      </c>
      <c r="D502" s="63">
        <v>4.2999999999999989</v>
      </c>
      <c r="E502" s="64">
        <v>7.3379999999999992</v>
      </c>
      <c r="F502" s="109">
        <v>0.37501129233837133</v>
      </c>
      <c r="G502" s="108">
        <v>5.1105381894027166</v>
      </c>
      <c r="H502" s="64">
        <v>6.9629887076616281</v>
      </c>
      <c r="I502" s="58">
        <v>0</v>
      </c>
      <c r="J502" s="58">
        <v>2.7300000190734895E-3</v>
      </c>
      <c r="K502" s="58">
        <v>0</v>
      </c>
      <c r="L502" s="58">
        <v>0</v>
      </c>
      <c r="M502" s="109">
        <v>0</v>
      </c>
      <c r="N502" s="31">
        <v>6.8250000476837238E-4</v>
      </c>
      <c r="O502" s="31">
        <v>9.3008994926188672E-3</v>
      </c>
      <c r="P502" s="32" t="s">
        <v>59</v>
      </c>
    </row>
    <row r="503" spans="1:16" s="1" customFormat="1" x14ac:dyDescent="0.2">
      <c r="A503" s="28" t="s">
        <v>70</v>
      </c>
      <c r="B503" s="120">
        <v>0</v>
      </c>
      <c r="C503" s="109">
        <v>0</v>
      </c>
      <c r="D503" s="63">
        <v>0</v>
      </c>
      <c r="E503" s="64">
        <v>0</v>
      </c>
      <c r="F503" s="109">
        <v>0</v>
      </c>
      <c r="G503" s="108">
        <v>0</v>
      </c>
      <c r="H503" s="64">
        <v>0</v>
      </c>
      <c r="I503" s="58"/>
      <c r="J503" s="58"/>
      <c r="K503" s="58"/>
      <c r="L503" s="58"/>
      <c r="M503" s="109"/>
      <c r="N503" s="31"/>
      <c r="O503" s="31"/>
      <c r="P503" s="32"/>
    </row>
    <row r="504" spans="1:16" x14ac:dyDescent="0.2">
      <c r="A504" s="38"/>
      <c r="B504" s="120"/>
      <c r="C504" s="109"/>
      <c r="D504" s="63"/>
      <c r="E504" s="64"/>
      <c r="F504" s="109"/>
      <c r="G504" s="108"/>
      <c r="H504" s="64"/>
      <c r="I504" s="63"/>
      <c r="J504" s="63"/>
      <c r="K504" s="63"/>
      <c r="L504" s="63"/>
      <c r="M504" s="109"/>
      <c r="N504" s="31"/>
      <c r="O504" s="44"/>
      <c r="P504" s="47"/>
    </row>
    <row r="505" spans="1:16" x14ac:dyDescent="0.2">
      <c r="A505" s="40" t="s">
        <v>52</v>
      </c>
      <c r="B505" s="107">
        <v>1</v>
      </c>
      <c r="C505" s="109">
        <v>0</v>
      </c>
      <c r="D505" s="63">
        <v>-1</v>
      </c>
      <c r="E505" s="64">
        <v>0</v>
      </c>
      <c r="F505" s="109"/>
      <c r="G505" s="108"/>
      <c r="H505" s="64">
        <v>0</v>
      </c>
      <c r="I505" s="63"/>
      <c r="J505" s="63"/>
      <c r="K505" s="63"/>
      <c r="L505" s="63"/>
      <c r="M505" s="109"/>
      <c r="N505" s="31"/>
      <c r="O505" s="44"/>
      <c r="P505" s="47"/>
    </row>
    <row r="506" spans="1:16" x14ac:dyDescent="0.2">
      <c r="A506" s="28"/>
      <c r="B506" s="107"/>
      <c r="C506" s="109"/>
      <c r="D506" s="63"/>
      <c r="E506" s="64"/>
      <c r="F506" s="109"/>
      <c r="G506" s="108"/>
      <c r="H506" s="64"/>
      <c r="I506" s="109"/>
      <c r="J506" s="109"/>
      <c r="K506" s="109"/>
      <c r="L506" s="109"/>
      <c r="M506" s="109"/>
      <c r="N506" s="31"/>
      <c r="O506" s="44"/>
      <c r="P506" s="47"/>
    </row>
    <row r="507" spans="1:16" x14ac:dyDescent="0.2">
      <c r="A507" s="2" t="s">
        <v>14</v>
      </c>
      <c r="B507" s="118">
        <v>82.993999999999957</v>
      </c>
      <c r="C507" s="64">
        <v>0</v>
      </c>
      <c r="D507" s="65">
        <v>0</v>
      </c>
      <c r="E507" s="64">
        <v>82.993999999999957</v>
      </c>
      <c r="F507" s="64">
        <v>35.857132640359907</v>
      </c>
      <c r="G507" s="119">
        <v>43.204487842928316</v>
      </c>
      <c r="H507" s="64">
        <v>47.13686735964005</v>
      </c>
      <c r="I507" s="65">
        <v>0.50309999266269045</v>
      </c>
      <c r="J507" s="65">
        <v>0.17939999818796792</v>
      </c>
      <c r="K507" s="65">
        <v>1.0506599745750336</v>
      </c>
      <c r="L507" s="65">
        <v>0.5440500123500982</v>
      </c>
      <c r="M507" s="64">
        <v>0.65552933025290805</v>
      </c>
      <c r="N507" s="4">
        <v>0.56930249444394754</v>
      </c>
      <c r="O507" s="54">
        <v>0.68595620700767257</v>
      </c>
      <c r="P507" s="55" t="s">
        <v>154</v>
      </c>
    </row>
    <row r="508" spans="1:16" x14ac:dyDescent="0.2">
      <c r="A508" s="37"/>
      <c r="B508" s="111"/>
      <c r="C508" s="112"/>
      <c r="D508" s="66"/>
      <c r="E508" s="113"/>
      <c r="F508" s="66"/>
      <c r="G508" s="114"/>
      <c r="H508" s="113"/>
      <c r="I508" s="115"/>
      <c r="J508" s="115"/>
      <c r="K508" s="115"/>
      <c r="L508" s="115"/>
      <c r="M508" s="66"/>
      <c r="N508" s="35"/>
      <c r="O508" s="45"/>
      <c r="P508" s="49"/>
    </row>
    <row r="509" spans="1:16" x14ac:dyDescent="0.2">
      <c r="A509" s="12" t="s">
        <v>155</v>
      </c>
    </row>
    <row r="510" spans="1:16" x14ac:dyDescent="0.2">
      <c r="A510" s="7" t="s">
        <v>56</v>
      </c>
    </row>
    <row r="512" spans="1:16" x14ac:dyDescent="0.2">
      <c r="A512" s="7" t="s">
        <v>148</v>
      </c>
    </row>
    <row r="513" spans="1:17" x14ac:dyDescent="0.2">
      <c r="A513" s="12" t="s">
        <v>62</v>
      </c>
      <c r="B513" s="76"/>
      <c r="C513" s="77"/>
      <c r="D513" s="59"/>
      <c r="I513" s="121">
        <v>45315</v>
      </c>
    </row>
    <row r="514" spans="1:17" x14ac:dyDescent="0.2">
      <c r="A514" s="13"/>
      <c r="B514" s="79"/>
      <c r="C514" s="60" t="s">
        <v>15</v>
      </c>
      <c r="D514" s="60" t="s">
        <v>15</v>
      </c>
      <c r="E514" s="80" t="s">
        <v>67</v>
      </c>
      <c r="F514" s="60" t="s">
        <v>17</v>
      </c>
      <c r="G514" s="81" t="s">
        <v>18</v>
      </c>
      <c r="H514" s="82"/>
      <c r="I514" s="83" t="s">
        <v>19</v>
      </c>
      <c r="J514" s="84"/>
      <c r="K514" s="84"/>
      <c r="L514" s="84"/>
      <c r="M514" s="85"/>
      <c r="N514" s="15"/>
      <c r="O514" s="16"/>
      <c r="P514" s="13" t="s">
        <v>53</v>
      </c>
    </row>
    <row r="515" spans="1:17" x14ac:dyDescent="0.2">
      <c r="A515" s="17" t="s">
        <v>0</v>
      </c>
      <c r="B515" s="86" t="s">
        <v>151</v>
      </c>
      <c r="C515" s="87" t="s">
        <v>21</v>
      </c>
      <c r="D515" s="61" t="s">
        <v>21</v>
      </c>
      <c r="E515" s="88" t="s">
        <v>15</v>
      </c>
      <c r="F515" s="87" t="s">
        <v>22</v>
      </c>
      <c r="G515" s="89" t="s">
        <v>23</v>
      </c>
      <c r="H515" s="88" t="s">
        <v>24</v>
      </c>
      <c r="I515" s="90" t="s">
        <v>25</v>
      </c>
      <c r="J515" s="90"/>
      <c r="K515" s="90"/>
      <c r="L515" s="91" t="s">
        <v>16</v>
      </c>
      <c r="M515" s="92"/>
      <c r="N515" s="20" t="s">
        <v>26</v>
      </c>
      <c r="O515" s="15"/>
      <c r="P515" s="21" t="s">
        <v>54</v>
      </c>
    </row>
    <row r="516" spans="1:17" x14ac:dyDescent="0.2">
      <c r="A516" s="17"/>
      <c r="B516" s="86" t="s">
        <v>65</v>
      </c>
      <c r="C516" s="87" t="s">
        <v>28</v>
      </c>
      <c r="D516" s="61" t="s">
        <v>28</v>
      </c>
      <c r="E516" s="88" t="s">
        <v>20</v>
      </c>
      <c r="F516" s="61" t="s">
        <v>29</v>
      </c>
      <c r="G516" s="89" t="s">
        <v>30</v>
      </c>
      <c r="H516" s="88" t="s">
        <v>31</v>
      </c>
      <c r="I516" s="93">
        <v>45294</v>
      </c>
      <c r="J516" s="93">
        <v>45301</v>
      </c>
      <c r="K516" s="93">
        <v>45308</v>
      </c>
      <c r="L516" s="94" t="s">
        <v>24</v>
      </c>
      <c r="M516" s="60" t="s">
        <v>30</v>
      </c>
      <c r="N516" s="14" t="s">
        <v>24</v>
      </c>
      <c r="O516" s="14" t="s">
        <v>30</v>
      </c>
      <c r="P516" s="21" t="s">
        <v>55</v>
      </c>
    </row>
    <row r="517" spans="1:17" x14ac:dyDescent="0.2">
      <c r="A517" s="22"/>
      <c r="B517" s="86"/>
      <c r="C517" s="61" t="s">
        <v>32</v>
      </c>
      <c r="D517" s="61" t="s">
        <v>66</v>
      </c>
      <c r="E517" s="88" t="s">
        <v>27</v>
      </c>
      <c r="F517" s="61" t="s">
        <v>33</v>
      </c>
      <c r="G517" s="89" t="s">
        <v>15</v>
      </c>
      <c r="H517" s="88"/>
      <c r="I517" s="116"/>
      <c r="J517" s="116"/>
      <c r="K517" s="99"/>
      <c r="L517" s="116"/>
      <c r="M517" s="61" t="s">
        <v>15</v>
      </c>
      <c r="N517" s="19"/>
      <c r="O517" s="18" t="s">
        <v>15</v>
      </c>
      <c r="P517" s="22" t="s">
        <v>31</v>
      </c>
    </row>
    <row r="518" spans="1:17" x14ac:dyDescent="0.2">
      <c r="A518" s="36"/>
      <c r="B518" s="117"/>
      <c r="C518" s="101"/>
      <c r="D518" s="67"/>
      <c r="E518" s="102"/>
      <c r="F518" s="67"/>
      <c r="G518" s="103"/>
      <c r="H518" s="102"/>
      <c r="I518" s="104"/>
      <c r="J518" s="104"/>
      <c r="K518" s="104"/>
      <c r="L518" s="105"/>
      <c r="M518" s="106"/>
      <c r="N518" s="27"/>
      <c r="O518" s="42"/>
      <c r="P518" s="46"/>
    </row>
    <row r="519" spans="1:17" x14ac:dyDescent="0.2">
      <c r="A519" s="28"/>
      <c r="B519" s="209" t="s">
        <v>127</v>
      </c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1"/>
      <c r="P519" s="47"/>
    </row>
    <row r="520" spans="1:17" x14ac:dyDescent="0.2">
      <c r="A520" s="28"/>
      <c r="B520" s="107"/>
      <c r="C520" s="70"/>
      <c r="D520" s="63"/>
      <c r="E520" s="65"/>
      <c r="F520" s="63"/>
      <c r="G520" s="108"/>
      <c r="H520" s="65"/>
      <c r="I520" s="99"/>
      <c r="J520" s="99"/>
      <c r="K520" s="99"/>
      <c r="L520" s="99"/>
      <c r="M520" s="63"/>
      <c r="N520" s="30"/>
      <c r="O520" s="43"/>
      <c r="P520" s="47"/>
    </row>
    <row r="521" spans="1:17" s="1" customFormat="1" x14ac:dyDescent="0.2">
      <c r="A521" s="28" t="s">
        <v>1</v>
      </c>
      <c r="B521" s="107">
        <v>0.9</v>
      </c>
      <c r="C521" s="109">
        <v>0</v>
      </c>
      <c r="D521" s="63">
        <v>-9.9999999999999978E-2</v>
      </c>
      <c r="E521" s="64">
        <v>0.8</v>
      </c>
      <c r="F521" s="109">
        <v>7.4999999999999997E-2</v>
      </c>
      <c r="G521" s="108">
        <v>9.375</v>
      </c>
      <c r="H521" s="64">
        <v>0.72500000000000009</v>
      </c>
      <c r="I521" s="63">
        <v>0</v>
      </c>
      <c r="J521" s="63">
        <v>3.7999999999999999E-2</v>
      </c>
      <c r="K521" s="63">
        <v>0</v>
      </c>
      <c r="L521" s="63">
        <v>0</v>
      </c>
      <c r="M521" s="109">
        <v>0</v>
      </c>
      <c r="N521" s="31">
        <v>9.4999999999999998E-3</v>
      </c>
      <c r="O521" s="44">
        <v>1.1874999999999998</v>
      </c>
      <c r="P521" s="48" t="s">
        <v>154</v>
      </c>
    </row>
    <row r="522" spans="1:17" x14ac:dyDescent="0.2">
      <c r="A522" s="28" t="s">
        <v>2</v>
      </c>
      <c r="B522" s="107">
        <v>0.497</v>
      </c>
      <c r="C522" s="109">
        <v>0</v>
      </c>
      <c r="D522" s="63">
        <v>0</v>
      </c>
      <c r="E522" s="64">
        <v>0.497</v>
      </c>
      <c r="F522" s="109">
        <v>0</v>
      </c>
      <c r="G522" s="108">
        <v>0</v>
      </c>
      <c r="H522" s="64">
        <v>0.497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</row>
    <row r="523" spans="1:17" x14ac:dyDescent="0.2">
      <c r="A523" s="28" t="s">
        <v>3</v>
      </c>
      <c r="B523" s="107">
        <v>0.2</v>
      </c>
      <c r="C523" s="109">
        <v>0</v>
      </c>
      <c r="D523" s="63">
        <v>-0.2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  <c r="Q523" s="9"/>
    </row>
    <row r="524" spans="1:17" x14ac:dyDescent="0.2">
      <c r="A524" s="28" t="s">
        <v>4</v>
      </c>
      <c r="B524" s="107">
        <v>0.6</v>
      </c>
      <c r="C524" s="109">
        <v>0</v>
      </c>
      <c r="D524" s="63">
        <v>-0.6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">
      <c r="A525" s="28" t="s">
        <v>5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">
      <c r="A526" s="28" t="s">
        <v>34</v>
      </c>
      <c r="B526" s="107">
        <v>0.1</v>
      </c>
      <c r="C526" s="109">
        <v>0</v>
      </c>
      <c r="D526" s="63">
        <v>-0.1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">
      <c r="A527" s="28" t="s">
        <v>6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">
      <c r="A528" s="28" t="s">
        <v>13</v>
      </c>
      <c r="B528" s="107">
        <v>1.2</v>
      </c>
      <c r="C528" s="109">
        <v>0</v>
      </c>
      <c r="D528" s="63">
        <v>0</v>
      </c>
      <c r="E528" s="64">
        <v>1.2</v>
      </c>
      <c r="F528" s="109">
        <v>0.35299999999999998</v>
      </c>
      <c r="G528" s="108">
        <v>29.416666666666664</v>
      </c>
      <c r="H528" s="64">
        <v>0.84699999999999998</v>
      </c>
      <c r="I528" s="63">
        <v>0</v>
      </c>
      <c r="J528" s="63">
        <v>3.0999999999999972E-2</v>
      </c>
      <c r="K528" s="63">
        <v>0</v>
      </c>
      <c r="L528" s="63">
        <v>0</v>
      </c>
      <c r="M528" s="109">
        <v>0</v>
      </c>
      <c r="N528" s="31">
        <v>7.749999999999993E-3</v>
      </c>
      <c r="O528" s="44">
        <v>0.64583333333333282</v>
      </c>
      <c r="P528" s="48" t="s">
        <v>154</v>
      </c>
    </row>
    <row r="529" spans="1:16" x14ac:dyDescent="0.2">
      <c r="A529" s="28" t="s">
        <v>63</v>
      </c>
      <c r="B529" s="107">
        <v>0</v>
      </c>
      <c r="C529" s="109">
        <v>0</v>
      </c>
      <c r="D529" s="63">
        <v>0</v>
      </c>
      <c r="E529" s="64">
        <v>0</v>
      </c>
      <c r="F529" s="109">
        <v>0</v>
      </c>
      <c r="G529" s="108">
        <v>0</v>
      </c>
      <c r="H529" s="64">
        <v>0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>
        <v>0</v>
      </c>
    </row>
    <row r="530" spans="1:16" x14ac:dyDescent="0.2">
      <c r="A530" s="29" t="s">
        <v>75</v>
      </c>
      <c r="B530" s="109">
        <v>0.1</v>
      </c>
      <c r="C530" s="109">
        <v>0</v>
      </c>
      <c r="D530" s="63">
        <v>0</v>
      </c>
      <c r="E530" s="64">
        <v>0.1</v>
      </c>
      <c r="F530" s="109">
        <v>0</v>
      </c>
      <c r="G530" s="108">
        <v>0</v>
      </c>
      <c r="H530" s="64">
        <v>0.1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3" t="s">
        <v>68</v>
      </c>
      <c r="B531" s="64">
        <v>3.597</v>
      </c>
      <c r="C531" s="64">
        <v>0</v>
      </c>
      <c r="D531" s="64">
        <v>-1</v>
      </c>
      <c r="E531" s="64">
        <v>2.597</v>
      </c>
      <c r="F531" s="64">
        <v>0.42799999999999999</v>
      </c>
      <c r="G531" s="119">
        <v>16.480554485945319</v>
      </c>
      <c r="H531" s="64">
        <v>2.169</v>
      </c>
      <c r="I531" s="64">
        <v>0</v>
      </c>
      <c r="J531" s="64">
        <v>6.8999999999999978E-2</v>
      </c>
      <c r="K531" s="64">
        <v>0</v>
      </c>
      <c r="L531" s="64">
        <v>0</v>
      </c>
      <c r="M531" s="64">
        <v>0</v>
      </c>
      <c r="N531" s="4">
        <v>1.7249999999999995E-2</v>
      </c>
      <c r="O531" s="4">
        <v>0.66422795533307644</v>
      </c>
      <c r="P531" s="32" t="s">
        <v>154</v>
      </c>
    </row>
    <row r="532" spans="1:16" x14ac:dyDescent="0.2">
      <c r="A532" s="28"/>
      <c r="B532" s="107"/>
      <c r="C532" s="109"/>
      <c r="D532" s="63"/>
      <c r="E532" s="64"/>
      <c r="F532" s="109"/>
      <c r="G532" s="108"/>
      <c r="H532" s="64"/>
      <c r="I532" s="63"/>
      <c r="J532" s="63"/>
      <c r="K532" s="63"/>
      <c r="L532" s="63"/>
      <c r="M532" s="109"/>
      <c r="N532" s="31"/>
      <c r="O532" s="44"/>
      <c r="P532" s="48"/>
    </row>
    <row r="533" spans="1:16" x14ac:dyDescent="0.2">
      <c r="A533" s="28" t="s">
        <v>35</v>
      </c>
      <c r="B533" s="107">
        <v>8.0000000000000002E-3</v>
      </c>
      <c r="C533" s="109">
        <v>0</v>
      </c>
      <c r="D533" s="63">
        <v>0.8</v>
      </c>
      <c r="E533" s="64">
        <v>0.80800000000000005</v>
      </c>
      <c r="F533" s="109">
        <v>0.76814999771118209</v>
      </c>
      <c r="G533" s="108">
        <v>95.068069023661138</v>
      </c>
      <c r="H533" s="64">
        <v>3.9850002288817965E-2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2">
      <c r="A534" s="28" t="s">
        <v>57</v>
      </c>
      <c r="B534" s="107">
        <v>1.845</v>
      </c>
      <c r="C534" s="109">
        <v>0</v>
      </c>
      <c r="D534" s="63">
        <v>1.7999999999999996</v>
      </c>
      <c r="E534" s="64">
        <v>3.6449999999999996</v>
      </c>
      <c r="F534" s="109">
        <v>0.51363000297546402</v>
      </c>
      <c r="G534" s="108">
        <v>14.091358106322746</v>
      </c>
      <c r="H534" s="64">
        <v>3.1313699970245357</v>
      </c>
      <c r="I534" s="63">
        <v>0.15443999671936101</v>
      </c>
      <c r="J534" s="63">
        <v>0.257400005340576</v>
      </c>
      <c r="K534" s="63">
        <v>0</v>
      </c>
      <c r="L534" s="63">
        <v>0</v>
      </c>
      <c r="M534" s="109">
        <v>0</v>
      </c>
      <c r="N534" s="31">
        <v>0.10296000051498425</v>
      </c>
      <c r="O534" s="44">
        <v>2.8246913721532034</v>
      </c>
      <c r="P534" s="48">
        <v>28.413461357440582</v>
      </c>
    </row>
    <row r="535" spans="1:16" x14ac:dyDescent="0.2">
      <c r="A535" s="28" t="s">
        <v>147</v>
      </c>
      <c r="B535" s="107">
        <v>9.3290000000000006</v>
      </c>
      <c r="C535" s="109">
        <v>0</v>
      </c>
      <c r="D535" s="63">
        <v>-0.59999999999999964</v>
      </c>
      <c r="E535" s="64">
        <v>8.729000000000001</v>
      </c>
      <c r="F535" s="109">
        <v>7.3763307272808403</v>
      </c>
      <c r="G535" s="108">
        <v>84.503731553223048</v>
      </c>
      <c r="H535" s="64">
        <v>1.3526692727191607</v>
      </c>
      <c r="I535" s="63">
        <v>1.4508000129829668E-2</v>
      </c>
      <c r="J535" s="63">
        <v>0.1915290067419404</v>
      </c>
      <c r="K535" s="63">
        <v>0</v>
      </c>
      <c r="L535" s="63">
        <v>5.4989996403502772E-3</v>
      </c>
      <c r="M535" s="109">
        <v>6.2996902742012556E-2</v>
      </c>
      <c r="N535" s="31">
        <v>5.2884001628030086E-2</v>
      </c>
      <c r="O535" s="44">
        <v>0.60584261230415948</v>
      </c>
      <c r="P535" s="48">
        <v>23.578043095782032</v>
      </c>
    </row>
    <row r="536" spans="1:16" x14ac:dyDescent="0.2">
      <c r="A536" s="28" t="s">
        <v>7</v>
      </c>
      <c r="B536" s="107">
        <v>2.5819999999999999</v>
      </c>
      <c r="C536" s="109">
        <v>0</v>
      </c>
      <c r="D536" s="63">
        <v>-2.4</v>
      </c>
      <c r="E536" s="64">
        <v>0.18199999999999994</v>
      </c>
      <c r="F536" s="109">
        <v>0</v>
      </c>
      <c r="G536" s="108">
        <v>0</v>
      </c>
      <c r="H536" s="64">
        <v>0.18199999999999994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 t="s">
        <v>154</v>
      </c>
    </row>
    <row r="537" spans="1:16" x14ac:dyDescent="0.2">
      <c r="A537" s="28" t="s">
        <v>150</v>
      </c>
      <c r="B537" s="107">
        <v>0</v>
      </c>
      <c r="C537" s="109">
        <v>-1.2999999999999998</v>
      </c>
      <c r="D537" s="63">
        <v>4.7</v>
      </c>
      <c r="E537" s="64">
        <v>4.7</v>
      </c>
      <c r="F537" s="109">
        <v>3.022730109691615</v>
      </c>
      <c r="G537" s="108">
        <v>64.313406589183302</v>
      </c>
      <c r="H537" s="64">
        <v>1.6772698903083851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2">
      <c r="A538" s="28" t="s">
        <v>8</v>
      </c>
      <c r="B538" s="107">
        <v>1.901</v>
      </c>
      <c r="C538" s="109">
        <v>0</v>
      </c>
      <c r="D538" s="63">
        <v>0</v>
      </c>
      <c r="E538" s="64">
        <v>1.901</v>
      </c>
      <c r="F538" s="109">
        <v>1.2489600067138669</v>
      </c>
      <c r="G538" s="108">
        <v>65.70015816485359</v>
      </c>
      <c r="H538" s="64">
        <v>0.65203999328613316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 t="s">
        <v>154</v>
      </c>
    </row>
    <row r="539" spans="1:16" x14ac:dyDescent="0.2">
      <c r="A539" s="28" t="s">
        <v>9</v>
      </c>
      <c r="B539" s="107">
        <v>0.71399999999999997</v>
      </c>
      <c r="C539" s="109">
        <v>1</v>
      </c>
      <c r="D539" s="63">
        <v>1</v>
      </c>
      <c r="E539" s="64">
        <v>1.714</v>
      </c>
      <c r="F539" s="109">
        <v>2.1106800155639598</v>
      </c>
      <c r="G539" s="108">
        <v>123.14352482870244</v>
      </c>
      <c r="H539" s="64">
        <v>-0.39668001556395982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">
      <c r="A540" s="28" t="s">
        <v>10</v>
      </c>
      <c r="B540" s="107">
        <v>16.788</v>
      </c>
      <c r="C540" s="109">
        <v>0</v>
      </c>
      <c r="D540" s="63">
        <v>7.0999999999999979</v>
      </c>
      <c r="E540" s="64">
        <v>23.887999999999998</v>
      </c>
      <c r="F540" s="109">
        <v>20.239675689497801</v>
      </c>
      <c r="G540" s="108">
        <v>84.727376463068495</v>
      </c>
      <c r="H540" s="64">
        <v>3.648324310502197</v>
      </c>
      <c r="I540" s="63">
        <v>0.2917512047290991</v>
      </c>
      <c r="J540" s="63">
        <v>0.3584610007703013</v>
      </c>
      <c r="K540" s="63">
        <v>9.1260002851996092E-3</v>
      </c>
      <c r="L540" s="63">
        <v>3.6269999504099815E-2</v>
      </c>
      <c r="M540" s="109">
        <v>0.15183355452151631</v>
      </c>
      <c r="N540" s="31">
        <v>0.17390205132217496</v>
      </c>
      <c r="O540" s="44">
        <v>0.72798916327099361</v>
      </c>
      <c r="P540" s="48">
        <v>18.979190772989945</v>
      </c>
    </row>
    <row r="541" spans="1:16" x14ac:dyDescent="0.2">
      <c r="A541" s="28" t="s">
        <v>11</v>
      </c>
      <c r="B541" s="107">
        <v>2.2189999999999999</v>
      </c>
      <c r="C541" s="109">
        <v>0.29999999999999982</v>
      </c>
      <c r="D541" s="63">
        <v>0.29999999999999982</v>
      </c>
      <c r="E541" s="64">
        <v>2.5189999999999997</v>
      </c>
      <c r="F541" s="109">
        <v>2.3895370124390398</v>
      </c>
      <c r="G541" s="108">
        <v>94.860540390593101</v>
      </c>
      <c r="H541" s="64">
        <v>0.12946298756095986</v>
      </c>
      <c r="I541" s="63">
        <v>0</v>
      </c>
      <c r="J541" s="63">
        <v>3.0068999767300042E-2</v>
      </c>
      <c r="K541" s="63">
        <v>1.6262999534609968E-2</v>
      </c>
      <c r="L541" s="63">
        <v>0</v>
      </c>
      <c r="M541" s="109">
        <v>0</v>
      </c>
      <c r="N541" s="31">
        <v>1.1582999825477502E-2</v>
      </c>
      <c r="O541" s="44">
        <v>0.45982532058267184</v>
      </c>
      <c r="P541" s="48">
        <v>9.1769826048169545</v>
      </c>
    </row>
    <row r="542" spans="1:16" s="1" customFormat="1" x14ac:dyDescent="0.2">
      <c r="A542" s="28" t="s">
        <v>36</v>
      </c>
      <c r="B542" s="107">
        <v>0.10100000000000001</v>
      </c>
      <c r="C542" s="109">
        <v>0</v>
      </c>
      <c r="D542" s="63">
        <v>1</v>
      </c>
      <c r="E542" s="64">
        <v>1.101</v>
      </c>
      <c r="F542" s="109">
        <v>0</v>
      </c>
      <c r="G542" s="108">
        <v>0</v>
      </c>
      <c r="H542" s="64">
        <v>1.101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 t="s">
        <v>154</v>
      </c>
    </row>
    <row r="543" spans="1:16" hidden="1" x14ac:dyDescent="0.2">
      <c r="A543" s="28" t="s">
        <v>12</v>
      </c>
      <c r="B543" s="107">
        <v>0</v>
      </c>
      <c r="C543" s="109">
        <v>0</v>
      </c>
      <c r="D543" s="63">
        <v>0</v>
      </c>
      <c r="E543" s="64">
        <v>0</v>
      </c>
      <c r="F543" s="109">
        <v>0</v>
      </c>
      <c r="G543" s="108">
        <v>0</v>
      </c>
      <c r="H543" s="64">
        <v>0</v>
      </c>
      <c r="I543" s="63">
        <v>0</v>
      </c>
      <c r="J543" s="63">
        <v>0</v>
      </c>
      <c r="K543" s="63">
        <v>0</v>
      </c>
      <c r="L543" s="63">
        <v>0</v>
      </c>
      <c r="M543" s="109">
        <v>0</v>
      </c>
      <c r="N543" s="31">
        <v>0</v>
      </c>
      <c r="O543" s="44">
        <v>0</v>
      </c>
      <c r="P543" s="48">
        <v>0</v>
      </c>
    </row>
    <row r="544" spans="1:16" x14ac:dyDescent="0.2">
      <c r="A544" s="28" t="s">
        <v>37</v>
      </c>
      <c r="B544" s="107">
        <v>2.6419999999999999</v>
      </c>
      <c r="C544" s="109">
        <v>0</v>
      </c>
      <c r="D544" s="63">
        <v>7.8000000000000007</v>
      </c>
      <c r="E544" s="64">
        <v>10.442</v>
      </c>
      <c r="F544" s="109">
        <v>5.6510999832153317</v>
      </c>
      <c r="G544" s="108">
        <v>54.118942570535637</v>
      </c>
      <c r="H544" s="64">
        <v>4.7909000167846685</v>
      </c>
      <c r="I544" s="63">
        <v>0.43524001312256022</v>
      </c>
      <c r="J544" s="63">
        <v>0.18602999114989949</v>
      </c>
      <c r="K544" s="63">
        <v>0</v>
      </c>
      <c r="L544" s="63">
        <v>0</v>
      </c>
      <c r="M544" s="109">
        <v>0</v>
      </c>
      <c r="N544" s="31">
        <v>0.15531750106811493</v>
      </c>
      <c r="O544" s="44">
        <v>1.4874305790855671</v>
      </c>
      <c r="P544" s="48">
        <v>28.845847916929888</v>
      </c>
    </row>
    <row r="545" spans="1:16" x14ac:dyDescent="0.2">
      <c r="A545" s="28" t="s">
        <v>64</v>
      </c>
      <c r="B545" s="107">
        <v>0.53700000000000003</v>
      </c>
      <c r="C545" s="109">
        <v>0</v>
      </c>
      <c r="D545" s="63">
        <v>0</v>
      </c>
      <c r="E545" s="64">
        <v>0.53700000000000003</v>
      </c>
      <c r="F545" s="109">
        <v>0.51599999575316902</v>
      </c>
      <c r="G545" s="108">
        <v>96.089384684016565</v>
      </c>
      <c r="H545" s="64">
        <v>2.1000004246831017E-2</v>
      </c>
      <c r="I545" s="63">
        <v>0</v>
      </c>
      <c r="J545" s="63">
        <v>2.0124000005424025E-2</v>
      </c>
      <c r="K545" s="63">
        <v>0</v>
      </c>
      <c r="L545" s="63">
        <v>0</v>
      </c>
      <c r="M545" s="109">
        <v>0</v>
      </c>
      <c r="N545" s="31">
        <v>5.0310000013560063E-3</v>
      </c>
      <c r="O545" s="44">
        <v>0.93687150863240343</v>
      </c>
      <c r="P545" s="48">
        <v>2.1741212961977503</v>
      </c>
    </row>
    <row r="546" spans="1:16" x14ac:dyDescent="0.2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2">
      <c r="A547" s="2" t="s">
        <v>69</v>
      </c>
      <c r="B547" s="118">
        <v>42.262999999999998</v>
      </c>
      <c r="C547" s="64">
        <v>0</v>
      </c>
      <c r="D547" s="65">
        <v>20.5</v>
      </c>
      <c r="E547" s="64">
        <v>62.762999999999998</v>
      </c>
      <c r="F547" s="64">
        <v>44.264793540842263</v>
      </c>
      <c r="G547" s="119">
        <v>70.526892501700473</v>
      </c>
      <c r="H547" s="64">
        <v>18.498206459157736</v>
      </c>
      <c r="I547" s="65">
        <v>0.89593921470084581</v>
      </c>
      <c r="J547" s="65">
        <v>1.1126130037754365</v>
      </c>
      <c r="K547" s="65">
        <v>2.5388999819810465E-2</v>
      </c>
      <c r="L547" s="65">
        <v>4.1768999144444763E-2</v>
      </c>
      <c r="M547" s="64">
        <v>6.655035473837255E-2</v>
      </c>
      <c r="N547" s="4">
        <v>0.51892755436013438</v>
      </c>
      <c r="O547" s="54">
        <v>0.82680489199071816</v>
      </c>
      <c r="P547" s="55">
        <v>33.646992154746954</v>
      </c>
    </row>
    <row r="548" spans="1:16" x14ac:dyDescent="0.2">
      <c r="A548" s="28"/>
      <c r="B548" s="107"/>
      <c r="C548" s="109"/>
      <c r="D548" s="63"/>
      <c r="E548" s="64"/>
      <c r="F548" s="109"/>
      <c r="G548" s="108"/>
      <c r="H548" s="64"/>
      <c r="I548" s="109"/>
      <c r="J548" s="109"/>
      <c r="K548" s="109"/>
      <c r="L548" s="109"/>
      <c r="M548" s="109"/>
      <c r="N548" s="31"/>
      <c r="O548" s="44"/>
      <c r="P548" s="47"/>
    </row>
    <row r="549" spans="1:16" x14ac:dyDescent="0.2">
      <c r="A549" s="135" t="s">
        <v>77</v>
      </c>
      <c r="B549" s="109">
        <v>1.6759999999999999</v>
      </c>
      <c r="C549" s="109">
        <v>0</v>
      </c>
      <c r="D549" s="63">
        <v>0</v>
      </c>
      <c r="E549" s="64">
        <v>1.6759999999999999</v>
      </c>
      <c r="F549" s="109">
        <v>0.500408996772021</v>
      </c>
      <c r="G549" s="108">
        <v>29.857338709547793</v>
      </c>
      <c r="H549" s="64">
        <v>1.175591003227979</v>
      </c>
      <c r="I549" s="58">
        <v>0</v>
      </c>
      <c r="J549" s="58">
        <v>6.7743001300841987E-2</v>
      </c>
      <c r="K549" s="58">
        <v>0</v>
      </c>
      <c r="L549" s="58">
        <v>2.8080000877380162E-3</v>
      </c>
      <c r="M549" s="109">
        <v>0.16754177134475037</v>
      </c>
      <c r="N549" s="31">
        <v>1.7637750347145001E-2</v>
      </c>
      <c r="O549" s="31">
        <v>1.0523717390897973</v>
      </c>
      <c r="P549" s="32" t="s">
        <v>59</v>
      </c>
    </row>
    <row r="550" spans="1:16" x14ac:dyDescent="0.2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8"/>
    </row>
    <row r="551" spans="1:16" x14ac:dyDescent="0.2">
      <c r="A551" s="29" t="s">
        <v>58</v>
      </c>
      <c r="B551" s="107">
        <v>2.3E-2</v>
      </c>
      <c r="C551" s="109">
        <v>0</v>
      </c>
      <c r="D551" s="63">
        <v>0</v>
      </c>
      <c r="E551" s="64">
        <v>2.3E-2</v>
      </c>
      <c r="F551" s="109">
        <v>0</v>
      </c>
      <c r="G551" s="108">
        <v>0</v>
      </c>
      <c r="H551" s="64">
        <v>2.3E-2</v>
      </c>
      <c r="I551" s="63">
        <v>0</v>
      </c>
      <c r="J551" s="63">
        <v>0</v>
      </c>
      <c r="K551" s="63">
        <v>0</v>
      </c>
      <c r="L551" s="63">
        <v>0</v>
      </c>
      <c r="M551" s="109">
        <v>0</v>
      </c>
      <c r="N551" s="31">
        <v>0</v>
      </c>
      <c r="O551" s="44">
        <v>0</v>
      </c>
      <c r="P551" s="47" t="s">
        <v>154</v>
      </c>
    </row>
    <row r="552" spans="1:16" x14ac:dyDescent="0.2">
      <c r="A552" s="29"/>
      <c r="B552" s="109">
        <v>0</v>
      </c>
      <c r="C552" s="109">
        <v>0</v>
      </c>
      <c r="D552" s="63">
        <v>0</v>
      </c>
      <c r="E552" s="64">
        <v>0</v>
      </c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2">
      <c r="A553" s="29"/>
      <c r="B553" s="107"/>
      <c r="C553" s="109"/>
      <c r="D553" s="63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">
      <c r="A554" s="135" t="s">
        <v>78</v>
      </c>
      <c r="B554" s="109">
        <v>17.136000000000003</v>
      </c>
      <c r="C554" s="109">
        <v>0</v>
      </c>
      <c r="D554" s="63">
        <v>-3.0000000000000018</v>
      </c>
      <c r="E554" s="64">
        <v>14.136000000000001</v>
      </c>
      <c r="F554" s="109">
        <v>6.8350183786749801</v>
      </c>
      <c r="G554" s="108">
        <v>48.351856102680955</v>
      </c>
      <c r="H554" s="64">
        <v>7.3009816213250209</v>
      </c>
      <c r="I554" s="58">
        <v>5.9604599714273676E-2</v>
      </c>
      <c r="J554" s="58">
        <v>6.7133800089359402E-2</v>
      </c>
      <c r="K554" s="58">
        <v>-8.0000000000000002E-3</v>
      </c>
      <c r="L554" s="58">
        <v>0</v>
      </c>
      <c r="M554" s="109">
        <v>0</v>
      </c>
      <c r="N554" s="31">
        <v>2.9684599950908268E-2</v>
      </c>
      <c r="O554" s="31">
        <v>0.20999292551576307</v>
      </c>
      <c r="P554" s="32" t="s">
        <v>59</v>
      </c>
    </row>
    <row r="555" spans="1:16" x14ac:dyDescent="0.2">
      <c r="A555" s="28" t="s">
        <v>70</v>
      </c>
      <c r="B555" s="120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63"/>
      <c r="J555" s="63"/>
      <c r="K555" s="63"/>
      <c r="L555" s="63"/>
      <c r="M555" s="109"/>
      <c r="N555" s="31"/>
      <c r="O555" s="31"/>
      <c r="P555" s="32"/>
    </row>
    <row r="556" spans="1:16" x14ac:dyDescent="0.2">
      <c r="A556" s="38"/>
      <c r="B556" s="126"/>
      <c r="C556" s="109"/>
      <c r="D556" s="70"/>
      <c r="E556" s="64"/>
      <c r="F556" s="109"/>
      <c r="G556" s="108"/>
      <c r="H556" s="64"/>
      <c r="I556" s="63"/>
      <c r="J556" s="63"/>
      <c r="K556" s="63"/>
      <c r="L556" s="63"/>
      <c r="M556" s="109"/>
      <c r="N556" s="31"/>
      <c r="O556" s="44"/>
      <c r="P556" s="47"/>
    </row>
    <row r="557" spans="1:16" x14ac:dyDescent="0.2">
      <c r="A557" s="40" t="s">
        <v>52</v>
      </c>
      <c r="B557" s="107">
        <v>2</v>
      </c>
      <c r="C557" s="109">
        <v>0</v>
      </c>
      <c r="D557" s="63">
        <v>-2</v>
      </c>
      <c r="E557" s="64">
        <v>0</v>
      </c>
      <c r="F557" s="109"/>
      <c r="G557" s="108"/>
      <c r="H557" s="64">
        <v>0</v>
      </c>
      <c r="I557" s="63"/>
      <c r="J557" s="63"/>
      <c r="K557" s="63"/>
      <c r="L557" s="63"/>
      <c r="M557" s="109"/>
      <c r="N557" s="31"/>
      <c r="O557" s="44"/>
      <c r="P557" s="47"/>
    </row>
    <row r="558" spans="1:16" x14ac:dyDescent="0.2">
      <c r="A558" s="40" t="s">
        <v>74</v>
      </c>
      <c r="B558" s="107">
        <v>0</v>
      </c>
      <c r="C558" s="109">
        <v>0</v>
      </c>
      <c r="D558" s="63">
        <v>0</v>
      </c>
      <c r="E558" s="64">
        <v>0</v>
      </c>
      <c r="F558" s="109"/>
      <c r="G558" s="108"/>
      <c r="H558" s="64">
        <v>0</v>
      </c>
      <c r="I558" s="63"/>
      <c r="J558" s="63"/>
      <c r="K558" s="63"/>
      <c r="L558" s="63"/>
      <c r="M558" s="109"/>
      <c r="N558" s="31"/>
      <c r="O558" s="44"/>
      <c r="P558" s="47"/>
    </row>
    <row r="559" spans="1:16" x14ac:dyDescent="0.2">
      <c r="A559" s="28"/>
      <c r="B559" s="107"/>
      <c r="C559" s="109"/>
      <c r="D559" s="63"/>
      <c r="E559" s="64"/>
      <c r="F559" s="109"/>
      <c r="G559" s="108"/>
      <c r="H559" s="64"/>
      <c r="I559" s="109"/>
      <c r="J559" s="109"/>
      <c r="K559" s="109"/>
      <c r="L559" s="109"/>
      <c r="M559" s="109"/>
      <c r="N559" s="31"/>
      <c r="O559" s="44"/>
      <c r="P559" s="47"/>
    </row>
    <row r="560" spans="1:16" s="1" customFormat="1" x14ac:dyDescent="0.2">
      <c r="A560" s="2" t="s">
        <v>14</v>
      </c>
      <c r="B560" s="118">
        <v>63.097999999999999</v>
      </c>
      <c r="C560" s="64">
        <v>0</v>
      </c>
      <c r="D560" s="65">
        <v>15.5</v>
      </c>
      <c r="E560" s="64">
        <v>78.597999999999999</v>
      </c>
      <c r="F560" s="64">
        <v>51.600220916289267</v>
      </c>
      <c r="G560" s="119">
        <v>65.650806529796256</v>
      </c>
      <c r="H560" s="64">
        <v>26.997779083710732</v>
      </c>
      <c r="I560" s="65">
        <v>0.95554381441511538</v>
      </c>
      <c r="J560" s="65">
        <v>1.2474898051656496</v>
      </c>
      <c r="K560" s="65">
        <v>1.7388999819807793E-2</v>
      </c>
      <c r="L560" s="65">
        <v>4.4576999232184278E-2</v>
      </c>
      <c r="M560" s="64">
        <v>5.6715182615568183E-2</v>
      </c>
      <c r="N560" s="4">
        <v>0.56624990465818925</v>
      </c>
      <c r="O560" s="54">
        <v>0.72043805778542613</v>
      </c>
      <c r="P560" s="55">
        <v>45.678205085098696</v>
      </c>
    </row>
    <row r="561" spans="1:16" x14ac:dyDescent="0.2">
      <c r="A561" s="37"/>
      <c r="B561" s="111"/>
      <c r="C561" s="112"/>
      <c r="D561" s="66"/>
      <c r="E561" s="113"/>
      <c r="F561" s="66"/>
      <c r="G561" s="114"/>
      <c r="H561" s="113"/>
      <c r="I561" s="115"/>
      <c r="J561" s="115"/>
      <c r="K561" s="115"/>
      <c r="L561" s="115"/>
      <c r="M561" s="66"/>
      <c r="N561" s="35"/>
      <c r="O561" s="45"/>
      <c r="P561" s="49"/>
    </row>
    <row r="564" spans="1:16" x14ac:dyDescent="0.2">
      <c r="A564" s="12"/>
      <c r="B564" s="76"/>
      <c r="C564" s="77"/>
      <c r="D564" s="59"/>
      <c r="I564" s="121">
        <v>45315</v>
      </c>
    </row>
    <row r="565" spans="1:16" x14ac:dyDescent="0.2">
      <c r="A565" s="13"/>
      <c r="B565" s="79"/>
      <c r="C565" s="60" t="s">
        <v>15</v>
      </c>
      <c r="D565" s="60" t="s">
        <v>15</v>
      </c>
      <c r="E565" s="80" t="s">
        <v>67</v>
      </c>
      <c r="F565" s="60" t="s">
        <v>17</v>
      </c>
      <c r="G565" s="81" t="s">
        <v>18</v>
      </c>
      <c r="H565" s="82"/>
      <c r="I565" s="83" t="s">
        <v>19</v>
      </c>
      <c r="J565" s="84"/>
      <c r="K565" s="84"/>
      <c r="L565" s="84"/>
      <c r="M565" s="85"/>
      <c r="N565" s="15"/>
      <c r="O565" s="16"/>
      <c r="P565" s="13" t="s">
        <v>53</v>
      </c>
    </row>
    <row r="566" spans="1:16" x14ac:dyDescent="0.2">
      <c r="A566" s="17" t="s">
        <v>0</v>
      </c>
      <c r="B566" s="86" t="s">
        <v>151</v>
      </c>
      <c r="C566" s="87" t="s">
        <v>21</v>
      </c>
      <c r="D566" s="61" t="s">
        <v>21</v>
      </c>
      <c r="E566" s="88" t="s">
        <v>15</v>
      </c>
      <c r="F566" s="87" t="s">
        <v>22</v>
      </c>
      <c r="G566" s="89" t="s">
        <v>23</v>
      </c>
      <c r="H566" s="88" t="s">
        <v>24</v>
      </c>
      <c r="I566" s="90" t="s">
        <v>25</v>
      </c>
      <c r="J566" s="90"/>
      <c r="K566" s="90"/>
      <c r="L566" s="91" t="s">
        <v>16</v>
      </c>
      <c r="M566" s="92"/>
      <c r="N566" s="20" t="s">
        <v>26</v>
      </c>
      <c r="O566" s="15"/>
      <c r="P566" s="21" t="s">
        <v>54</v>
      </c>
    </row>
    <row r="567" spans="1:16" x14ac:dyDescent="0.2">
      <c r="A567" s="17"/>
      <c r="B567" s="86" t="s">
        <v>65</v>
      </c>
      <c r="C567" s="87" t="s">
        <v>28</v>
      </c>
      <c r="D567" s="61" t="s">
        <v>28</v>
      </c>
      <c r="E567" s="88" t="s">
        <v>20</v>
      </c>
      <c r="F567" s="61" t="s">
        <v>29</v>
      </c>
      <c r="G567" s="89" t="s">
        <v>30</v>
      </c>
      <c r="H567" s="88" t="s">
        <v>31</v>
      </c>
      <c r="I567" s="93">
        <v>45294</v>
      </c>
      <c r="J567" s="93">
        <v>45301</v>
      </c>
      <c r="K567" s="93">
        <v>45308</v>
      </c>
      <c r="L567" s="94" t="s">
        <v>24</v>
      </c>
      <c r="M567" s="60" t="s">
        <v>30</v>
      </c>
      <c r="N567" s="14" t="s">
        <v>24</v>
      </c>
      <c r="O567" s="14" t="s">
        <v>30</v>
      </c>
      <c r="P567" s="21" t="s">
        <v>55</v>
      </c>
    </row>
    <row r="568" spans="1:16" x14ac:dyDescent="0.2">
      <c r="A568" s="22"/>
      <c r="B568" s="86"/>
      <c r="C568" s="61" t="s">
        <v>32</v>
      </c>
      <c r="D568" s="61" t="s">
        <v>66</v>
      </c>
      <c r="E568" s="88" t="s">
        <v>27</v>
      </c>
      <c r="F568" s="61" t="s">
        <v>33</v>
      </c>
      <c r="G568" s="89" t="s">
        <v>15</v>
      </c>
      <c r="H568" s="88"/>
      <c r="I568" s="116"/>
      <c r="J568" s="116"/>
      <c r="K568" s="99"/>
      <c r="L568" s="116"/>
      <c r="M568" s="61" t="s">
        <v>15</v>
      </c>
      <c r="N568" s="19"/>
      <c r="O568" s="18" t="s">
        <v>15</v>
      </c>
      <c r="P568" s="22" t="s">
        <v>31</v>
      </c>
    </row>
    <row r="569" spans="1:16" x14ac:dyDescent="0.2">
      <c r="A569" s="36"/>
      <c r="B569" s="117"/>
      <c r="C569" s="101"/>
      <c r="D569" s="67"/>
      <c r="E569" s="102"/>
      <c r="F569" s="67"/>
      <c r="G569" s="103"/>
      <c r="H569" s="102"/>
      <c r="I569" s="104"/>
      <c r="J569" s="104"/>
      <c r="K569" s="104"/>
      <c r="L569" s="105"/>
      <c r="M569" s="106"/>
      <c r="N569" s="27"/>
      <c r="O569" s="42"/>
      <c r="P569" s="46"/>
    </row>
    <row r="570" spans="1:16" x14ac:dyDescent="0.2">
      <c r="A570" s="28"/>
      <c r="B570" s="209" t="s">
        <v>128</v>
      </c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1"/>
      <c r="P570" s="47"/>
    </row>
    <row r="571" spans="1:16" x14ac:dyDescent="0.2">
      <c r="A571" s="28"/>
      <c r="B571" s="107"/>
      <c r="C571" s="70"/>
      <c r="D571" s="63"/>
      <c r="E571" s="65"/>
      <c r="F571" s="63"/>
      <c r="G571" s="108"/>
      <c r="H571" s="65"/>
      <c r="I571" s="99"/>
      <c r="J571" s="99"/>
      <c r="K571" s="99"/>
      <c r="L571" s="99"/>
      <c r="M571" s="63"/>
      <c r="N571" s="30"/>
      <c r="O571" s="43"/>
      <c r="P571" s="47"/>
    </row>
    <row r="572" spans="1:16" x14ac:dyDescent="0.2">
      <c r="A572" s="28" t="s">
        <v>1</v>
      </c>
      <c r="B572" s="107">
        <v>1.7</v>
      </c>
      <c r="C572" s="109">
        <v>0</v>
      </c>
      <c r="D572" s="63">
        <v>-1.6</v>
      </c>
      <c r="E572" s="64">
        <v>9.9999999999999867E-2</v>
      </c>
      <c r="F572" s="109">
        <v>0</v>
      </c>
      <c r="G572" s="108">
        <v>0</v>
      </c>
      <c r="H572" s="64">
        <v>9.9999999999999867E-2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2">
      <c r="A573" s="28" t="s">
        <v>2</v>
      </c>
      <c r="B573" s="107">
        <v>1.1100000000000001</v>
      </c>
      <c r="C573" s="109">
        <v>0</v>
      </c>
      <c r="D573" s="63">
        <v>0.19999999999999996</v>
      </c>
      <c r="E573" s="64">
        <v>1.31</v>
      </c>
      <c r="F573" s="109">
        <v>0</v>
      </c>
      <c r="G573" s="108">
        <v>0</v>
      </c>
      <c r="H573" s="64">
        <v>1.31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2">
      <c r="A574" s="28" t="s">
        <v>3</v>
      </c>
      <c r="B574" s="107">
        <v>0.4</v>
      </c>
      <c r="C574" s="109">
        <v>0</v>
      </c>
      <c r="D574" s="63">
        <v>-0.4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x14ac:dyDescent="0.2">
      <c r="A575" s="28" t="s">
        <v>4</v>
      </c>
      <c r="B575" s="107">
        <v>1.4</v>
      </c>
      <c r="C575" s="109">
        <v>0</v>
      </c>
      <c r="D575" s="63">
        <v>0</v>
      </c>
      <c r="E575" s="64">
        <v>1.4</v>
      </c>
      <c r="F575" s="109">
        <v>0</v>
      </c>
      <c r="G575" s="108">
        <v>0</v>
      </c>
      <c r="H575" s="64">
        <v>1.4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 t="s">
        <v>154</v>
      </c>
    </row>
    <row r="576" spans="1:16" x14ac:dyDescent="0.2">
      <c r="A576" s="28" t="s">
        <v>5</v>
      </c>
      <c r="B576" s="107">
        <v>0.246</v>
      </c>
      <c r="C576" s="109">
        <v>0</v>
      </c>
      <c r="D576" s="63">
        <v>0</v>
      </c>
      <c r="E576" s="64">
        <v>0.246</v>
      </c>
      <c r="F576" s="109">
        <v>0.58899999999999997</v>
      </c>
      <c r="G576" s="108">
        <v>239.4308943089431</v>
      </c>
      <c r="H576" s="64">
        <v>-0.34299999999999997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2">
      <c r="A577" s="28" t="s">
        <v>34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7" s="1" customFormat="1" x14ac:dyDescent="0.2">
      <c r="A578" s="28" t="s">
        <v>6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2">
      <c r="A579" s="28" t="s">
        <v>13</v>
      </c>
      <c r="B579" s="107">
        <v>2</v>
      </c>
      <c r="C579" s="109">
        <v>0</v>
      </c>
      <c r="D579" s="63">
        <v>0</v>
      </c>
      <c r="E579" s="64">
        <v>2</v>
      </c>
      <c r="F579" s="109">
        <v>0</v>
      </c>
      <c r="G579" s="108">
        <v>0</v>
      </c>
      <c r="H579" s="64">
        <v>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2">
      <c r="A580" s="28" t="s">
        <v>63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  <c r="Q580" s="9"/>
    </row>
    <row r="581" spans="1:17" x14ac:dyDescent="0.2">
      <c r="A581" s="29" t="s">
        <v>75</v>
      </c>
      <c r="B581" s="109">
        <v>0.2</v>
      </c>
      <c r="C581" s="109">
        <v>0</v>
      </c>
      <c r="D581" s="63">
        <v>0</v>
      </c>
      <c r="E581" s="64">
        <v>0.2</v>
      </c>
      <c r="F581" s="109">
        <v>0</v>
      </c>
      <c r="G581" s="108">
        <v>0</v>
      </c>
      <c r="H581" s="64">
        <v>0.2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 t="s">
        <v>154</v>
      </c>
    </row>
    <row r="582" spans="1:17" x14ac:dyDescent="0.2">
      <c r="A582" s="3" t="s">
        <v>68</v>
      </c>
      <c r="B582" s="64">
        <v>7.056</v>
      </c>
      <c r="C582" s="64">
        <v>0</v>
      </c>
      <c r="D582" s="64">
        <v>-1.8000000000000007</v>
      </c>
      <c r="E582" s="64">
        <v>5.2559999999999993</v>
      </c>
      <c r="F582" s="64">
        <v>0.58899999999999997</v>
      </c>
      <c r="G582" s="119">
        <v>11.206240487062406</v>
      </c>
      <c r="H582" s="64">
        <v>4.6669999999999998</v>
      </c>
      <c r="I582" s="64">
        <v>0</v>
      </c>
      <c r="J582" s="64">
        <v>0</v>
      </c>
      <c r="K582" s="64">
        <v>0</v>
      </c>
      <c r="L582" s="64">
        <v>0</v>
      </c>
      <c r="M582" s="64">
        <v>0</v>
      </c>
      <c r="N582" s="4">
        <v>0</v>
      </c>
      <c r="O582" s="4">
        <v>0</v>
      </c>
      <c r="P582" s="32" t="s">
        <v>154</v>
      </c>
    </row>
    <row r="583" spans="1:17" x14ac:dyDescent="0.2">
      <c r="A583" s="28"/>
      <c r="B583" s="107"/>
      <c r="C583" s="109"/>
      <c r="D583" s="63"/>
      <c r="E583" s="64"/>
      <c r="F583" s="109"/>
      <c r="G583" s="108"/>
      <c r="H583" s="64"/>
      <c r="I583" s="63"/>
      <c r="J583" s="63"/>
      <c r="K583" s="63"/>
      <c r="L583" s="63"/>
      <c r="M583" s="109"/>
      <c r="N583" s="31"/>
      <c r="O583" s="44"/>
      <c r="P583" s="48"/>
    </row>
    <row r="584" spans="1:17" x14ac:dyDescent="0.2">
      <c r="A584" s="28" t="s">
        <v>35</v>
      </c>
      <c r="B584" s="107">
        <v>2.3E-2</v>
      </c>
      <c r="C584" s="109">
        <v>0</v>
      </c>
      <c r="D584" s="63">
        <v>0.1</v>
      </c>
      <c r="E584" s="64">
        <v>0.123</v>
      </c>
      <c r="F584" s="109">
        <v>4.0949998855590801E-2</v>
      </c>
      <c r="G584" s="108">
        <v>33.292681996415283</v>
      </c>
      <c r="H584" s="64">
        <v>8.205000114440919E-2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2">
      <c r="A585" s="28" t="s">
        <v>57</v>
      </c>
      <c r="B585" s="107">
        <v>3.7890000000000001</v>
      </c>
      <c r="C585" s="109">
        <v>0</v>
      </c>
      <c r="D585" s="63">
        <v>1.4</v>
      </c>
      <c r="E585" s="64">
        <v>5.1890000000000001</v>
      </c>
      <c r="F585" s="109">
        <v>0</v>
      </c>
      <c r="G585" s="108">
        <v>0</v>
      </c>
      <c r="H585" s="64">
        <v>5.1890000000000001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 t="s">
        <v>154</v>
      </c>
    </row>
    <row r="586" spans="1:17" x14ac:dyDescent="0.2">
      <c r="A586" s="28" t="s">
        <v>147</v>
      </c>
      <c r="B586" s="107">
        <v>19.152999999999999</v>
      </c>
      <c r="C586" s="109">
        <v>0</v>
      </c>
      <c r="D586" s="63">
        <v>-0.80000000000000071</v>
      </c>
      <c r="E586" s="64">
        <v>18.352999999999998</v>
      </c>
      <c r="F586" s="109">
        <v>1.87199993133545E-2</v>
      </c>
      <c r="G586" s="108">
        <v>0.10199966933664525</v>
      </c>
      <c r="H586" s="64">
        <v>18.334280000686643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 t="s">
        <v>154</v>
      </c>
    </row>
    <row r="587" spans="1:17" x14ac:dyDescent="0.2">
      <c r="A587" s="28" t="s">
        <v>7</v>
      </c>
      <c r="B587" s="107">
        <v>5.359</v>
      </c>
      <c r="C587" s="109">
        <v>0</v>
      </c>
      <c r="D587" s="63">
        <v>2</v>
      </c>
      <c r="E587" s="64">
        <v>7.359</v>
      </c>
      <c r="F587" s="109">
        <v>0.52965899765491498</v>
      </c>
      <c r="G587" s="108">
        <v>7.1974316843988992</v>
      </c>
      <c r="H587" s="64">
        <v>6.8293410023450853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2">
      <c r="A588" s="28" t="s">
        <v>150</v>
      </c>
      <c r="B588" s="107">
        <v>0.497</v>
      </c>
      <c r="C588" s="109">
        <v>0</v>
      </c>
      <c r="D588" s="63">
        <v>0.80000000000000016</v>
      </c>
      <c r="E588" s="64">
        <v>1.2970000000000002</v>
      </c>
      <c r="F588" s="109">
        <v>0.32993999648094202</v>
      </c>
      <c r="G588" s="108">
        <v>25.438704431838243</v>
      </c>
      <c r="H588" s="64">
        <v>0.96706000351905819</v>
      </c>
      <c r="I588" s="63">
        <v>4.6799998283389987E-3</v>
      </c>
      <c r="J588" s="63">
        <v>2.6909999847412047E-2</v>
      </c>
      <c r="K588" s="63">
        <v>0</v>
      </c>
      <c r="L588" s="63">
        <v>0</v>
      </c>
      <c r="M588" s="109">
        <v>0</v>
      </c>
      <c r="N588" s="31">
        <v>7.8974999189377615E-3</v>
      </c>
      <c r="O588" s="44">
        <v>0.60890515951717505</v>
      </c>
      <c r="P588" s="48" t="s">
        <v>154</v>
      </c>
    </row>
    <row r="589" spans="1:17" x14ac:dyDescent="0.2">
      <c r="A589" s="28" t="s">
        <v>8</v>
      </c>
      <c r="B589" s="107">
        <v>3.875</v>
      </c>
      <c r="C589" s="109">
        <v>0</v>
      </c>
      <c r="D589" s="63">
        <v>0</v>
      </c>
      <c r="E589" s="64">
        <v>3.875</v>
      </c>
      <c r="F589" s="109">
        <v>0</v>
      </c>
      <c r="G589" s="108">
        <v>0</v>
      </c>
      <c r="H589" s="64">
        <v>3.875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2">
      <c r="A590" s="28" t="s">
        <v>9</v>
      </c>
      <c r="B590" s="107">
        <v>1.4570000000000001</v>
      </c>
      <c r="C590" s="109">
        <v>0</v>
      </c>
      <c r="D590" s="63">
        <v>0</v>
      </c>
      <c r="E590" s="64">
        <v>1.4570000000000001</v>
      </c>
      <c r="F590" s="109">
        <v>0</v>
      </c>
      <c r="G590" s="108">
        <v>0</v>
      </c>
      <c r="H590" s="64">
        <v>1.4570000000000001</v>
      </c>
      <c r="I590" s="63">
        <v>0</v>
      </c>
      <c r="J590" s="63">
        <v>0</v>
      </c>
      <c r="K590" s="63">
        <v>0</v>
      </c>
      <c r="L590" s="63">
        <v>0</v>
      </c>
      <c r="M590" s="109">
        <v>0</v>
      </c>
      <c r="N590" s="31">
        <v>0</v>
      </c>
      <c r="O590" s="44">
        <v>0</v>
      </c>
      <c r="P590" s="48" t="s">
        <v>154</v>
      </c>
    </row>
    <row r="591" spans="1:17" x14ac:dyDescent="0.2">
      <c r="A591" s="28" t="s">
        <v>10</v>
      </c>
      <c r="B591" s="107">
        <v>32.886000000000003</v>
      </c>
      <c r="C591" s="109">
        <v>0</v>
      </c>
      <c r="D591" s="63">
        <v>0</v>
      </c>
      <c r="E591" s="64">
        <v>32.886000000000003</v>
      </c>
      <c r="F591" s="109">
        <v>0</v>
      </c>
      <c r="G591" s="108">
        <v>0</v>
      </c>
      <c r="H591" s="64">
        <v>32.886000000000003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x14ac:dyDescent="0.2">
      <c r="A592" s="28" t="s">
        <v>11</v>
      </c>
      <c r="B592" s="107">
        <v>0.76400000000000001</v>
      </c>
      <c r="C592" s="109">
        <v>0</v>
      </c>
      <c r="D592" s="63">
        <v>9.6999999999999993</v>
      </c>
      <c r="E592" s="64">
        <v>10.463999999999999</v>
      </c>
      <c r="F592" s="109">
        <v>5.4703000761568497E-2</v>
      </c>
      <c r="G592" s="108">
        <v>0.5227733253207999</v>
      </c>
      <c r="H592" s="64">
        <v>10.40929699923843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2">
      <c r="A593" s="28" t="s">
        <v>36</v>
      </c>
      <c r="B593" s="107">
        <v>0.23400000000000001</v>
      </c>
      <c r="C593" s="109">
        <v>0</v>
      </c>
      <c r="D593" s="63">
        <v>0.5</v>
      </c>
      <c r="E593" s="64">
        <v>0.73399999999999999</v>
      </c>
      <c r="F593" s="109">
        <v>0.19144000244140599</v>
      </c>
      <c r="G593" s="108">
        <v>26.081744201826432</v>
      </c>
      <c r="H593" s="64">
        <v>0.54255999755859396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hidden="1" x14ac:dyDescent="0.2">
      <c r="A594" s="28" t="s">
        <v>12</v>
      </c>
      <c r="B594" s="107">
        <v>0</v>
      </c>
      <c r="C594" s="109">
        <v>0</v>
      </c>
      <c r="D594" s="63">
        <v>0</v>
      </c>
      <c r="E594" s="64">
        <v>0</v>
      </c>
      <c r="F594" s="109">
        <v>0</v>
      </c>
      <c r="G594" s="108">
        <v>0</v>
      </c>
      <c r="H594" s="64">
        <v>0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>
        <v>0</v>
      </c>
    </row>
    <row r="595" spans="1:16" x14ac:dyDescent="0.2">
      <c r="A595" s="28" t="s">
        <v>37</v>
      </c>
      <c r="B595" s="107">
        <v>5.4249999999999998</v>
      </c>
      <c r="C595" s="109">
        <v>0</v>
      </c>
      <c r="D595" s="63">
        <v>-3.3</v>
      </c>
      <c r="E595" s="64">
        <v>2.125</v>
      </c>
      <c r="F595" s="109">
        <v>0</v>
      </c>
      <c r="G595" s="108">
        <v>0</v>
      </c>
      <c r="H595" s="64">
        <v>2.125</v>
      </c>
      <c r="I595" s="63">
        <v>0</v>
      </c>
      <c r="J595" s="63">
        <v>0</v>
      </c>
      <c r="K595" s="63">
        <v>0</v>
      </c>
      <c r="L595" s="63">
        <v>0</v>
      </c>
      <c r="M595" s="109">
        <v>0</v>
      </c>
      <c r="N595" s="31">
        <v>0</v>
      </c>
      <c r="O595" s="44">
        <v>0</v>
      </c>
      <c r="P595" s="48" t="s">
        <v>154</v>
      </c>
    </row>
    <row r="596" spans="1:16" x14ac:dyDescent="0.2">
      <c r="A596" s="28" t="s">
        <v>64</v>
      </c>
      <c r="B596" s="107">
        <v>1.109</v>
      </c>
      <c r="C596" s="109">
        <v>0</v>
      </c>
      <c r="D596" s="63">
        <v>0.39999999999999991</v>
      </c>
      <c r="E596" s="64">
        <v>1.5089999999999999</v>
      </c>
      <c r="F596" s="109">
        <v>0</v>
      </c>
      <c r="G596" s="108">
        <v>0</v>
      </c>
      <c r="H596" s="64">
        <v>1.5089999999999999</v>
      </c>
      <c r="I596" s="63">
        <v>0</v>
      </c>
      <c r="J596" s="63">
        <v>0</v>
      </c>
      <c r="K596" s="63">
        <v>0</v>
      </c>
      <c r="L596" s="63">
        <v>0</v>
      </c>
      <c r="M596" s="109">
        <v>0</v>
      </c>
      <c r="N596" s="31">
        <v>0</v>
      </c>
      <c r="O596" s="44">
        <v>0</v>
      </c>
      <c r="P596" s="48" t="s">
        <v>154</v>
      </c>
    </row>
    <row r="597" spans="1:16" x14ac:dyDescent="0.2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7"/>
    </row>
    <row r="598" spans="1:16" x14ac:dyDescent="0.2">
      <c r="A598" s="2" t="s">
        <v>69</v>
      </c>
      <c r="B598" s="118">
        <v>81.626999999999981</v>
      </c>
      <c r="C598" s="64">
        <v>0</v>
      </c>
      <c r="D598" s="65">
        <v>9.0000000000000142</v>
      </c>
      <c r="E598" s="64">
        <v>90.626999999999995</v>
      </c>
      <c r="F598" s="64">
        <v>1.7544119955077768</v>
      </c>
      <c r="G598" s="119">
        <v>1.9358601691634689</v>
      </c>
      <c r="H598" s="64">
        <v>88.872588004492215</v>
      </c>
      <c r="I598" s="65">
        <v>4.6799998283391098E-3</v>
      </c>
      <c r="J598" s="65">
        <v>2.6909999847411825E-2</v>
      </c>
      <c r="K598" s="65">
        <v>0</v>
      </c>
      <c r="L598" s="65">
        <v>0</v>
      </c>
      <c r="M598" s="64">
        <v>0</v>
      </c>
      <c r="N598" s="4">
        <v>7.8974999189377337E-3</v>
      </c>
      <c r="O598" s="54">
        <v>8.714290353799347E-3</v>
      </c>
      <c r="P598" s="55" t="s">
        <v>154</v>
      </c>
    </row>
    <row r="599" spans="1:16" x14ac:dyDescent="0.2">
      <c r="A599" s="28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55"/>
    </row>
    <row r="600" spans="1:16" x14ac:dyDescent="0.2">
      <c r="A600" s="135" t="s">
        <v>77</v>
      </c>
      <c r="B600" s="109">
        <v>0.79900000000000004</v>
      </c>
      <c r="C600" s="109">
        <v>0</v>
      </c>
      <c r="D600" s="63">
        <v>0.20000000000000007</v>
      </c>
      <c r="E600" s="64">
        <v>0.99900000000000011</v>
      </c>
      <c r="F600" s="109">
        <v>1.0318264976739899</v>
      </c>
      <c r="G600" s="108">
        <v>103.28593570310208</v>
      </c>
      <c r="H600" s="64">
        <v>-3.2826497673989818E-2</v>
      </c>
      <c r="I600" s="58">
        <v>1.1115000486380033E-2</v>
      </c>
      <c r="J600" s="58">
        <v>3.5099999904599777E-3</v>
      </c>
      <c r="K600" s="58">
        <v>0</v>
      </c>
      <c r="L600" s="58">
        <v>0</v>
      </c>
      <c r="M600" s="109">
        <v>0</v>
      </c>
      <c r="N600" s="31">
        <v>3.6562501192100028E-3</v>
      </c>
      <c r="O600" s="31">
        <v>0.36599100292392411</v>
      </c>
      <c r="P600" s="32" t="s">
        <v>59</v>
      </c>
    </row>
    <row r="601" spans="1:16" x14ac:dyDescent="0.2">
      <c r="A601" s="135" t="s">
        <v>146</v>
      </c>
      <c r="B601" s="109">
        <v>0</v>
      </c>
      <c r="C601" s="109">
        <v>0</v>
      </c>
      <c r="D601" s="63">
        <v>0</v>
      </c>
      <c r="E601" s="64">
        <v>0</v>
      </c>
      <c r="F601" s="109">
        <v>0</v>
      </c>
      <c r="G601" s="108">
        <v>0</v>
      </c>
      <c r="H601" s="64">
        <v>0</v>
      </c>
      <c r="I601" s="58"/>
      <c r="J601" s="58"/>
      <c r="K601" s="58"/>
      <c r="L601" s="58"/>
      <c r="M601" s="109"/>
      <c r="N601" s="31"/>
      <c r="O601" s="31"/>
      <c r="P601" s="48"/>
    </row>
    <row r="602" spans="1:16" x14ac:dyDescent="0.2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s="1" customFormat="1" x14ac:dyDescent="0.2">
      <c r="A603" s="29" t="s">
        <v>58</v>
      </c>
      <c r="B603" s="107">
        <v>4.5999999999999999E-2</v>
      </c>
      <c r="C603" s="109">
        <v>0</v>
      </c>
      <c r="D603" s="63">
        <v>0</v>
      </c>
      <c r="E603" s="64">
        <v>4.5999999999999999E-2</v>
      </c>
      <c r="F603" s="109">
        <v>0</v>
      </c>
      <c r="G603" s="108">
        <v>0</v>
      </c>
      <c r="H603" s="64">
        <v>4.5999999999999999E-2</v>
      </c>
      <c r="I603" s="63">
        <v>0</v>
      </c>
      <c r="J603" s="63">
        <v>0</v>
      </c>
      <c r="K603" s="63">
        <v>0</v>
      </c>
      <c r="L603" s="63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s="1" customFormat="1" x14ac:dyDescent="0.2">
      <c r="A604" s="29"/>
      <c r="B604" s="109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">
      <c r="A605" s="29"/>
      <c r="B605" s="107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7"/>
    </row>
    <row r="606" spans="1:16" x14ac:dyDescent="0.2">
      <c r="A606" s="135" t="s">
        <v>78</v>
      </c>
      <c r="B606" s="109">
        <v>42.429000000000002</v>
      </c>
      <c r="C606" s="109">
        <v>0</v>
      </c>
      <c r="D606" s="63">
        <v>-9.2000000000000028</v>
      </c>
      <c r="E606" s="64">
        <v>33.228999999999999</v>
      </c>
      <c r="F606" s="109">
        <v>15.8129767738357</v>
      </c>
      <c r="G606" s="108">
        <v>47.587880387118787</v>
      </c>
      <c r="H606" s="64">
        <v>17.416023226164299</v>
      </c>
      <c r="I606" s="58">
        <v>0.74864720273020069</v>
      </c>
      <c r="J606" s="58">
        <v>0.63897009605170041</v>
      </c>
      <c r="K606" s="58">
        <v>0</v>
      </c>
      <c r="L606" s="58">
        <v>0</v>
      </c>
      <c r="M606" s="109">
        <v>0</v>
      </c>
      <c r="N606" s="31">
        <v>0.34690432469547527</v>
      </c>
      <c r="O606" s="31">
        <v>1.0439806334691846</v>
      </c>
      <c r="P606" s="185" t="s">
        <v>59</v>
      </c>
    </row>
    <row r="607" spans="1:16" x14ac:dyDescent="0.2">
      <c r="A607" s="29" t="s">
        <v>70</v>
      </c>
      <c r="B607" s="68">
        <v>0</v>
      </c>
      <c r="C607" s="109">
        <v>0</v>
      </c>
      <c r="D607" s="63">
        <v>0</v>
      </c>
      <c r="E607" s="64">
        <v>0</v>
      </c>
      <c r="F607" s="109">
        <v>0</v>
      </c>
      <c r="G607" s="108">
        <v>0</v>
      </c>
      <c r="H607" s="64">
        <v>0</v>
      </c>
      <c r="I607" s="63"/>
      <c r="J607" s="63"/>
      <c r="K607" s="63"/>
      <c r="L607" s="63"/>
      <c r="M607" s="109"/>
      <c r="N607" s="31"/>
      <c r="O607" s="31"/>
      <c r="P607" s="32"/>
    </row>
    <row r="608" spans="1:16" x14ac:dyDescent="0.2">
      <c r="A608" s="3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2">
      <c r="A609" s="40" t="s">
        <v>52</v>
      </c>
      <c r="B609" s="107">
        <v>0</v>
      </c>
      <c r="C609" s="109">
        <v>0</v>
      </c>
      <c r="D609" s="63">
        <v>0</v>
      </c>
      <c r="E609" s="64">
        <v>0</v>
      </c>
      <c r="F609" s="109"/>
      <c r="G609" s="108"/>
      <c r="H609" s="64"/>
      <c r="I609" s="63"/>
      <c r="J609" s="63"/>
      <c r="K609" s="63"/>
      <c r="L609" s="63"/>
      <c r="M609" s="109"/>
      <c r="N609" s="31"/>
      <c r="O609" s="44"/>
      <c r="P609" s="48"/>
    </row>
    <row r="610" spans="1:16" x14ac:dyDescent="0.2">
      <c r="A610" s="28"/>
      <c r="B610" s="126"/>
      <c r="C610" s="109"/>
      <c r="D610" s="63"/>
      <c r="E610" s="64"/>
      <c r="F610" s="109"/>
      <c r="G610" s="108"/>
      <c r="H610" s="64"/>
      <c r="I610" s="63"/>
      <c r="J610" s="63"/>
      <c r="K610" s="63"/>
      <c r="L610" s="63"/>
      <c r="M610" s="109"/>
      <c r="N610" s="31"/>
      <c r="O610" s="44"/>
      <c r="P610" s="48"/>
    </row>
    <row r="611" spans="1:16" x14ac:dyDescent="0.2">
      <c r="A611" s="2" t="s">
        <v>14</v>
      </c>
      <c r="B611" s="118">
        <v>124.901</v>
      </c>
      <c r="C611" s="64">
        <v>0</v>
      </c>
      <c r="D611" s="65">
        <v>0</v>
      </c>
      <c r="E611" s="64">
        <v>124.901</v>
      </c>
      <c r="F611" s="64">
        <v>18.599215267017467</v>
      </c>
      <c r="G611" s="119">
        <v>14.891166017099517</v>
      </c>
      <c r="H611" s="64">
        <v>106.30178473298253</v>
      </c>
      <c r="I611" s="65">
        <v>0.7644422030449185</v>
      </c>
      <c r="J611" s="65">
        <v>0.66939009588957177</v>
      </c>
      <c r="K611" s="65">
        <v>0</v>
      </c>
      <c r="L611" s="65">
        <v>0</v>
      </c>
      <c r="M611" s="64">
        <v>0</v>
      </c>
      <c r="N611" s="4">
        <v>0.35845807473362257</v>
      </c>
      <c r="O611" s="54">
        <v>0.28699375884390244</v>
      </c>
      <c r="P611" s="55" t="s">
        <v>154</v>
      </c>
    </row>
    <row r="612" spans="1:16" x14ac:dyDescent="0.2">
      <c r="A612" s="37"/>
      <c r="B612" s="111"/>
      <c r="C612" s="112"/>
      <c r="D612" s="66"/>
      <c r="E612" s="113"/>
      <c r="F612" s="66"/>
      <c r="G612" s="114"/>
      <c r="H612" s="113"/>
      <c r="I612" s="115"/>
      <c r="J612" s="115"/>
      <c r="K612" s="115"/>
      <c r="L612" s="115"/>
      <c r="M612" s="66"/>
      <c r="N612" s="35"/>
      <c r="O612" s="45"/>
      <c r="P612" s="49"/>
    </row>
    <row r="613" spans="1:16" x14ac:dyDescent="0.2">
      <c r="A613" s="12" t="s">
        <v>155</v>
      </c>
      <c r="E613" s="65"/>
      <c r="F613" s="63"/>
      <c r="G613" s="108"/>
      <c r="H613" s="65"/>
      <c r="I613" s="99"/>
      <c r="J613" s="99"/>
      <c r="K613" s="99"/>
      <c r="L613" s="99"/>
      <c r="M613" s="63"/>
      <c r="N613" s="30"/>
      <c r="O613" s="30"/>
      <c r="P613" s="39"/>
    </row>
    <row r="614" spans="1:16" x14ac:dyDescent="0.2">
      <c r="A614" s="7" t="s">
        <v>56</v>
      </c>
    </row>
    <row r="616" spans="1:16" x14ac:dyDescent="0.2">
      <c r="A616" s="7" t="s">
        <v>148</v>
      </c>
    </row>
    <row r="617" spans="1:16" x14ac:dyDescent="0.2">
      <c r="A617" s="12" t="s">
        <v>62</v>
      </c>
      <c r="B617" s="76"/>
      <c r="C617" s="77"/>
      <c r="D617" s="59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s="1" customFormat="1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45294</v>
      </c>
      <c r="J620" s="93">
        <v>45301</v>
      </c>
      <c r="K620" s="93">
        <v>45308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129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28" t="s">
        <v>1</v>
      </c>
      <c r="B625" s="107">
        <v>13.144</v>
      </c>
      <c r="C625" s="109">
        <v>0</v>
      </c>
      <c r="D625" s="63">
        <v>2.0999999999999996</v>
      </c>
      <c r="E625" s="64">
        <v>15.244</v>
      </c>
      <c r="F625" s="109">
        <v>0</v>
      </c>
      <c r="G625" s="108">
        <v>0</v>
      </c>
      <c r="H625" s="64">
        <v>15.244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28" t="s">
        <v>2</v>
      </c>
      <c r="B626" s="107">
        <v>1.111</v>
      </c>
      <c r="C626" s="109">
        <v>0</v>
      </c>
      <c r="D626" s="63">
        <v>0.10000000000000009</v>
      </c>
      <c r="E626" s="64">
        <v>1.2110000000000001</v>
      </c>
      <c r="F626" s="109">
        <v>0</v>
      </c>
      <c r="G626" s="108">
        <v>0</v>
      </c>
      <c r="H626" s="64">
        <v>1.2110000000000001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28" t="s">
        <v>3</v>
      </c>
      <c r="B627" s="107">
        <v>3.7</v>
      </c>
      <c r="C627" s="109">
        <v>0</v>
      </c>
      <c r="D627" s="63">
        <v>-1</v>
      </c>
      <c r="E627" s="64">
        <v>2.7</v>
      </c>
      <c r="F627" s="109">
        <v>0</v>
      </c>
      <c r="G627" s="108">
        <v>0</v>
      </c>
      <c r="H627" s="64">
        <v>2.7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28" t="s">
        <v>4</v>
      </c>
      <c r="B628" s="107">
        <v>2.2000000000000002</v>
      </c>
      <c r="C628" s="109">
        <v>0</v>
      </c>
      <c r="D628" s="63">
        <v>0</v>
      </c>
      <c r="E628" s="64">
        <v>2.2000000000000002</v>
      </c>
      <c r="F628" s="109">
        <v>0</v>
      </c>
      <c r="G628" s="108">
        <v>0</v>
      </c>
      <c r="H628" s="64">
        <v>2.2000000000000002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2">
      <c r="A629" s="28" t="s">
        <v>5</v>
      </c>
      <c r="B629" s="107">
        <v>0.71099999999999997</v>
      </c>
      <c r="C629" s="109">
        <v>0</v>
      </c>
      <c r="D629" s="63">
        <v>0</v>
      </c>
      <c r="E629" s="64">
        <v>0.71099999999999997</v>
      </c>
      <c r="F629" s="109">
        <v>0</v>
      </c>
      <c r="G629" s="108">
        <v>0</v>
      </c>
      <c r="H629" s="64">
        <v>0.71099999999999997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2">
      <c r="A630" s="28" t="s">
        <v>34</v>
      </c>
      <c r="B630" s="107">
        <v>0.1</v>
      </c>
      <c r="C630" s="109">
        <v>0</v>
      </c>
      <c r="D630" s="63">
        <v>0</v>
      </c>
      <c r="E630" s="64">
        <v>0.1</v>
      </c>
      <c r="F630" s="109">
        <v>0</v>
      </c>
      <c r="G630" s="108">
        <v>0</v>
      </c>
      <c r="H630" s="64">
        <v>0.1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2">
      <c r="A631" s="28" t="s">
        <v>6</v>
      </c>
      <c r="B631" s="107">
        <v>0.4</v>
      </c>
      <c r="C631" s="109">
        <v>0</v>
      </c>
      <c r="D631" s="63">
        <v>-0.4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2">
      <c r="A632" s="28" t="s">
        <v>13</v>
      </c>
      <c r="B632" s="107">
        <v>1.3</v>
      </c>
      <c r="C632" s="109">
        <v>0</v>
      </c>
      <c r="D632" s="63">
        <v>-0.6</v>
      </c>
      <c r="E632" s="64">
        <v>0.70000000000000007</v>
      </c>
      <c r="F632" s="109">
        <v>0</v>
      </c>
      <c r="G632" s="108">
        <v>0</v>
      </c>
      <c r="H632" s="64">
        <v>0.70000000000000007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2">
      <c r="A633" s="28" t="s">
        <v>63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x14ac:dyDescent="0.2">
      <c r="A634" s="29" t="s">
        <v>75</v>
      </c>
      <c r="B634" s="109">
        <v>0.5</v>
      </c>
      <c r="C634" s="109">
        <v>0</v>
      </c>
      <c r="D634" s="63">
        <v>0</v>
      </c>
      <c r="E634" s="64">
        <v>0.5</v>
      </c>
      <c r="F634" s="109">
        <v>0</v>
      </c>
      <c r="G634" s="108">
        <v>0</v>
      </c>
      <c r="H634" s="64">
        <v>0.5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 t="s">
        <v>154</v>
      </c>
    </row>
    <row r="635" spans="1:16" x14ac:dyDescent="0.2">
      <c r="A635" s="3" t="s">
        <v>68</v>
      </c>
      <c r="B635" s="64">
        <v>23.166</v>
      </c>
      <c r="C635" s="64">
        <v>0</v>
      </c>
      <c r="D635" s="64">
        <v>0.19999999999999574</v>
      </c>
      <c r="E635" s="64">
        <v>23.365999999999996</v>
      </c>
      <c r="F635" s="64">
        <v>0</v>
      </c>
      <c r="G635" s="119">
        <v>0</v>
      </c>
      <c r="H635" s="64">
        <v>23.365999999999996</v>
      </c>
      <c r="I635" s="64">
        <v>0</v>
      </c>
      <c r="J635" s="64">
        <v>0</v>
      </c>
      <c r="K635" s="64">
        <v>0</v>
      </c>
      <c r="L635" s="64">
        <v>0</v>
      </c>
      <c r="M635" s="64">
        <v>0</v>
      </c>
      <c r="N635" s="4">
        <v>0</v>
      </c>
      <c r="O635" s="4">
        <v>0</v>
      </c>
      <c r="P635" s="32" t="s">
        <v>154</v>
      </c>
    </row>
    <row r="636" spans="1:16" x14ac:dyDescent="0.2">
      <c r="A636" s="28"/>
      <c r="B636" s="107"/>
      <c r="C636" s="109"/>
      <c r="D636" s="63"/>
      <c r="E636" s="64"/>
      <c r="F636" s="109"/>
      <c r="G636" s="108"/>
      <c r="H636" s="64"/>
      <c r="I636" s="63"/>
      <c r="J636" s="63"/>
      <c r="K636" s="63"/>
      <c r="L636" s="63"/>
      <c r="M636" s="109"/>
      <c r="N636" s="31"/>
      <c r="O636" s="44"/>
      <c r="P636" s="48"/>
    </row>
    <row r="637" spans="1:16" x14ac:dyDescent="0.2">
      <c r="A637" s="28" t="s">
        <v>35</v>
      </c>
      <c r="B637" s="107">
        <v>0.21099999999999999</v>
      </c>
      <c r="C637" s="109">
        <v>0</v>
      </c>
      <c r="D637" s="63">
        <v>0</v>
      </c>
      <c r="E637" s="64">
        <v>0.21099999999999999</v>
      </c>
      <c r="F637" s="109">
        <v>4.5999999999999999E-2</v>
      </c>
      <c r="G637" s="108">
        <v>21.800947867298579</v>
      </c>
      <c r="H637" s="64">
        <v>0.16499999999999998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 t="s">
        <v>154</v>
      </c>
    </row>
    <row r="638" spans="1:16" x14ac:dyDescent="0.2">
      <c r="A638" s="28" t="s">
        <v>57</v>
      </c>
      <c r="B638" s="107">
        <v>10.097</v>
      </c>
      <c r="C638" s="109">
        <v>0</v>
      </c>
      <c r="D638" s="63">
        <v>0</v>
      </c>
      <c r="E638" s="64">
        <v>10.097</v>
      </c>
      <c r="F638" s="109">
        <v>0</v>
      </c>
      <c r="G638" s="108">
        <v>0</v>
      </c>
      <c r="H638" s="64">
        <v>10.097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 t="s">
        <v>154</v>
      </c>
    </row>
    <row r="639" spans="1:16" s="1" customFormat="1" x14ac:dyDescent="0.2">
      <c r="A639" s="28" t="s">
        <v>147</v>
      </c>
      <c r="B639" s="107">
        <v>32.933</v>
      </c>
      <c r="C639" s="109">
        <v>0</v>
      </c>
      <c r="D639" s="63">
        <v>0.39999999999999858</v>
      </c>
      <c r="E639" s="64">
        <v>33.332999999999998</v>
      </c>
      <c r="F639" s="109">
        <v>0.20189800396934199</v>
      </c>
      <c r="G639" s="108">
        <v>0.60570006890871508</v>
      </c>
      <c r="H639" s="64">
        <v>33.131101996030658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2">
      <c r="A640" s="28" t="s">
        <v>7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">
      <c r="A641" s="28" t="s">
        <v>150</v>
      </c>
      <c r="B641" s="107">
        <v>1.0999999999999999E-2</v>
      </c>
      <c r="C641" s="109">
        <v>0</v>
      </c>
      <c r="D641" s="63">
        <v>0</v>
      </c>
      <c r="E641" s="64">
        <v>1.0999999999999999E-2</v>
      </c>
      <c r="F641" s="109">
        <v>0</v>
      </c>
      <c r="G641" s="108">
        <v>0</v>
      </c>
      <c r="H641" s="64">
        <v>1.0999999999999999E-2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 t="s">
        <v>154</v>
      </c>
    </row>
    <row r="642" spans="1:16" x14ac:dyDescent="0.2">
      <c r="A642" s="28" t="s">
        <v>8</v>
      </c>
      <c r="B642" s="107">
        <v>227.55099999999999</v>
      </c>
      <c r="C642" s="109">
        <v>0</v>
      </c>
      <c r="D642" s="63">
        <v>0</v>
      </c>
      <c r="E642" s="64">
        <v>227.55099999999999</v>
      </c>
      <c r="F642" s="109">
        <v>15.469320020645901</v>
      </c>
      <c r="G642" s="108">
        <v>6.7981771210172228</v>
      </c>
      <c r="H642" s="64">
        <v>212.08167997935408</v>
      </c>
      <c r="I642" s="63">
        <v>1.2000000000000455E-2</v>
      </c>
      <c r="J642" s="63">
        <v>-7.1280008316101373E-2</v>
      </c>
      <c r="K642" s="63">
        <v>0.23734000229840113</v>
      </c>
      <c r="L642" s="63">
        <v>0.17522000074390043</v>
      </c>
      <c r="M642" s="109">
        <v>7.7002518443733681E-2</v>
      </c>
      <c r="N642" s="31">
        <v>8.831999868155016E-2</v>
      </c>
      <c r="O642" s="44">
        <v>3.8813276444203793E-2</v>
      </c>
      <c r="P642" s="48" t="s">
        <v>154</v>
      </c>
    </row>
    <row r="643" spans="1:16" x14ac:dyDescent="0.2">
      <c r="A643" s="28" t="s">
        <v>9</v>
      </c>
      <c r="B643" s="107">
        <v>99.733999999999995</v>
      </c>
      <c r="C643" s="109">
        <v>0</v>
      </c>
      <c r="D643" s="63">
        <v>-0.59999999999999432</v>
      </c>
      <c r="E643" s="64">
        <v>99.134</v>
      </c>
      <c r="F643" s="109">
        <v>9.0983900029212208</v>
      </c>
      <c r="G643" s="108">
        <v>9.1778703602409077</v>
      </c>
      <c r="H643" s="64">
        <v>90.03560999707878</v>
      </c>
      <c r="I643" s="63">
        <v>0</v>
      </c>
      <c r="J643" s="63">
        <v>0</v>
      </c>
      <c r="K643" s="63">
        <v>8.0000000000008953E-3</v>
      </c>
      <c r="L643" s="63">
        <v>0</v>
      </c>
      <c r="M643" s="109">
        <v>0</v>
      </c>
      <c r="N643" s="31">
        <v>2.0000000000002238E-3</v>
      </c>
      <c r="O643" s="44">
        <v>2.0174713014709622E-3</v>
      </c>
      <c r="P643" s="48" t="s">
        <v>154</v>
      </c>
    </row>
    <row r="644" spans="1:16" x14ac:dyDescent="0.2">
      <c r="A644" s="28" t="s">
        <v>10</v>
      </c>
      <c r="B644" s="107">
        <v>10.586</v>
      </c>
      <c r="C644" s="109">
        <v>0</v>
      </c>
      <c r="D644" s="63">
        <v>0</v>
      </c>
      <c r="E644" s="64">
        <v>10.586</v>
      </c>
      <c r="F644" s="109">
        <v>0</v>
      </c>
      <c r="G644" s="108">
        <v>0</v>
      </c>
      <c r="H644" s="64">
        <v>10.586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x14ac:dyDescent="0.2">
      <c r="A645" s="28" t="s">
        <v>11</v>
      </c>
      <c r="B645" s="107">
        <v>0.45300000000000001</v>
      </c>
      <c r="C645" s="109">
        <v>0</v>
      </c>
      <c r="D645" s="63">
        <v>0</v>
      </c>
      <c r="E645" s="64">
        <v>0.45300000000000001</v>
      </c>
      <c r="F645" s="109">
        <v>0</v>
      </c>
      <c r="G645" s="108">
        <v>0</v>
      </c>
      <c r="H645" s="64">
        <v>0.45300000000000001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 t="s">
        <v>154</v>
      </c>
    </row>
    <row r="646" spans="1:16" x14ac:dyDescent="0.2">
      <c r="A646" s="28" t="s">
        <v>36</v>
      </c>
      <c r="B646" s="107">
        <v>0.69899999999999995</v>
      </c>
      <c r="C646" s="109">
        <v>0</v>
      </c>
      <c r="D646" s="63">
        <v>0</v>
      </c>
      <c r="E646" s="64">
        <v>0.69899999999999995</v>
      </c>
      <c r="F646" s="109">
        <v>0</v>
      </c>
      <c r="G646" s="108">
        <v>0</v>
      </c>
      <c r="H646" s="64">
        <v>0.69899999999999995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hidden="1" x14ac:dyDescent="0.2">
      <c r="A647" s="28" t="s">
        <v>12</v>
      </c>
      <c r="B647" s="107">
        <v>0</v>
      </c>
      <c r="C647" s="109">
        <v>0</v>
      </c>
      <c r="D647" s="63">
        <v>0</v>
      </c>
      <c r="E647" s="64">
        <v>0</v>
      </c>
      <c r="F647" s="109">
        <v>0</v>
      </c>
      <c r="G647" s="108">
        <v>0</v>
      </c>
      <c r="H647" s="64">
        <v>0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>
        <v>0</v>
      </c>
    </row>
    <row r="648" spans="1:16" x14ac:dyDescent="0.2">
      <c r="A648" s="28" t="s">
        <v>37</v>
      </c>
      <c r="B648" s="107">
        <v>1.254</v>
      </c>
      <c r="C648" s="109">
        <v>0</v>
      </c>
      <c r="D648" s="63">
        <v>0</v>
      </c>
      <c r="E648" s="64">
        <v>1.254</v>
      </c>
      <c r="F648" s="109">
        <v>0</v>
      </c>
      <c r="G648" s="108">
        <v>0</v>
      </c>
      <c r="H648" s="64">
        <v>1.254</v>
      </c>
      <c r="I648" s="63">
        <v>0</v>
      </c>
      <c r="J648" s="63">
        <v>0</v>
      </c>
      <c r="K648" s="63">
        <v>0</v>
      </c>
      <c r="L648" s="63">
        <v>0</v>
      </c>
      <c r="M648" s="109">
        <v>0</v>
      </c>
      <c r="N648" s="31">
        <v>0</v>
      </c>
      <c r="O648" s="44">
        <v>0</v>
      </c>
      <c r="P648" s="48" t="s">
        <v>154</v>
      </c>
    </row>
    <row r="649" spans="1:16" x14ac:dyDescent="0.2">
      <c r="A649" s="28" t="s">
        <v>64</v>
      </c>
      <c r="B649" s="107">
        <v>6.2690000000000001</v>
      </c>
      <c r="C649" s="109">
        <v>0</v>
      </c>
      <c r="D649" s="63">
        <v>0</v>
      </c>
      <c r="E649" s="64">
        <v>6.2690000000000001</v>
      </c>
      <c r="F649" s="109">
        <v>0</v>
      </c>
      <c r="G649" s="108">
        <v>0</v>
      </c>
      <c r="H649" s="64">
        <v>6.2690000000000001</v>
      </c>
      <c r="I649" s="63">
        <v>0</v>
      </c>
      <c r="J649" s="63">
        <v>0</v>
      </c>
      <c r="K649" s="63">
        <v>0</v>
      </c>
      <c r="L649" s="63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2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2">
      <c r="A651" s="2" t="s">
        <v>69</v>
      </c>
      <c r="B651" s="118">
        <v>412.964</v>
      </c>
      <c r="C651" s="64">
        <v>0</v>
      </c>
      <c r="D651" s="65">
        <v>0</v>
      </c>
      <c r="E651" s="64">
        <v>412.964</v>
      </c>
      <c r="F651" s="64">
        <v>24.815608027536463</v>
      </c>
      <c r="G651" s="119">
        <v>6.0091455980512745</v>
      </c>
      <c r="H651" s="64">
        <v>388.14839197246351</v>
      </c>
      <c r="I651" s="65">
        <v>1.2000000000000455E-2</v>
      </c>
      <c r="J651" s="65">
        <v>-7.1280008316101373E-2</v>
      </c>
      <c r="K651" s="65">
        <v>0.24534000229840203</v>
      </c>
      <c r="L651" s="65">
        <v>0.1752200007439022</v>
      </c>
      <c r="M651" s="64">
        <v>4.242984878679551E-2</v>
      </c>
      <c r="N651" s="4">
        <v>9.0319998681550828E-2</v>
      </c>
      <c r="O651" s="54">
        <v>2.1871155519984996E-2</v>
      </c>
      <c r="P651" s="55" t="s">
        <v>154</v>
      </c>
    </row>
    <row r="652" spans="1:16" x14ac:dyDescent="0.2">
      <c r="A652" s="28"/>
      <c r="B652" s="107"/>
      <c r="C652" s="109"/>
      <c r="D652" s="63"/>
      <c r="E652" s="64"/>
      <c r="F652" s="109"/>
      <c r="G652" s="108"/>
      <c r="H652" s="64"/>
      <c r="I652" s="109"/>
      <c r="J652" s="109"/>
      <c r="K652" s="109"/>
      <c r="L652" s="109"/>
      <c r="M652" s="109"/>
      <c r="N652" s="31"/>
      <c r="O652" s="44"/>
      <c r="P652" s="47"/>
    </row>
    <row r="653" spans="1:16" x14ac:dyDescent="0.2">
      <c r="A653" s="135" t="s">
        <v>77</v>
      </c>
      <c r="B653" s="109">
        <v>1.395</v>
      </c>
      <c r="C653" s="109">
        <v>0</v>
      </c>
      <c r="D653" s="63">
        <v>0</v>
      </c>
      <c r="E653" s="64">
        <v>1.395</v>
      </c>
      <c r="F653" s="109">
        <v>0</v>
      </c>
      <c r="G653" s="108">
        <v>0</v>
      </c>
      <c r="H653" s="64">
        <v>1.395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8"/>
    </row>
    <row r="655" spans="1:16" x14ac:dyDescent="0.2">
      <c r="A655" s="29" t="s">
        <v>58</v>
      </c>
      <c r="B655" s="107">
        <v>4.2830000000000004</v>
      </c>
      <c r="C655" s="109">
        <v>0</v>
      </c>
      <c r="D655" s="63">
        <v>0</v>
      </c>
      <c r="E655" s="64">
        <v>4.2830000000000004</v>
      </c>
      <c r="F655" s="109">
        <v>0.14699999999999999</v>
      </c>
      <c r="G655" s="108">
        <v>3.4321737100163432</v>
      </c>
      <c r="H655" s="64">
        <v>4.1360000000000001</v>
      </c>
      <c r="I655" s="63">
        <v>0</v>
      </c>
      <c r="J655" s="63">
        <v>0</v>
      </c>
      <c r="K655" s="63">
        <v>0</v>
      </c>
      <c r="L655" s="63">
        <v>0</v>
      </c>
      <c r="M655" s="109">
        <v>0</v>
      </c>
      <c r="N655" s="31">
        <v>0</v>
      </c>
      <c r="O655" s="44">
        <v>0</v>
      </c>
      <c r="P655" s="47" t="s">
        <v>154</v>
      </c>
    </row>
    <row r="656" spans="1:16" x14ac:dyDescent="0.2">
      <c r="A656" s="29"/>
      <c r="B656" s="109">
        <v>0</v>
      </c>
      <c r="C656" s="109">
        <v>0</v>
      </c>
      <c r="D656" s="63">
        <v>0</v>
      </c>
      <c r="E656" s="64">
        <v>0</v>
      </c>
      <c r="F656" s="109"/>
      <c r="G656" s="108"/>
      <c r="H656" s="64"/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">
      <c r="A657" s="29"/>
      <c r="B657" s="107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2">
      <c r="A658" s="135" t="s">
        <v>78</v>
      </c>
      <c r="B658" s="109">
        <v>6.1240000000000006</v>
      </c>
      <c r="C658" s="109">
        <v>0</v>
      </c>
      <c r="D658" s="63">
        <v>0</v>
      </c>
      <c r="E658" s="64">
        <v>6.1240000000000006</v>
      </c>
      <c r="F658" s="109">
        <v>8.3599998950958307E-3</v>
      </c>
      <c r="G658" s="108">
        <v>0.13651208189248579</v>
      </c>
      <c r="H658" s="64">
        <v>6.1156400001049045</v>
      </c>
      <c r="I658" s="58">
        <v>0</v>
      </c>
      <c r="J658" s="58">
        <v>1.1799999475479205E-3</v>
      </c>
      <c r="K658" s="58">
        <v>0</v>
      </c>
      <c r="L658" s="58">
        <v>0</v>
      </c>
      <c r="M658" s="109">
        <v>0</v>
      </c>
      <c r="N658" s="31">
        <v>2.9499998688698012E-4</v>
      </c>
      <c r="O658" s="31">
        <v>4.8171127839154162E-3</v>
      </c>
      <c r="P658" s="32" t="s">
        <v>59</v>
      </c>
    </row>
    <row r="659" spans="1:16" x14ac:dyDescent="0.2">
      <c r="A659" s="28" t="s">
        <v>70</v>
      </c>
      <c r="B659" s="120">
        <v>0</v>
      </c>
      <c r="C659" s="109">
        <v>0</v>
      </c>
      <c r="D659" s="63">
        <v>0</v>
      </c>
      <c r="E659" s="64">
        <v>0</v>
      </c>
      <c r="F659" s="109">
        <v>0</v>
      </c>
      <c r="G659" s="108">
        <v>0</v>
      </c>
      <c r="H659" s="64">
        <v>0</v>
      </c>
      <c r="I659" s="58"/>
      <c r="J659" s="58"/>
      <c r="K659" s="58"/>
      <c r="L659" s="58"/>
      <c r="M659" s="109"/>
      <c r="N659" s="31"/>
      <c r="O659" s="31"/>
      <c r="P659" s="48"/>
    </row>
    <row r="660" spans="1:16" x14ac:dyDescent="0.2">
      <c r="A660" s="38"/>
      <c r="B660" s="120"/>
      <c r="C660" s="109"/>
      <c r="D660" s="63"/>
      <c r="E660" s="64"/>
      <c r="F660" s="109"/>
      <c r="G660" s="108"/>
      <c r="H660" s="64"/>
      <c r="I660" s="63"/>
      <c r="J660" s="63"/>
      <c r="K660" s="63"/>
      <c r="L660" s="63"/>
      <c r="M660" s="109"/>
      <c r="N660" s="31"/>
      <c r="O660" s="44"/>
      <c r="P660" s="47"/>
    </row>
    <row r="661" spans="1:16" x14ac:dyDescent="0.2">
      <c r="A661" s="40" t="s">
        <v>52</v>
      </c>
      <c r="B661" s="107">
        <v>3.2</v>
      </c>
      <c r="C661" s="109">
        <v>0</v>
      </c>
      <c r="D661" s="63">
        <v>0</v>
      </c>
      <c r="E661" s="64">
        <v>3.2</v>
      </c>
      <c r="F661" s="109"/>
      <c r="G661" s="108"/>
      <c r="H661" s="64">
        <v>3.2</v>
      </c>
      <c r="I661" s="63"/>
      <c r="J661" s="63"/>
      <c r="K661" s="63"/>
      <c r="L661" s="63"/>
      <c r="M661" s="109"/>
      <c r="N661" s="31"/>
      <c r="O661" s="44"/>
      <c r="P661" s="47"/>
    </row>
    <row r="662" spans="1:16" x14ac:dyDescent="0.2">
      <c r="A662" s="28"/>
      <c r="B662" s="107"/>
      <c r="C662" s="109"/>
      <c r="D662" s="63"/>
      <c r="E662" s="64"/>
      <c r="F662" s="109"/>
      <c r="G662" s="108"/>
      <c r="H662" s="64"/>
      <c r="I662" s="109"/>
      <c r="J662" s="109"/>
      <c r="K662" s="109"/>
      <c r="L662" s="109"/>
      <c r="M662" s="109"/>
      <c r="N662" s="31"/>
      <c r="O662" s="44"/>
      <c r="P662" s="47"/>
    </row>
    <row r="663" spans="1:16" s="1" customFormat="1" x14ac:dyDescent="0.2">
      <c r="A663" s="2" t="s">
        <v>14</v>
      </c>
      <c r="B663" s="118">
        <v>427.96600000000001</v>
      </c>
      <c r="C663" s="64">
        <v>0</v>
      </c>
      <c r="D663" s="65">
        <v>0</v>
      </c>
      <c r="E663" s="64">
        <v>427.96600000000007</v>
      </c>
      <c r="F663" s="64">
        <v>24.970968027431557</v>
      </c>
      <c r="G663" s="119">
        <v>5.8348018364616712</v>
      </c>
      <c r="H663" s="64">
        <v>402.99503197256848</v>
      </c>
      <c r="I663" s="65">
        <v>1.2000000000000455E-2</v>
      </c>
      <c r="J663" s="65">
        <v>-7.0100008368555677E-2</v>
      </c>
      <c r="K663" s="65">
        <v>0.24534000229840203</v>
      </c>
      <c r="L663" s="65">
        <v>0.1752200007439022</v>
      </c>
      <c r="M663" s="64">
        <v>4.0942504952239708E-2</v>
      </c>
      <c r="N663" s="4">
        <v>9.0614998668437252E-2</v>
      </c>
      <c r="O663" s="54">
        <v>2.1173410660762126E-2</v>
      </c>
      <c r="P663" s="55" t="s">
        <v>154</v>
      </c>
    </row>
    <row r="664" spans="1:16" x14ac:dyDescent="0.2">
      <c r="A664" s="37"/>
      <c r="B664" s="111"/>
      <c r="C664" s="112"/>
      <c r="D664" s="66"/>
      <c r="E664" s="113"/>
      <c r="F664" s="66"/>
      <c r="G664" s="114"/>
      <c r="H664" s="113"/>
      <c r="I664" s="115"/>
      <c r="J664" s="115"/>
      <c r="K664" s="115"/>
      <c r="L664" s="115"/>
      <c r="M664" s="66"/>
      <c r="N664" s="35"/>
      <c r="O664" s="45"/>
      <c r="P664" s="49"/>
    </row>
    <row r="668" spans="1:16" x14ac:dyDescent="0.2">
      <c r="A668" s="12"/>
      <c r="B668" s="76"/>
      <c r="C668" s="77"/>
      <c r="D668" s="59"/>
      <c r="I668" s="121">
        <v>45315</v>
      </c>
    </row>
    <row r="669" spans="1:16" x14ac:dyDescent="0.2">
      <c r="A669" s="13"/>
      <c r="B669" s="79"/>
      <c r="C669" s="60" t="s">
        <v>15</v>
      </c>
      <c r="D669" s="60" t="s">
        <v>15</v>
      </c>
      <c r="E669" s="80" t="s">
        <v>67</v>
      </c>
      <c r="F669" s="60" t="s">
        <v>17</v>
      </c>
      <c r="G669" s="81" t="s">
        <v>18</v>
      </c>
      <c r="H669" s="82"/>
      <c r="I669" s="83" t="s">
        <v>19</v>
      </c>
      <c r="J669" s="84"/>
      <c r="K669" s="84"/>
      <c r="L669" s="84"/>
      <c r="M669" s="85"/>
      <c r="N669" s="15"/>
      <c r="O669" s="16"/>
      <c r="P669" s="13" t="s">
        <v>53</v>
      </c>
    </row>
    <row r="670" spans="1:16" x14ac:dyDescent="0.2">
      <c r="A670" s="17" t="s">
        <v>0</v>
      </c>
      <c r="B670" s="86" t="s">
        <v>151</v>
      </c>
      <c r="C670" s="87" t="s">
        <v>21</v>
      </c>
      <c r="D670" s="61" t="s">
        <v>21</v>
      </c>
      <c r="E670" s="88" t="s">
        <v>15</v>
      </c>
      <c r="F670" s="87" t="s">
        <v>22</v>
      </c>
      <c r="G670" s="89" t="s">
        <v>23</v>
      </c>
      <c r="H670" s="88" t="s">
        <v>24</v>
      </c>
      <c r="I670" s="90" t="s">
        <v>25</v>
      </c>
      <c r="J670" s="90"/>
      <c r="K670" s="90"/>
      <c r="L670" s="91" t="s">
        <v>16</v>
      </c>
      <c r="M670" s="92"/>
      <c r="N670" s="20" t="s">
        <v>26</v>
      </c>
      <c r="O670" s="15"/>
      <c r="P670" s="21" t="s">
        <v>54</v>
      </c>
    </row>
    <row r="671" spans="1:16" x14ac:dyDescent="0.2">
      <c r="A671" s="17"/>
      <c r="B671" s="86" t="s">
        <v>65</v>
      </c>
      <c r="C671" s="87" t="s">
        <v>28</v>
      </c>
      <c r="D671" s="61" t="s">
        <v>28</v>
      </c>
      <c r="E671" s="88" t="s">
        <v>20</v>
      </c>
      <c r="F671" s="61" t="s">
        <v>29</v>
      </c>
      <c r="G671" s="89" t="s">
        <v>30</v>
      </c>
      <c r="H671" s="88" t="s">
        <v>31</v>
      </c>
      <c r="I671" s="93">
        <v>45294</v>
      </c>
      <c r="J671" s="93">
        <v>45301</v>
      </c>
      <c r="K671" s="93">
        <v>45308</v>
      </c>
      <c r="L671" s="94" t="s">
        <v>24</v>
      </c>
      <c r="M671" s="60" t="s">
        <v>30</v>
      </c>
      <c r="N671" s="14" t="s">
        <v>24</v>
      </c>
      <c r="O671" s="14" t="s">
        <v>30</v>
      </c>
      <c r="P671" s="21" t="s">
        <v>55</v>
      </c>
    </row>
    <row r="672" spans="1:16" x14ac:dyDescent="0.2">
      <c r="A672" s="22"/>
      <c r="B672" s="86"/>
      <c r="C672" s="61" t="s">
        <v>32</v>
      </c>
      <c r="D672" s="61" t="s">
        <v>66</v>
      </c>
      <c r="E672" s="88" t="s">
        <v>27</v>
      </c>
      <c r="F672" s="61" t="s">
        <v>33</v>
      </c>
      <c r="G672" s="89" t="s">
        <v>15</v>
      </c>
      <c r="H672" s="88"/>
      <c r="I672" s="116"/>
      <c r="J672" s="116"/>
      <c r="K672" s="99"/>
      <c r="L672" s="116"/>
      <c r="M672" s="61" t="s">
        <v>15</v>
      </c>
      <c r="N672" s="19"/>
      <c r="O672" s="18" t="s">
        <v>15</v>
      </c>
      <c r="P672" s="22" t="s">
        <v>31</v>
      </c>
    </row>
    <row r="673" spans="1:16" x14ac:dyDescent="0.2">
      <c r="A673" s="36"/>
      <c r="B673" s="117"/>
      <c r="C673" s="101"/>
      <c r="D673" s="67"/>
      <c r="E673" s="102"/>
      <c r="F673" s="67"/>
      <c r="G673" s="103"/>
      <c r="H673" s="102"/>
      <c r="I673" s="104"/>
      <c r="J673" s="104"/>
      <c r="K673" s="104"/>
      <c r="L673" s="105"/>
      <c r="M673" s="106"/>
      <c r="N673" s="27"/>
      <c r="O673" s="42"/>
      <c r="P673" s="46"/>
    </row>
    <row r="674" spans="1:16" x14ac:dyDescent="0.2">
      <c r="A674" s="28"/>
      <c r="B674" s="209" t="s">
        <v>130</v>
      </c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1"/>
      <c r="P674" s="47"/>
    </row>
    <row r="675" spans="1:16" x14ac:dyDescent="0.2">
      <c r="A675" s="28"/>
      <c r="B675" s="107"/>
      <c r="C675" s="70"/>
      <c r="D675" s="63"/>
      <c r="E675" s="65"/>
      <c r="F675" s="63"/>
      <c r="G675" s="108"/>
      <c r="H675" s="65"/>
      <c r="I675" s="99"/>
      <c r="J675" s="99"/>
      <c r="K675" s="99"/>
      <c r="L675" s="99"/>
      <c r="M675" s="63"/>
      <c r="N675" s="30"/>
      <c r="O675" s="43"/>
      <c r="P675" s="47"/>
    </row>
    <row r="676" spans="1:16" x14ac:dyDescent="0.2">
      <c r="A676" s="28" t="s">
        <v>1</v>
      </c>
      <c r="B676" s="107">
        <v>12.939</v>
      </c>
      <c r="C676" s="109">
        <v>0</v>
      </c>
      <c r="D676" s="63">
        <v>4.3000000000000007</v>
      </c>
      <c r="E676" s="64">
        <v>17.239000000000001</v>
      </c>
      <c r="F676" s="109">
        <v>4.8559999999999999</v>
      </c>
      <c r="G676" s="108">
        <v>28.168687278844477</v>
      </c>
      <c r="H676" s="64">
        <v>12.383000000000001</v>
      </c>
      <c r="I676" s="63">
        <v>0</v>
      </c>
      <c r="J676" s="63">
        <v>0.41999999999999993</v>
      </c>
      <c r="K676" s="63">
        <v>0</v>
      </c>
      <c r="L676" s="63">
        <v>0</v>
      </c>
      <c r="M676" s="109">
        <v>0</v>
      </c>
      <c r="N676" s="31">
        <v>0.10499999999999998</v>
      </c>
      <c r="O676" s="44">
        <v>0.60908405359939655</v>
      </c>
      <c r="P676" s="48" t="s">
        <v>154</v>
      </c>
    </row>
    <row r="677" spans="1:16" x14ac:dyDescent="0.2">
      <c r="A677" s="28" t="s">
        <v>2</v>
      </c>
      <c r="B677" s="107">
        <v>18.95</v>
      </c>
      <c r="C677" s="109">
        <v>0</v>
      </c>
      <c r="D677" s="63">
        <v>-8.1999999999999993</v>
      </c>
      <c r="E677" s="64">
        <v>10.75</v>
      </c>
      <c r="F677" s="109">
        <v>0</v>
      </c>
      <c r="G677" s="108">
        <v>0</v>
      </c>
      <c r="H677" s="64">
        <v>10.75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2">
      <c r="A678" s="28" t="s">
        <v>3</v>
      </c>
      <c r="B678" s="107">
        <v>0.2</v>
      </c>
      <c r="C678" s="109">
        <v>0</v>
      </c>
      <c r="D678" s="63">
        <v>-0.2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s="1" customFormat="1" x14ac:dyDescent="0.2">
      <c r="A679" s="28" t="s">
        <v>4</v>
      </c>
      <c r="B679" s="107">
        <v>8.5</v>
      </c>
      <c r="C679" s="109">
        <v>0</v>
      </c>
      <c r="D679" s="63">
        <v>-3.5</v>
      </c>
      <c r="E679" s="64">
        <v>5</v>
      </c>
      <c r="F679" s="109">
        <v>2.7330000000000001</v>
      </c>
      <c r="G679" s="108">
        <v>54.660000000000004</v>
      </c>
      <c r="H679" s="64">
        <v>2.2669999999999999</v>
      </c>
      <c r="I679" s="63">
        <v>0</v>
      </c>
      <c r="J679" s="63">
        <v>0.32200000000000006</v>
      </c>
      <c r="K679" s="63">
        <v>0</v>
      </c>
      <c r="L679" s="63">
        <v>0</v>
      </c>
      <c r="M679" s="109">
        <v>0</v>
      </c>
      <c r="N679" s="31">
        <v>8.0500000000000016E-2</v>
      </c>
      <c r="O679" s="44">
        <v>1.6100000000000003</v>
      </c>
      <c r="P679" s="48">
        <v>26.161490683229808</v>
      </c>
    </row>
    <row r="680" spans="1:16" x14ac:dyDescent="0.2">
      <c r="A680" s="28" t="s">
        <v>5</v>
      </c>
      <c r="B680" s="107">
        <v>34.933</v>
      </c>
      <c r="C680" s="109">
        <v>0</v>
      </c>
      <c r="D680" s="63">
        <v>65</v>
      </c>
      <c r="E680" s="64">
        <v>99.932999999999993</v>
      </c>
      <c r="F680" s="109">
        <v>76.467360013484978</v>
      </c>
      <c r="G680" s="108">
        <v>76.518627493905896</v>
      </c>
      <c r="H680" s="64">
        <v>23.465639986515015</v>
      </c>
      <c r="I680" s="63">
        <v>0.1910000000000025</v>
      </c>
      <c r="J680" s="63">
        <v>1.0539999904632964</v>
      </c>
      <c r="K680" s="63">
        <v>0</v>
      </c>
      <c r="L680" s="63">
        <v>0</v>
      </c>
      <c r="M680" s="109">
        <v>0</v>
      </c>
      <c r="N680" s="31">
        <v>0.31124999761582473</v>
      </c>
      <c r="O680" s="44">
        <v>0.31145867492802654</v>
      </c>
      <c r="P680" s="48" t="s">
        <v>154</v>
      </c>
    </row>
    <row r="681" spans="1:16" x14ac:dyDescent="0.2">
      <c r="A681" s="28" t="s">
        <v>34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2">
      <c r="A682" s="28" t="s">
        <v>6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2">
      <c r="A683" s="28" t="s">
        <v>13</v>
      </c>
      <c r="B683" s="107">
        <v>17.3</v>
      </c>
      <c r="C683" s="109">
        <v>0</v>
      </c>
      <c r="D683" s="63">
        <v>-1.1000000000000014</v>
      </c>
      <c r="E683" s="64">
        <v>16.2</v>
      </c>
      <c r="F683" s="109">
        <v>0</v>
      </c>
      <c r="G683" s="108">
        <v>0</v>
      </c>
      <c r="H683" s="64">
        <v>16.2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2">
      <c r="A684" s="28" t="s">
        <v>63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">
      <c r="A685" s="29" t="s">
        <v>75</v>
      </c>
      <c r="B685" s="109">
        <v>9.1999999999999993</v>
      </c>
      <c r="C685" s="109">
        <v>0</v>
      </c>
      <c r="D685" s="63">
        <v>-9</v>
      </c>
      <c r="E685" s="64">
        <v>0.19999999999999929</v>
      </c>
      <c r="F685" s="109">
        <v>0</v>
      </c>
      <c r="G685" s="108">
        <v>0</v>
      </c>
      <c r="H685" s="64">
        <v>0.19999999999999929</v>
      </c>
      <c r="I685" s="63">
        <v>0</v>
      </c>
      <c r="J685" s="63">
        <v>0</v>
      </c>
      <c r="K685" s="63">
        <v>0</v>
      </c>
      <c r="L685" s="63">
        <v>0</v>
      </c>
      <c r="M685" s="109">
        <v>0</v>
      </c>
      <c r="N685" s="31">
        <v>0</v>
      </c>
      <c r="O685" s="44">
        <v>0</v>
      </c>
      <c r="P685" s="48" t="s">
        <v>154</v>
      </c>
    </row>
    <row r="686" spans="1:16" x14ac:dyDescent="0.2">
      <c r="A686" s="3" t="s">
        <v>68</v>
      </c>
      <c r="B686" s="64">
        <v>102.02199999999999</v>
      </c>
      <c r="C686" s="64">
        <v>0</v>
      </c>
      <c r="D686" s="64">
        <v>47.299999999999983</v>
      </c>
      <c r="E686" s="64">
        <v>149.32199999999997</v>
      </c>
      <c r="F686" s="64">
        <v>84.056360013484976</v>
      </c>
      <c r="G686" s="119">
        <v>56.292013242177973</v>
      </c>
      <c r="H686" s="64">
        <v>65.265639986514998</v>
      </c>
      <c r="I686" s="64">
        <v>0.1910000000000025</v>
      </c>
      <c r="J686" s="64">
        <v>1.7959999904632964</v>
      </c>
      <c r="K686" s="64">
        <v>0</v>
      </c>
      <c r="L686" s="64">
        <v>0</v>
      </c>
      <c r="M686" s="64">
        <v>0</v>
      </c>
      <c r="N686" s="4">
        <v>0.49674999761582472</v>
      </c>
      <c r="O686" s="4">
        <v>0.3326703349913776</v>
      </c>
      <c r="P686" s="32" t="s">
        <v>154</v>
      </c>
    </row>
    <row r="687" spans="1:16" x14ac:dyDescent="0.2">
      <c r="A687" s="28"/>
      <c r="B687" s="107"/>
      <c r="C687" s="109"/>
      <c r="D687" s="63"/>
      <c r="E687" s="64"/>
      <c r="F687" s="109"/>
      <c r="G687" s="108"/>
      <c r="H687" s="64"/>
      <c r="I687" s="63"/>
      <c r="J687" s="63"/>
      <c r="K687" s="63"/>
      <c r="L687" s="63"/>
      <c r="M687" s="109"/>
      <c r="N687" s="31"/>
      <c r="O687" s="44"/>
      <c r="P687" s="48"/>
    </row>
    <row r="688" spans="1:16" x14ac:dyDescent="0.2">
      <c r="A688" s="28" t="s">
        <v>35</v>
      </c>
      <c r="B688" s="107">
        <v>3.415</v>
      </c>
      <c r="C688" s="109">
        <v>0</v>
      </c>
      <c r="D688" s="63">
        <v>22.1</v>
      </c>
      <c r="E688" s="64">
        <v>25.515000000000001</v>
      </c>
      <c r="F688" s="109">
        <v>9.3634799842834511</v>
      </c>
      <c r="G688" s="108">
        <v>36.697942325233981</v>
      </c>
      <c r="H688" s="64">
        <v>16.151520015716549</v>
      </c>
      <c r="I688" s="63">
        <v>0</v>
      </c>
      <c r="J688" s="63">
        <v>1.8510000610351609</v>
      </c>
      <c r="K688" s="63">
        <v>0</v>
      </c>
      <c r="L688" s="63">
        <v>0</v>
      </c>
      <c r="M688" s="109">
        <v>0</v>
      </c>
      <c r="N688" s="31">
        <v>0.46275001525879023</v>
      </c>
      <c r="O688" s="44">
        <v>1.8136390956644728</v>
      </c>
      <c r="P688" s="48">
        <v>32.903337618873785</v>
      </c>
    </row>
    <row r="689" spans="1:17" x14ac:dyDescent="0.2">
      <c r="A689" s="28" t="s">
        <v>57</v>
      </c>
      <c r="B689" s="107">
        <v>38.670999999999999</v>
      </c>
      <c r="C689" s="109">
        <v>0</v>
      </c>
      <c r="D689" s="63">
        <v>-21.599999999999998</v>
      </c>
      <c r="E689" s="64">
        <v>17.071000000000002</v>
      </c>
      <c r="F689" s="109">
        <v>0.33866000938415503</v>
      </c>
      <c r="G689" s="108">
        <v>1.9838322850691523</v>
      </c>
      <c r="H689" s="64">
        <v>16.732339990615845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 t="s">
        <v>154</v>
      </c>
    </row>
    <row r="690" spans="1:17" x14ac:dyDescent="0.2">
      <c r="A690" s="28" t="s">
        <v>147</v>
      </c>
      <c r="B690" s="107">
        <v>251.82400000000001</v>
      </c>
      <c r="C690" s="109">
        <v>0</v>
      </c>
      <c r="D690" s="63">
        <v>-38.699999999999989</v>
      </c>
      <c r="E690" s="64">
        <v>213.12400000000002</v>
      </c>
      <c r="F690" s="109">
        <v>47.038779352682702</v>
      </c>
      <c r="G690" s="108">
        <v>22.071085073798681</v>
      </c>
      <c r="H690" s="64">
        <v>166.08522064731733</v>
      </c>
      <c r="I690" s="63">
        <v>0.25900999753179832</v>
      </c>
      <c r="J690" s="63">
        <v>1.8162232184148976</v>
      </c>
      <c r="K690" s="63">
        <v>0</v>
      </c>
      <c r="L690" s="63">
        <v>5.7111997049304364E-2</v>
      </c>
      <c r="M690" s="109">
        <v>2.6797543706623541E-2</v>
      </c>
      <c r="N690" s="31">
        <v>0.53308630324900008</v>
      </c>
      <c r="O690" s="44">
        <v>0.25012964436149848</v>
      </c>
      <c r="P690" s="48" t="s">
        <v>154</v>
      </c>
    </row>
    <row r="691" spans="1:17" x14ac:dyDescent="0.2">
      <c r="A691" s="28" t="s">
        <v>7</v>
      </c>
      <c r="B691" s="107">
        <v>37.582999999999998</v>
      </c>
      <c r="C691" s="109">
        <v>0</v>
      </c>
      <c r="D691" s="63">
        <v>3.7999999999999972</v>
      </c>
      <c r="E691" s="64">
        <v>41.382999999999996</v>
      </c>
      <c r="F691" s="109">
        <v>1.0335266122818001</v>
      </c>
      <c r="G691" s="108">
        <v>2.497466622240534</v>
      </c>
      <c r="H691" s="64">
        <v>40.349473387718199</v>
      </c>
      <c r="I691" s="63">
        <v>0</v>
      </c>
      <c r="J691" s="63">
        <v>3.4220001220704122E-2</v>
      </c>
      <c r="K691" s="63">
        <v>0</v>
      </c>
      <c r="L691" s="63">
        <v>0</v>
      </c>
      <c r="M691" s="109">
        <v>0</v>
      </c>
      <c r="N691" s="31">
        <v>8.5550003051760304E-3</v>
      </c>
      <c r="O691" s="44">
        <v>2.0672740751458404E-2</v>
      </c>
      <c r="P691" s="48" t="s">
        <v>154</v>
      </c>
    </row>
    <row r="692" spans="1:17" x14ac:dyDescent="0.2">
      <c r="A692" s="28" t="s">
        <v>150</v>
      </c>
      <c r="B692" s="107">
        <v>14.738</v>
      </c>
      <c r="C692" s="109">
        <v>0</v>
      </c>
      <c r="D692" s="63">
        <v>47.099999999999994</v>
      </c>
      <c r="E692" s="64">
        <v>61.837999999999994</v>
      </c>
      <c r="F692" s="109">
        <v>41.104607334852304</v>
      </c>
      <c r="G692" s="108">
        <v>66.471437198570968</v>
      </c>
      <c r="H692" s="64">
        <v>20.73339266514769</v>
      </c>
      <c r="I692" s="63">
        <v>0.68200000238419989</v>
      </c>
      <c r="J692" s="63">
        <v>0.32399999999999807</v>
      </c>
      <c r="K692" s="63">
        <v>0</v>
      </c>
      <c r="L692" s="63">
        <v>3.0999999047054416E-3</v>
      </c>
      <c r="M692" s="109">
        <v>5.0130985877703711E-3</v>
      </c>
      <c r="N692" s="31">
        <v>0.25227500057222585</v>
      </c>
      <c r="O692" s="44">
        <v>0.40796112515318389</v>
      </c>
      <c r="P692" s="48" t="s">
        <v>154</v>
      </c>
    </row>
    <row r="693" spans="1:17" x14ac:dyDescent="0.2">
      <c r="A693" s="28" t="s">
        <v>8</v>
      </c>
      <c r="B693" s="107">
        <v>28.489000000000001</v>
      </c>
      <c r="C693" s="109">
        <v>0</v>
      </c>
      <c r="D693" s="63">
        <v>-0.30000000000000071</v>
      </c>
      <c r="E693" s="64">
        <v>28.189</v>
      </c>
      <c r="F693" s="109">
        <v>1.626687378883362</v>
      </c>
      <c r="G693" s="108">
        <v>5.7706459217544506</v>
      </c>
      <c r="H693" s="64">
        <v>26.562312621116639</v>
      </c>
      <c r="I693" s="63">
        <v>0</v>
      </c>
      <c r="J693" s="63">
        <v>0</v>
      </c>
      <c r="K693" s="63">
        <v>0</v>
      </c>
      <c r="L693" s="63">
        <v>0</v>
      </c>
      <c r="M693" s="109">
        <v>0</v>
      </c>
      <c r="N693" s="31">
        <v>0</v>
      </c>
      <c r="O693" s="44">
        <v>0</v>
      </c>
      <c r="P693" s="48" t="s">
        <v>154</v>
      </c>
    </row>
    <row r="694" spans="1:17" x14ac:dyDescent="0.2">
      <c r="A694" s="28" t="s">
        <v>9</v>
      </c>
      <c r="B694" s="107">
        <v>13.292</v>
      </c>
      <c r="C694" s="109">
        <v>0</v>
      </c>
      <c r="D694" s="63">
        <v>-2.7000000000000011</v>
      </c>
      <c r="E694" s="64">
        <v>10.591999999999999</v>
      </c>
      <c r="F694" s="109">
        <v>9.4127399489283601</v>
      </c>
      <c r="G694" s="108">
        <v>88.866502538976221</v>
      </c>
      <c r="H694" s="64">
        <v>1.1792600510716387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 t="s">
        <v>154</v>
      </c>
    </row>
    <row r="695" spans="1:17" x14ac:dyDescent="0.2">
      <c r="A695" s="28" t="s">
        <v>10</v>
      </c>
      <c r="B695" s="107">
        <v>302.62799999999999</v>
      </c>
      <c r="C695" s="109">
        <v>0</v>
      </c>
      <c r="D695" s="63">
        <v>-15.100000000000023</v>
      </c>
      <c r="E695" s="64">
        <v>287.52799999999996</v>
      </c>
      <c r="F695" s="109">
        <v>142.80013544652101</v>
      </c>
      <c r="G695" s="108">
        <v>49.664775411967192</v>
      </c>
      <c r="H695" s="64">
        <v>144.72786455347895</v>
      </c>
      <c r="I695" s="63">
        <v>3.4019788035749912</v>
      </c>
      <c r="J695" s="63">
        <v>2.8681385412550071</v>
      </c>
      <c r="K695" s="63">
        <v>0.57690097573399157</v>
      </c>
      <c r="L695" s="63">
        <v>8.3543997854008012E-2</v>
      </c>
      <c r="M695" s="109">
        <v>2.9055952065192962E-2</v>
      </c>
      <c r="N695" s="31">
        <v>1.7326405796044995</v>
      </c>
      <c r="O695" s="44">
        <v>0.6025989050125552</v>
      </c>
      <c r="P695" s="48" t="s">
        <v>154</v>
      </c>
    </row>
    <row r="696" spans="1:17" x14ac:dyDescent="0.2">
      <c r="A696" s="28" t="s">
        <v>11</v>
      </c>
      <c r="B696" s="107">
        <v>58.073</v>
      </c>
      <c r="C696" s="109">
        <v>0</v>
      </c>
      <c r="D696" s="63">
        <v>-21.1</v>
      </c>
      <c r="E696" s="64">
        <v>36.972999999999999</v>
      </c>
      <c r="F696" s="109">
        <v>17.864747937578802</v>
      </c>
      <c r="G696" s="108">
        <v>48.318361879151823</v>
      </c>
      <c r="H696" s="64">
        <v>19.108252062421197</v>
      </c>
      <c r="I696" s="63">
        <v>0.17699999924069942</v>
      </c>
      <c r="J696" s="63">
        <v>1.1506559948456001</v>
      </c>
      <c r="K696" s="63">
        <v>8.0240002155299806E-2</v>
      </c>
      <c r="L696" s="63">
        <v>2.200000047700712E-3</v>
      </c>
      <c r="M696" s="109">
        <v>5.9502881770500419E-3</v>
      </c>
      <c r="N696" s="31">
        <v>0.35252399907232501</v>
      </c>
      <c r="O696" s="44">
        <v>0.95346333560253438</v>
      </c>
      <c r="P696" s="48" t="s">
        <v>154</v>
      </c>
    </row>
    <row r="697" spans="1:17" x14ac:dyDescent="0.2">
      <c r="A697" s="28" t="s">
        <v>36</v>
      </c>
      <c r="B697" s="107">
        <v>14.964</v>
      </c>
      <c r="C697" s="109">
        <v>0</v>
      </c>
      <c r="D697" s="63">
        <v>51.699999999999989</v>
      </c>
      <c r="E697" s="64">
        <v>66.663999999999987</v>
      </c>
      <c r="F697" s="109">
        <v>1.3456200027465819</v>
      </c>
      <c r="G697" s="108">
        <v>2.0185107445496553</v>
      </c>
      <c r="H697" s="64">
        <v>65.318379997253402</v>
      </c>
      <c r="I697" s="63">
        <v>0.13640000152587906</v>
      </c>
      <c r="J697" s="63">
        <v>0</v>
      </c>
      <c r="K697" s="63">
        <v>0</v>
      </c>
      <c r="L697" s="63">
        <v>0</v>
      </c>
      <c r="M697" s="109">
        <v>0</v>
      </c>
      <c r="N697" s="31">
        <v>3.4100000381469764E-2</v>
      </c>
      <c r="O697" s="44">
        <v>5.1152046654070818E-2</v>
      </c>
      <c r="P697" s="48" t="s">
        <v>154</v>
      </c>
    </row>
    <row r="698" spans="1:17" s="1" customFormat="1" hidden="1" x14ac:dyDescent="0.2">
      <c r="A698" s="28" t="s">
        <v>12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63">
        <v>0</v>
      </c>
      <c r="J698" s="63">
        <v>0</v>
      </c>
      <c r="K698" s="63">
        <v>0</v>
      </c>
      <c r="L698" s="63">
        <v>0</v>
      </c>
      <c r="M698" s="109">
        <v>0</v>
      </c>
      <c r="N698" s="31">
        <v>0</v>
      </c>
      <c r="O698" s="44">
        <v>0</v>
      </c>
      <c r="P698" s="48">
        <v>0</v>
      </c>
    </row>
    <row r="699" spans="1:17" x14ac:dyDescent="0.2">
      <c r="A699" s="28" t="s">
        <v>37</v>
      </c>
      <c r="B699" s="107">
        <v>70.334999999999994</v>
      </c>
      <c r="C699" s="109">
        <v>0</v>
      </c>
      <c r="D699" s="63">
        <v>-10.100000000000001</v>
      </c>
      <c r="E699" s="64">
        <v>60.234999999999992</v>
      </c>
      <c r="F699" s="109">
        <v>0</v>
      </c>
      <c r="G699" s="108">
        <v>0</v>
      </c>
      <c r="H699" s="64">
        <v>60.234999999999992</v>
      </c>
      <c r="I699" s="63">
        <v>0</v>
      </c>
      <c r="J699" s="63">
        <v>0</v>
      </c>
      <c r="K699" s="63">
        <v>0</v>
      </c>
      <c r="L699" s="63">
        <v>0</v>
      </c>
      <c r="M699" s="109">
        <v>0</v>
      </c>
      <c r="N699" s="31">
        <v>0</v>
      </c>
      <c r="O699" s="44">
        <v>0</v>
      </c>
      <c r="P699" s="48" t="s">
        <v>154</v>
      </c>
    </row>
    <row r="700" spans="1:17" x14ac:dyDescent="0.2">
      <c r="A700" s="28" t="s">
        <v>64</v>
      </c>
      <c r="B700" s="107">
        <v>14.09</v>
      </c>
      <c r="C700" s="109">
        <v>0</v>
      </c>
      <c r="D700" s="63">
        <v>31.000000000000004</v>
      </c>
      <c r="E700" s="64">
        <v>45.09</v>
      </c>
      <c r="F700" s="109">
        <v>35.654597795003099</v>
      </c>
      <c r="G700" s="108">
        <v>79.074290962526277</v>
      </c>
      <c r="H700" s="64">
        <v>9.4354022049969046</v>
      </c>
      <c r="I700" s="63">
        <v>6.6552002906803409E-2</v>
      </c>
      <c r="J700" s="63">
        <v>0.85608998155589688</v>
      </c>
      <c r="K700" s="63">
        <v>0</v>
      </c>
      <c r="L700" s="63">
        <v>0</v>
      </c>
      <c r="M700" s="109">
        <v>0</v>
      </c>
      <c r="N700" s="31">
        <v>0.23066049611567507</v>
      </c>
      <c r="O700" s="44">
        <v>0.51155576871961639</v>
      </c>
      <c r="P700" s="48">
        <v>38.906017128590143</v>
      </c>
    </row>
    <row r="701" spans="1:17" x14ac:dyDescent="0.2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2">
      <c r="A702" s="2" t="s">
        <v>69</v>
      </c>
      <c r="B702" s="118">
        <v>950.12400000000002</v>
      </c>
      <c r="C702" s="64">
        <v>0</v>
      </c>
      <c r="D702" s="65">
        <v>93.399999999999864</v>
      </c>
      <c r="E702" s="64">
        <v>1043.5239999999999</v>
      </c>
      <c r="F702" s="64">
        <v>391.6399418166306</v>
      </c>
      <c r="G702" s="119">
        <v>37.530516003142296</v>
      </c>
      <c r="H702" s="64">
        <v>651.88405818336923</v>
      </c>
      <c r="I702" s="65">
        <v>4.9139408071643516</v>
      </c>
      <c r="J702" s="65">
        <v>10.696327788790597</v>
      </c>
      <c r="K702" s="65">
        <v>0.65714097788929848</v>
      </c>
      <c r="L702" s="65">
        <v>0.145955994855683</v>
      </c>
      <c r="M702" s="64">
        <v>1.3986836417339995E-2</v>
      </c>
      <c r="N702" s="4">
        <v>4.1033413921749826</v>
      </c>
      <c r="O702" s="54">
        <v>0.39321964728889641</v>
      </c>
      <c r="P702" s="55" t="s">
        <v>154</v>
      </c>
      <c r="Q702" s="9"/>
    </row>
    <row r="703" spans="1:17" x14ac:dyDescent="0.2">
      <c r="A703" s="28"/>
      <c r="B703" s="107"/>
      <c r="C703" s="109"/>
      <c r="D703" s="63"/>
      <c r="E703" s="64"/>
      <c r="F703" s="109"/>
      <c r="G703" s="108"/>
      <c r="H703" s="64"/>
      <c r="I703" s="109"/>
      <c r="J703" s="109"/>
      <c r="K703" s="109"/>
      <c r="L703" s="109"/>
      <c r="M703" s="109"/>
      <c r="N703" s="31"/>
      <c r="O703" s="44"/>
      <c r="P703" s="47"/>
      <c r="Q703" s="9"/>
    </row>
    <row r="704" spans="1:17" x14ac:dyDescent="0.2">
      <c r="A704" s="135" t="s">
        <v>77</v>
      </c>
      <c r="B704" s="109">
        <v>46.057000000000002</v>
      </c>
      <c r="C704" s="109">
        <v>0</v>
      </c>
      <c r="D704" s="63">
        <v>0</v>
      </c>
      <c r="E704" s="64">
        <v>46.057000000000002</v>
      </c>
      <c r="F704" s="109">
        <v>6.9285185150243302</v>
      </c>
      <c r="G704" s="108">
        <v>15.043356091417875</v>
      </c>
      <c r="H704" s="64">
        <v>39.128481484975673</v>
      </c>
      <c r="I704" s="58">
        <v>8.8382003784180263E-2</v>
      </c>
      <c r="J704" s="58">
        <v>0.57560399717837996</v>
      </c>
      <c r="K704" s="58">
        <v>8.3425999164580489E-2</v>
      </c>
      <c r="L704" s="58">
        <v>0.22207599949835988</v>
      </c>
      <c r="M704" s="109">
        <v>0.48217643246055941</v>
      </c>
      <c r="N704" s="31">
        <v>0.24237199990637515</v>
      </c>
      <c r="O704" s="31">
        <v>0.52624356754972135</v>
      </c>
      <c r="P704" s="32" t="s">
        <v>59</v>
      </c>
    </row>
    <row r="705" spans="1:16" x14ac:dyDescent="0.2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">
      <c r="A706" s="29" t="s">
        <v>58</v>
      </c>
      <c r="B706" s="107">
        <v>1.5940000000000001</v>
      </c>
      <c r="C706" s="109">
        <v>0</v>
      </c>
      <c r="D706" s="63">
        <v>-1.6</v>
      </c>
      <c r="E706" s="64">
        <v>-6.0000000000000053E-3</v>
      </c>
      <c r="F706" s="109">
        <v>0</v>
      </c>
      <c r="G706" s="108">
        <v>0</v>
      </c>
      <c r="H706" s="64">
        <v>-6.0000000000000053E-3</v>
      </c>
      <c r="I706" s="63">
        <v>0</v>
      </c>
      <c r="J706" s="63">
        <v>0</v>
      </c>
      <c r="K706" s="63">
        <v>0</v>
      </c>
      <c r="L706" s="63">
        <v>0</v>
      </c>
      <c r="M706" s="109">
        <v>0</v>
      </c>
      <c r="N706" s="31">
        <v>0</v>
      </c>
      <c r="O706" s="44">
        <v>0</v>
      </c>
      <c r="P706" s="47">
        <v>0</v>
      </c>
    </row>
    <row r="707" spans="1:16" x14ac:dyDescent="0.2">
      <c r="A707" s="29"/>
      <c r="B707" s="109">
        <v>0</v>
      </c>
      <c r="C707" s="109">
        <v>0</v>
      </c>
      <c r="D707" s="63">
        <v>0</v>
      </c>
      <c r="E707" s="64">
        <v>0</v>
      </c>
      <c r="F707" s="109"/>
      <c r="G707" s="108"/>
      <c r="H707" s="64"/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">
      <c r="A708" s="29"/>
      <c r="B708" s="107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2">
      <c r="A709" s="135" t="s">
        <v>78</v>
      </c>
      <c r="B709" s="109">
        <v>155.40100000000001</v>
      </c>
      <c r="C709" s="109">
        <v>0</v>
      </c>
      <c r="D709" s="63">
        <v>-77.300000000000011</v>
      </c>
      <c r="E709" s="64">
        <v>78.100999999999999</v>
      </c>
      <c r="F709" s="109">
        <v>64.640507717665272</v>
      </c>
      <c r="G709" s="108">
        <v>82.765275371205576</v>
      </c>
      <c r="H709" s="64">
        <v>13.460492282334727</v>
      </c>
      <c r="I709" s="58">
        <v>1.3635953985899962</v>
      </c>
      <c r="J709" s="58">
        <v>1.6367376940100804</v>
      </c>
      <c r="K709" s="58">
        <v>-6.3E-2</v>
      </c>
      <c r="L709" s="58">
        <v>0</v>
      </c>
      <c r="M709" s="109">
        <v>0</v>
      </c>
      <c r="N709" s="31">
        <v>0.73433327315001906</v>
      </c>
      <c r="O709" s="31">
        <v>0.94023542995610687</v>
      </c>
      <c r="P709" s="32" t="s">
        <v>59</v>
      </c>
    </row>
    <row r="710" spans="1:16" x14ac:dyDescent="0.2">
      <c r="A710" s="28" t="s">
        <v>70</v>
      </c>
      <c r="B710" s="120">
        <v>0</v>
      </c>
      <c r="C710" s="109">
        <v>0</v>
      </c>
      <c r="D710" s="63">
        <v>0</v>
      </c>
      <c r="E710" s="64">
        <v>0</v>
      </c>
      <c r="F710" s="109">
        <v>0</v>
      </c>
      <c r="G710" s="108">
        <v>0</v>
      </c>
      <c r="H710" s="64">
        <v>0</v>
      </c>
      <c r="I710" s="63"/>
      <c r="J710" s="63"/>
      <c r="K710" s="63"/>
      <c r="L710" s="63"/>
      <c r="M710" s="109"/>
      <c r="N710" s="31"/>
      <c r="O710" s="44"/>
      <c r="P710" s="48"/>
    </row>
    <row r="711" spans="1:16" x14ac:dyDescent="0.2">
      <c r="A711" s="38"/>
      <c r="B711" s="120"/>
      <c r="C711" s="109"/>
      <c r="D711" s="63"/>
      <c r="E711" s="64"/>
      <c r="F711" s="109"/>
      <c r="G711" s="108"/>
      <c r="H711" s="64"/>
      <c r="I711" s="63"/>
      <c r="J711" s="63"/>
      <c r="K711" s="63"/>
      <c r="L711" s="63"/>
      <c r="M711" s="109"/>
      <c r="N711" s="31"/>
      <c r="O711" s="44"/>
      <c r="P711" s="47"/>
    </row>
    <row r="712" spans="1:16" x14ac:dyDescent="0.2">
      <c r="A712" s="40" t="s">
        <v>52</v>
      </c>
      <c r="B712" s="107">
        <v>6.4</v>
      </c>
      <c r="C712" s="109">
        <v>0</v>
      </c>
      <c r="D712" s="63">
        <v>0</v>
      </c>
      <c r="E712" s="64">
        <v>6.4</v>
      </c>
      <c r="F712" s="109"/>
      <c r="G712" s="108"/>
      <c r="H712" s="64">
        <v>6.4</v>
      </c>
      <c r="I712" s="63"/>
      <c r="J712" s="63"/>
      <c r="K712" s="63"/>
      <c r="L712" s="63"/>
      <c r="M712" s="109"/>
      <c r="N712" s="31"/>
      <c r="O712" s="44"/>
      <c r="P712" s="47"/>
    </row>
    <row r="713" spans="1:16" x14ac:dyDescent="0.2">
      <c r="A713" s="40" t="s">
        <v>74</v>
      </c>
      <c r="B713" s="107">
        <v>0</v>
      </c>
      <c r="C713" s="109">
        <v>0</v>
      </c>
      <c r="D713" s="63">
        <v>0</v>
      </c>
      <c r="E713" s="64">
        <v>0</v>
      </c>
      <c r="F713" s="109"/>
      <c r="G713" s="108"/>
      <c r="H713" s="64">
        <v>0</v>
      </c>
      <c r="I713" s="109"/>
      <c r="J713" s="109"/>
      <c r="K713" s="109"/>
      <c r="L713" s="109"/>
      <c r="M713" s="109"/>
      <c r="N713" s="31"/>
      <c r="O713" s="44"/>
      <c r="P713" s="47"/>
    </row>
    <row r="714" spans="1:16" x14ac:dyDescent="0.2">
      <c r="A714" s="40"/>
      <c r="B714" s="107"/>
      <c r="C714" s="109"/>
      <c r="D714" s="63"/>
      <c r="E714" s="64"/>
      <c r="F714" s="109"/>
      <c r="G714" s="108"/>
      <c r="H714" s="64"/>
      <c r="I714" s="109"/>
      <c r="J714" s="109"/>
      <c r="K714" s="109"/>
      <c r="L714" s="109"/>
      <c r="M714" s="109"/>
      <c r="N714" s="31"/>
      <c r="O714" s="44"/>
      <c r="P714" s="47"/>
    </row>
    <row r="715" spans="1:16" x14ac:dyDescent="0.2">
      <c r="A715" s="2" t="s">
        <v>14</v>
      </c>
      <c r="B715" s="118">
        <v>1159.576</v>
      </c>
      <c r="C715" s="64">
        <v>0</v>
      </c>
      <c r="D715" s="65">
        <v>14.499999999999773</v>
      </c>
      <c r="E715" s="64">
        <v>1174.0759999999998</v>
      </c>
      <c r="F715" s="64">
        <v>463.20896804932022</v>
      </c>
      <c r="G715" s="119">
        <v>39.453065052800696</v>
      </c>
      <c r="H715" s="64">
        <v>710.86703195067957</v>
      </c>
      <c r="I715" s="65">
        <v>6.3659182095385631</v>
      </c>
      <c r="J715" s="65">
        <v>12.908669479978983</v>
      </c>
      <c r="K715" s="65">
        <v>0.67756697705391389</v>
      </c>
      <c r="L715" s="65">
        <v>0.36803199435405531</v>
      </c>
      <c r="M715" s="64">
        <v>3.1346522231444587E-2</v>
      </c>
      <c r="N715" s="4">
        <v>5.0800466652313787</v>
      </c>
      <c r="O715" s="54">
        <v>0.4326846528871538</v>
      </c>
      <c r="P715" s="55" t="s">
        <v>154</v>
      </c>
    </row>
    <row r="716" spans="1:16" x14ac:dyDescent="0.2">
      <c r="A716" s="37"/>
      <c r="B716" s="111"/>
      <c r="C716" s="112"/>
      <c r="D716" s="66"/>
      <c r="E716" s="113"/>
      <c r="F716" s="66"/>
      <c r="G716" s="114"/>
      <c r="H716" s="113"/>
      <c r="I716" s="115"/>
      <c r="J716" s="115"/>
      <c r="K716" s="115"/>
      <c r="L716" s="115"/>
      <c r="M716" s="66"/>
      <c r="N716" s="35"/>
      <c r="O716" s="45"/>
      <c r="P716" s="49"/>
    </row>
    <row r="717" spans="1:16" x14ac:dyDescent="0.2">
      <c r="A717" s="12" t="s">
        <v>155</v>
      </c>
    </row>
    <row r="718" spans="1:16" x14ac:dyDescent="0.2">
      <c r="A718" s="7" t="s">
        <v>56</v>
      </c>
    </row>
    <row r="720" spans="1:16" x14ac:dyDescent="0.2">
      <c r="A720" s="7" t="s">
        <v>148</v>
      </c>
    </row>
    <row r="721" spans="1:16" x14ac:dyDescent="0.2">
      <c r="A721" s="12" t="s">
        <v>62</v>
      </c>
      <c r="B721" s="76"/>
      <c r="C721" s="77"/>
      <c r="D721" s="59"/>
      <c r="H721" s="5"/>
    </row>
    <row r="722" spans="1:16" x14ac:dyDescent="0.2">
      <c r="A722" s="13"/>
      <c r="B722" s="79"/>
      <c r="C722" s="60" t="s">
        <v>15</v>
      </c>
      <c r="D722" s="60" t="s">
        <v>15</v>
      </c>
      <c r="E722" s="80" t="s">
        <v>67</v>
      </c>
      <c r="F722" s="60" t="s">
        <v>17</v>
      </c>
      <c r="G722" s="81" t="s">
        <v>18</v>
      </c>
      <c r="H722" s="82"/>
      <c r="I722" s="83" t="s">
        <v>19</v>
      </c>
      <c r="J722" s="84"/>
      <c r="K722" s="84"/>
      <c r="L722" s="84"/>
      <c r="M722" s="85"/>
      <c r="N722" s="15"/>
      <c r="O722" s="16"/>
      <c r="P722" s="13" t="s">
        <v>53</v>
      </c>
    </row>
    <row r="723" spans="1:16" x14ac:dyDescent="0.2">
      <c r="A723" s="17" t="s">
        <v>0</v>
      </c>
      <c r="B723" s="86" t="s">
        <v>151</v>
      </c>
      <c r="C723" s="87" t="s">
        <v>21</v>
      </c>
      <c r="D723" s="61" t="s">
        <v>21</v>
      </c>
      <c r="E723" s="88" t="s">
        <v>15</v>
      </c>
      <c r="F723" s="87" t="s">
        <v>22</v>
      </c>
      <c r="G723" s="89" t="s">
        <v>23</v>
      </c>
      <c r="H723" s="88" t="s">
        <v>24</v>
      </c>
      <c r="I723" s="90" t="s">
        <v>25</v>
      </c>
      <c r="J723" s="90"/>
      <c r="K723" s="90"/>
      <c r="L723" s="91" t="s">
        <v>16</v>
      </c>
      <c r="M723" s="92"/>
      <c r="N723" s="20" t="s">
        <v>26</v>
      </c>
      <c r="O723" s="15"/>
      <c r="P723" s="21" t="s">
        <v>54</v>
      </c>
    </row>
    <row r="724" spans="1:16" s="1" customFormat="1" x14ac:dyDescent="0.2">
      <c r="A724" s="17"/>
      <c r="B724" s="86" t="s">
        <v>65</v>
      </c>
      <c r="C724" s="87" t="s">
        <v>28</v>
      </c>
      <c r="D724" s="61" t="s">
        <v>28</v>
      </c>
      <c r="E724" s="88" t="s">
        <v>20</v>
      </c>
      <c r="F724" s="61" t="s">
        <v>29</v>
      </c>
      <c r="G724" s="89" t="s">
        <v>30</v>
      </c>
      <c r="H724" s="88" t="s">
        <v>31</v>
      </c>
      <c r="I724" s="93">
        <v>45294</v>
      </c>
      <c r="J724" s="93">
        <v>45301</v>
      </c>
      <c r="K724" s="93">
        <v>45308</v>
      </c>
      <c r="L724" s="94" t="s">
        <v>24</v>
      </c>
      <c r="M724" s="60" t="s">
        <v>30</v>
      </c>
      <c r="N724" s="14" t="s">
        <v>24</v>
      </c>
      <c r="O724" s="14" t="s">
        <v>30</v>
      </c>
      <c r="P724" s="21" t="s">
        <v>55</v>
      </c>
    </row>
    <row r="725" spans="1:16" x14ac:dyDescent="0.2">
      <c r="A725" s="22"/>
      <c r="B725" s="86"/>
      <c r="C725" s="61" t="s">
        <v>32</v>
      </c>
      <c r="D725" s="61" t="s">
        <v>66</v>
      </c>
      <c r="E725" s="88" t="s">
        <v>27</v>
      </c>
      <c r="F725" s="61" t="s">
        <v>33</v>
      </c>
      <c r="G725" s="89" t="s">
        <v>15</v>
      </c>
      <c r="H725" s="88"/>
      <c r="I725" s="116"/>
      <c r="J725" s="116"/>
      <c r="K725" s="99"/>
      <c r="L725" s="116"/>
      <c r="M725" s="61" t="s">
        <v>15</v>
      </c>
      <c r="N725" s="19"/>
      <c r="O725" s="18" t="s">
        <v>15</v>
      </c>
      <c r="P725" s="22" t="s">
        <v>31</v>
      </c>
    </row>
    <row r="726" spans="1:16" x14ac:dyDescent="0.2">
      <c r="A726" s="36"/>
      <c r="B726" s="117"/>
      <c r="C726" s="101"/>
      <c r="D726" s="67"/>
      <c r="E726" s="102"/>
      <c r="F726" s="67"/>
      <c r="G726" s="103"/>
      <c r="H726" s="102"/>
      <c r="I726" s="104"/>
      <c r="J726" s="104"/>
      <c r="K726" s="104"/>
      <c r="L726" s="105"/>
      <c r="M726" s="106"/>
      <c r="N726" s="27"/>
      <c r="O726" s="42"/>
      <c r="P726" s="46"/>
    </row>
    <row r="727" spans="1:16" x14ac:dyDescent="0.2">
      <c r="A727" s="28"/>
      <c r="B727" s="209" t="s">
        <v>114</v>
      </c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1"/>
      <c r="P727" s="47"/>
    </row>
    <row r="728" spans="1:16" x14ac:dyDescent="0.2">
      <c r="A728" s="28"/>
      <c r="B728" s="107"/>
      <c r="C728" s="70"/>
      <c r="D728" s="63"/>
      <c r="E728" s="65"/>
      <c r="F728" s="63"/>
      <c r="G728" s="108"/>
      <c r="H728" s="65"/>
      <c r="I728" s="99"/>
      <c r="J728" s="99"/>
      <c r="K728" s="99"/>
      <c r="L728" s="99"/>
      <c r="M728" s="63"/>
      <c r="N728" s="30"/>
      <c r="O728" s="43"/>
      <c r="P728" s="47"/>
    </row>
    <row r="729" spans="1:16" x14ac:dyDescent="0.2">
      <c r="A729" s="28" t="s">
        <v>1</v>
      </c>
      <c r="B729" s="107">
        <v>38.603000000000002</v>
      </c>
      <c r="C729" s="109">
        <v>0</v>
      </c>
      <c r="D729" s="63">
        <v>-1.7000000000000028</v>
      </c>
      <c r="E729" s="64">
        <v>36.902999999999999</v>
      </c>
      <c r="F729" s="109">
        <v>2.1999999999999999E-2</v>
      </c>
      <c r="G729" s="108">
        <v>5.9615749397067985E-2</v>
      </c>
      <c r="H729" s="64">
        <v>36.881</v>
      </c>
      <c r="I729" s="63">
        <v>0</v>
      </c>
      <c r="J729" s="63">
        <v>2.9999999999999992E-3</v>
      </c>
      <c r="K729" s="63">
        <v>0</v>
      </c>
      <c r="L729" s="63">
        <v>0</v>
      </c>
      <c r="M729" s="109">
        <v>0</v>
      </c>
      <c r="N729" s="31">
        <v>7.499999999999998E-4</v>
      </c>
      <c r="O729" s="44">
        <v>2.0323550930818625E-3</v>
      </c>
      <c r="P729" s="48" t="s">
        <v>154</v>
      </c>
    </row>
    <row r="730" spans="1:16" x14ac:dyDescent="0.2">
      <c r="A730" s="28" t="s">
        <v>2</v>
      </c>
      <c r="B730" s="107">
        <v>16.222000000000001</v>
      </c>
      <c r="C730" s="109">
        <v>0</v>
      </c>
      <c r="D730" s="63">
        <v>0.60000000000000142</v>
      </c>
      <c r="E730" s="64">
        <v>16.822000000000003</v>
      </c>
      <c r="F730" s="109">
        <v>0</v>
      </c>
      <c r="G730" s="108">
        <v>0</v>
      </c>
      <c r="H730" s="64">
        <v>16.822000000000003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6" x14ac:dyDescent="0.2">
      <c r="A731" s="28" t="s">
        <v>3</v>
      </c>
      <c r="B731" s="107">
        <v>26.2</v>
      </c>
      <c r="C731" s="109">
        <v>0</v>
      </c>
      <c r="D731" s="63">
        <v>-0.5</v>
      </c>
      <c r="E731" s="64">
        <v>25.7</v>
      </c>
      <c r="F731" s="109">
        <v>0</v>
      </c>
      <c r="G731" s="108">
        <v>0</v>
      </c>
      <c r="H731" s="64">
        <v>25.7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6" x14ac:dyDescent="0.2">
      <c r="A732" s="28" t="s">
        <v>4</v>
      </c>
      <c r="B732" s="107">
        <v>17.5</v>
      </c>
      <c r="C732" s="109">
        <v>0</v>
      </c>
      <c r="D732" s="63">
        <v>0</v>
      </c>
      <c r="E732" s="64">
        <v>17.5</v>
      </c>
      <c r="F732" s="109">
        <v>2.4E-2</v>
      </c>
      <c r="G732" s="108">
        <v>0.13714285714285715</v>
      </c>
      <c r="H732" s="64">
        <v>17.475999999999999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6" x14ac:dyDescent="0.2">
      <c r="A733" s="28" t="s">
        <v>5</v>
      </c>
      <c r="B733" s="107">
        <v>4.6180000000000003</v>
      </c>
      <c r="C733" s="109">
        <v>0</v>
      </c>
      <c r="D733" s="63">
        <v>0</v>
      </c>
      <c r="E733" s="64">
        <v>4.6180000000000003</v>
      </c>
      <c r="F733" s="109">
        <v>0</v>
      </c>
      <c r="G733" s="108">
        <v>0</v>
      </c>
      <c r="H733" s="64">
        <v>4.6180000000000003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6" x14ac:dyDescent="0.2">
      <c r="A734" s="28" t="s">
        <v>34</v>
      </c>
      <c r="B734" s="107">
        <v>1.3</v>
      </c>
      <c r="C734" s="109">
        <v>0</v>
      </c>
      <c r="D734" s="63">
        <v>-1.3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6" x14ac:dyDescent="0.2">
      <c r="A735" s="28" t="s">
        <v>6</v>
      </c>
      <c r="B735" s="107">
        <v>0.6</v>
      </c>
      <c r="C735" s="109">
        <v>0</v>
      </c>
      <c r="D735" s="63">
        <v>-0.5</v>
      </c>
      <c r="E735" s="64">
        <v>9.9999999999999978E-2</v>
      </c>
      <c r="F735" s="109">
        <v>0</v>
      </c>
      <c r="G735" s="108">
        <v>0</v>
      </c>
      <c r="H735" s="64">
        <v>9.9999999999999978E-2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</row>
    <row r="736" spans="1:16" x14ac:dyDescent="0.2">
      <c r="A736" s="28" t="s">
        <v>13</v>
      </c>
      <c r="B736" s="107">
        <v>10.3</v>
      </c>
      <c r="C736" s="109">
        <v>0</v>
      </c>
      <c r="D736" s="63">
        <v>-1</v>
      </c>
      <c r="E736" s="64">
        <v>9.3000000000000007</v>
      </c>
      <c r="F736" s="109">
        <v>0</v>
      </c>
      <c r="G736" s="108">
        <v>0</v>
      </c>
      <c r="H736" s="64">
        <v>9.3000000000000007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 t="s">
        <v>154</v>
      </c>
    </row>
    <row r="737" spans="1:19" x14ac:dyDescent="0.2">
      <c r="A737" s="28" t="s">
        <v>63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9" x14ac:dyDescent="0.2">
      <c r="A738" s="29" t="s">
        <v>75</v>
      </c>
      <c r="B738" s="109">
        <v>10.6</v>
      </c>
      <c r="C738" s="109">
        <v>0</v>
      </c>
      <c r="D738" s="63">
        <v>3.5999999999999996</v>
      </c>
      <c r="E738" s="64">
        <v>14.2</v>
      </c>
      <c r="F738" s="109">
        <v>0</v>
      </c>
      <c r="G738" s="108">
        <v>0</v>
      </c>
      <c r="H738" s="64">
        <v>14.2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 t="s">
        <v>154</v>
      </c>
      <c r="S738" s="8"/>
    </row>
    <row r="739" spans="1:19" x14ac:dyDescent="0.2">
      <c r="A739" s="3" t="s">
        <v>68</v>
      </c>
      <c r="B739" s="64">
        <v>125.94299999999998</v>
      </c>
      <c r="C739" s="64">
        <v>0</v>
      </c>
      <c r="D739" s="64">
        <v>-0.79999999999999716</v>
      </c>
      <c r="E739" s="64">
        <v>125.14299999999999</v>
      </c>
      <c r="F739" s="64">
        <v>4.5999999999999999E-2</v>
      </c>
      <c r="G739" s="119">
        <v>3.6757948906451024E-2</v>
      </c>
      <c r="H739" s="64">
        <v>125.09699999999998</v>
      </c>
      <c r="I739" s="64">
        <v>0</v>
      </c>
      <c r="J739" s="64">
        <v>2.9999999999999992E-3</v>
      </c>
      <c r="K739" s="64">
        <v>0</v>
      </c>
      <c r="L739" s="64">
        <v>0</v>
      </c>
      <c r="M739" s="64">
        <v>0</v>
      </c>
      <c r="N739" s="4">
        <v>7.499999999999998E-4</v>
      </c>
      <c r="O739" s="4">
        <v>5.9931438434431006E-4</v>
      </c>
      <c r="P739" s="32" t="s">
        <v>154</v>
      </c>
    </row>
    <row r="740" spans="1:19" s="1" customFormat="1" x14ac:dyDescent="0.2">
      <c r="A740" s="28"/>
      <c r="B740" s="107"/>
      <c r="C740" s="109"/>
      <c r="D740" s="63"/>
      <c r="E740" s="64"/>
      <c r="F740" s="109"/>
      <c r="G740" s="108"/>
      <c r="H740" s="64"/>
      <c r="I740" s="63"/>
      <c r="J740" s="63"/>
      <c r="K740" s="63"/>
      <c r="L740" s="63"/>
      <c r="M740" s="109"/>
      <c r="N740" s="31"/>
      <c r="O740" s="44"/>
      <c r="P740" s="48"/>
    </row>
    <row r="741" spans="1:19" x14ac:dyDescent="0.2">
      <c r="A741" s="28" t="s">
        <v>35</v>
      </c>
      <c r="B741" s="107">
        <v>9.1010000000000009</v>
      </c>
      <c r="C741" s="109">
        <v>0</v>
      </c>
      <c r="D741" s="63">
        <v>-3.5999999999999996</v>
      </c>
      <c r="E741" s="64">
        <v>5.5010000000000012</v>
      </c>
      <c r="F741" s="109">
        <v>5.0000000000000001E-3</v>
      </c>
      <c r="G741" s="108">
        <v>9.0892564988183946E-2</v>
      </c>
      <c r="H741" s="64">
        <v>5.4960000000000013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9" x14ac:dyDescent="0.2">
      <c r="A742" s="28" t="s">
        <v>57</v>
      </c>
      <c r="B742" s="107">
        <v>29.393999999999998</v>
      </c>
      <c r="C742" s="109">
        <v>0</v>
      </c>
      <c r="D742" s="63">
        <v>1.1000000000000014</v>
      </c>
      <c r="E742" s="64">
        <v>30.494</v>
      </c>
      <c r="F742" s="109">
        <v>0</v>
      </c>
      <c r="G742" s="108">
        <v>0</v>
      </c>
      <c r="H742" s="64">
        <v>30.494</v>
      </c>
      <c r="I742" s="63">
        <v>0</v>
      </c>
      <c r="J742" s="63">
        <v>0</v>
      </c>
      <c r="K742" s="63">
        <v>0</v>
      </c>
      <c r="L742" s="63">
        <v>0</v>
      </c>
      <c r="M742" s="109">
        <v>0</v>
      </c>
      <c r="N742" s="31">
        <v>0</v>
      </c>
      <c r="O742" s="44">
        <v>0</v>
      </c>
      <c r="P742" s="48" t="s">
        <v>154</v>
      </c>
    </row>
    <row r="743" spans="1:19" x14ac:dyDescent="0.2">
      <c r="A743" s="28" t="s">
        <v>147</v>
      </c>
      <c r="B743" s="107">
        <v>44.119</v>
      </c>
      <c r="C743" s="109">
        <v>0</v>
      </c>
      <c r="D743" s="63">
        <v>-8.3999999999999986</v>
      </c>
      <c r="E743" s="64">
        <v>35.719000000000001</v>
      </c>
      <c r="F743" s="109">
        <v>1.4805330663653999</v>
      </c>
      <c r="G743" s="108">
        <v>4.1449454530233201</v>
      </c>
      <c r="H743" s="64">
        <v>34.238466933634598</v>
      </c>
      <c r="I743" s="63">
        <v>1.6660000383799112E-3</v>
      </c>
      <c r="J743" s="63">
        <v>5.5097000122070083E-2</v>
      </c>
      <c r="K743" s="63">
        <v>0</v>
      </c>
      <c r="L743" s="63">
        <v>1.2495000019669966E-2</v>
      </c>
      <c r="M743" s="109">
        <v>3.4981382512584244E-2</v>
      </c>
      <c r="N743" s="31">
        <v>1.731450004502999E-2</v>
      </c>
      <c r="O743" s="44">
        <v>4.8474201531481811E-2</v>
      </c>
      <c r="P743" s="48" t="s">
        <v>154</v>
      </c>
    </row>
    <row r="744" spans="1:19" x14ac:dyDescent="0.2">
      <c r="A744" s="28" t="s">
        <v>7</v>
      </c>
      <c r="B744" s="107">
        <v>0.99399999999999999</v>
      </c>
      <c r="C744" s="109">
        <v>0</v>
      </c>
      <c r="D744" s="63">
        <v>0</v>
      </c>
      <c r="E744" s="64">
        <v>0.99399999999999999</v>
      </c>
      <c r="F744" s="109">
        <v>0</v>
      </c>
      <c r="G744" s="108">
        <v>0</v>
      </c>
      <c r="H744" s="64">
        <v>0.99399999999999999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9" x14ac:dyDescent="0.2">
      <c r="A745" s="28" t="s">
        <v>150</v>
      </c>
      <c r="B745" s="107">
        <v>1.9E-2</v>
      </c>
      <c r="C745" s="109">
        <v>0</v>
      </c>
      <c r="D745" s="63">
        <v>0</v>
      </c>
      <c r="E745" s="64">
        <v>1.9E-2</v>
      </c>
      <c r="F745" s="109">
        <v>1.309000062942502E-2</v>
      </c>
      <c r="G745" s="108">
        <v>68.894740154868529</v>
      </c>
      <c r="H745" s="64">
        <v>5.9099993705749795E-3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9" x14ac:dyDescent="0.2">
      <c r="A746" s="28" t="s">
        <v>8</v>
      </c>
      <c r="B746" s="107">
        <v>65.304000000000002</v>
      </c>
      <c r="C746" s="109">
        <v>0</v>
      </c>
      <c r="D746" s="63">
        <v>-1.6000000000000014</v>
      </c>
      <c r="E746" s="64">
        <v>63.704000000000001</v>
      </c>
      <c r="F746" s="109">
        <v>6.7853802360594295E-2</v>
      </c>
      <c r="G746" s="108">
        <v>0.10651419433723831</v>
      </c>
      <c r="H746" s="64">
        <v>63.636146197639405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 t="s">
        <v>154</v>
      </c>
    </row>
    <row r="747" spans="1:19" x14ac:dyDescent="0.2">
      <c r="A747" s="28" t="s">
        <v>9</v>
      </c>
      <c r="B747" s="107">
        <v>20.649000000000001</v>
      </c>
      <c r="C747" s="109">
        <v>0</v>
      </c>
      <c r="D747" s="63">
        <v>-0.60000000000000142</v>
      </c>
      <c r="E747" s="64">
        <v>20.048999999999999</v>
      </c>
      <c r="F747" s="109">
        <v>2.3800001125782701E-2</v>
      </c>
      <c r="G747" s="108">
        <v>0.11870916816690459</v>
      </c>
      <c r="H747" s="64">
        <v>20.025199998874218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9" x14ac:dyDescent="0.2">
      <c r="A748" s="28" t="s">
        <v>10</v>
      </c>
      <c r="B748" s="107">
        <v>84.228999999999999</v>
      </c>
      <c r="C748" s="109">
        <v>0</v>
      </c>
      <c r="D748" s="63">
        <v>10.200000000000003</v>
      </c>
      <c r="E748" s="64">
        <v>94.429000000000002</v>
      </c>
      <c r="F748" s="109">
        <v>15.4461293042395</v>
      </c>
      <c r="G748" s="108">
        <v>16.357400061675438</v>
      </c>
      <c r="H748" s="64">
        <v>78.982870695760496</v>
      </c>
      <c r="I748" s="63">
        <v>0.36675802296399951</v>
      </c>
      <c r="J748" s="63">
        <v>0.10091201150410001</v>
      </c>
      <c r="K748" s="63">
        <v>0</v>
      </c>
      <c r="L748" s="63">
        <v>0</v>
      </c>
      <c r="M748" s="109">
        <v>0</v>
      </c>
      <c r="N748" s="31">
        <v>0.11691750861702488</v>
      </c>
      <c r="O748" s="44">
        <v>0.12381525655998143</v>
      </c>
      <c r="P748" s="48" t="s">
        <v>154</v>
      </c>
    </row>
    <row r="749" spans="1:19" x14ac:dyDescent="0.2">
      <c r="A749" s="28" t="s">
        <v>11</v>
      </c>
      <c r="B749" s="107">
        <v>1.1419999999999999</v>
      </c>
      <c r="C749" s="109">
        <v>0</v>
      </c>
      <c r="D749" s="63">
        <v>0</v>
      </c>
      <c r="E749" s="64">
        <v>1.1419999999999999</v>
      </c>
      <c r="F749" s="109">
        <v>7.9000000014621003E-3</v>
      </c>
      <c r="G749" s="108">
        <v>0.69176882674799489</v>
      </c>
      <c r="H749" s="64">
        <v>1.1340999999985377</v>
      </c>
      <c r="I749" s="63">
        <v>0</v>
      </c>
      <c r="J749" s="63">
        <v>0</v>
      </c>
      <c r="K749" s="63">
        <v>3.0999999046325607E-3</v>
      </c>
      <c r="L749" s="63">
        <v>0</v>
      </c>
      <c r="M749" s="109">
        <v>0</v>
      </c>
      <c r="N749" s="31">
        <v>7.7499997615814017E-4</v>
      </c>
      <c r="O749" s="44">
        <v>6.7863395460432588E-2</v>
      </c>
      <c r="P749" s="48" t="s">
        <v>154</v>
      </c>
    </row>
    <row r="750" spans="1:19" x14ac:dyDescent="0.2">
      <c r="A750" s="28" t="s">
        <v>36</v>
      </c>
      <c r="B750" s="107">
        <v>1.591</v>
      </c>
      <c r="C750" s="109">
        <v>0</v>
      </c>
      <c r="D750" s="63">
        <v>0</v>
      </c>
      <c r="E750" s="64">
        <v>1.591</v>
      </c>
      <c r="F750" s="109">
        <v>0</v>
      </c>
      <c r="G750" s="108">
        <v>0</v>
      </c>
      <c r="H750" s="64">
        <v>1.591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9" hidden="1" x14ac:dyDescent="0.2">
      <c r="A751" s="28" t="s">
        <v>12</v>
      </c>
      <c r="B751" s="107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63">
        <v>0</v>
      </c>
      <c r="J751" s="63">
        <v>0</v>
      </c>
      <c r="K751" s="63">
        <v>0</v>
      </c>
      <c r="L751" s="63">
        <v>0</v>
      </c>
      <c r="M751" s="109">
        <v>0</v>
      </c>
      <c r="N751" s="31">
        <v>0</v>
      </c>
      <c r="O751" s="44">
        <v>0</v>
      </c>
      <c r="P751" s="48">
        <v>0</v>
      </c>
    </row>
    <row r="752" spans="1:19" x14ac:dyDescent="0.2">
      <c r="A752" s="28" t="s">
        <v>37</v>
      </c>
      <c r="B752" s="107">
        <v>30.21</v>
      </c>
      <c r="C752" s="109">
        <v>0</v>
      </c>
      <c r="D752" s="63">
        <v>-12</v>
      </c>
      <c r="E752" s="64">
        <v>18.21</v>
      </c>
      <c r="F752" s="109">
        <v>0</v>
      </c>
      <c r="G752" s="108">
        <v>0</v>
      </c>
      <c r="H752" s="64">
        <v>18.21</v>
      </c>
      <c r="I752" s="63">
        <v>0</v>
      </c>
      <c r="J752" s="63">
        <v>0</v>
      </c>
      <c r="K752" s="63">
        <v>0</v>
      </c>
      <c r="L752" s="63">
        <v>0</v>
      </c>
      <c r="M752" s="109">
        <v>0</v>
      </c>
      <c r="N752" s="31">
        <v>0</v>
      </c>
      <c r="O752" s="44">
        <v>0</v>
      </c>
      <c r="P752" s="48" t="s">
        <v>154</v>
      </c>
    </row>
    <row r="753" spans="1:20" x14ac:dyDescent="0.2">
      <c r="A753" s="28" t="s">
        <v>64</v>
      </c>
      <c r="B753" s="107">
        <v>1.804</v>
      </c>
      <c r="C753" s="109">
        <v>0</v>
      </c>
      <c r="D753" s="63">
        <v>0</v>
      </c>
      <c r="E753" s="64">
        <v>1.804</v>
      </c>
      <c r="F753" s="109">
        <v>1.34470005854964E-2</v>
      </c>
      <c r="G753" s="108">
        <v>0.74539914553749442</v>
      </c>
      <c r="H753" s="64">
        <v>1.7905529994145037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8" t="s">
        <v>154</v>
      </c>
    </row>
    <row r="754" spans="1:20" x14ac:dyDescent="0.2">
      <c r="A754" s="28"/>
      <c r="B754" s="107"/>
      <c r="C754" s="109"/>
      <c r="D754" s="63"/>
      <c r="E754" s="64"/>
      <c r="F754" s="109"/>
      <c r="G754" s="108"/>
      <c r="H754" s="64"/>
      <c r="I754" s="109"/>
      <c r="J754" s="109"/>
      <c r="K754" s="109"/>
      <c r="L754" s="109"/>
      <c r="M754" s="109"/>
      <c r="N754" s="31"/>
      <c r="O754" s="44"/>
      <c r="P754" s="47"/>
    </row>
    <row r="755" spans="1:20" x14ac:dyDescent="0.2">
      <c r="A755" s="2" t="s">
        <v>69</v>
      </c>
      <c r="B755" s="118">
        <v>414.49899999999997</v>
      </c>
      <c r="C755" s="64">
        <v>0</v>
      </c>
      <c r="D755" s="65">
        <v>-15.700000000000102</v>
      </c>
      <c r="E755" s="64">
        <v>398.79899999999986</v>
      </c>
      <c r="F755" s="64">
        <v>17.103753175307659</v>
      </c>
      <c r="G755" s="119">
        <v>4.2888154622523285</v>
      </c>
      <c r="H755" s="64">
        <v>381.69524682469222</v>
      </c>
      <c r="I755" s="65">
        <v>0.36842402300237964</v>
      </c>
      <c r="J755" s="65">
        <v>0.15900901162616776</v>
      </c>
      <c r="K755" s="65">
        <v>3.0999999046343873E-3</v>
      </c>
      <c r="L755" s="65">
        <v>1.2495000019669078E-2</v>
      </c>
      <c r="M755" s="64">
        <v>3.1331573097397643E-3</v>
      </c>
      <c r="N755" s="4">
        <v>0.13575700863821272</v>
      </c>
      <c r="O755" s="54">
        <v>3.404146164815177E-2</v>
      </c>
      <c r="P755" s="55" t="s">
        <v>154</v>
      </c>
    </row>
    <row r="756" spans="1:20" x14ac:dyDescent="0.2">
      <c r="A756" s="28"/>
      <c r="B756" s="107"/>
      <c r="C756" s="109"/>
      <c r="D756" s="63"/>
      <c r="E756" s="64"/>
      <c r="F756" s="109"/>
      <c r="G756" s="108"/>
      <c r="H756" s="64"/>
      <c r="I756" s="109"/>
      <c r="J756" s="109"/>
      <c r="K756" s="109"/>
      <c r="L756" s="109"/>
      <c r="M756" s="109"/>
      <c r="N756" s="31"/>
      <c r="O756" s="44"/>
      <c r="P756" s="47"/>
    </row>
    <row r="757" spans="1:20" x14ac:dyDescent="0.2">
      <c r="A757" s="135" t="s">
        <v>77</v>
      </c>
      <c r="B757" s="109">
        <v>0.10600000000000001</v>
      </c>
      <c r="C757" s="109">
        <v>0</v>
      </c>
      <c r="D757" s="63">
        <v>0</v>
      </c>
      <c r="E757" s="64">
        <v>0.10600000000000001</v>
      </c>
      <c r="F757" s="109">
        <v>9.2271414518356298E-2</v>
      </c>
      <c r="G757" s="108">
        <v>87.048504262600275</v>
      </c>
      <c r="H757" s="64">
        <v>1.3728585481643713E-2</v>
      </c>
      <c r="I757" s="58">
        <v>0</v>
      </c>
      <c r="J757" s="58">
        <v>0</v>
      </c>
      <c r="K757" s="58">
        <v>0</v>
      </c>
      <c r="L757" s="58">
        <v>0</v>
      </c>
      <c r="M757" s="109">
        <v>0</v>
      </c>
      <c r="N757" s="31">
        <v>0</v>
      </c>
      <c r="O757" s="31">
        <v>0</v>
      </c>
      <c r="P757" s="32" t="s">
        <v>59</v>
      </c>
    </row>
    <row r="758" spans="1:20" s="1" customFormat="1" x14ac:dyDescent="0.2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8"/>
    </row>
    <row r="759" spans="1:20" x14ac:dyDescent="0.2">
      <c r="A759" s="29" t="s">
        <v>58</v>
      </c>
      <c r="B759" s="107">
        <v>1.768</v>
      </c>
      <c r="C759" s="109">
        <v>0</v>
      </c>
      <c r="D759" s="63">
        <v>-1.3</v>
      </c>
      <c r="E759" s="64">
        <v>0.46799999999999997</v>
      </c>
      <c r="F759" s="109">
        <v>0</v>
      </c>
      <c r="G759" s="108">
        <v>0</v>
      </c>
      <c r="H759" s="64">
        <v>0.46799999999999997</v>
      </c>
      <c r="I759" s="63">
        <v>0</v>
      </c>
      <c r="J759" s="63">
        <v>0</v>
      </c>
      <c r="K759" s="63">
        <v>0</v>
      </c>
      <c r="L759" s="63">
        <v>0</v>
      </c>
      <c r="M759" s="109">
        <v>0</v>
      </c>
      <c r="N759" s="31">
        <v>0</v>
      </c>
      <c r="O759" s="44">
        <v>0</v>
      </c>
      <c r="P759" s="47" t="s">
        <v>154</v>
      </c>
    </row>
    <row r="760" spans="1:20" x14ac:dyDescent="0.2">
      <c r="A760" s="29"/>
      <c r="B760" s="109">
        <v>0</v>
      </c>
      <c r="C760" s="109">
        <v>0</v>
      </c>
      <c r="D760" s="63">
        <v>0</v>
      </c>
      <c r="E760" s="64">
        <v>0</v>
      </c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  <c r="T760" s="8"/>
    </row>
    <row r="761" spans="1:20" x14ac:dyDescent="0.2">
      <c r="A761" s="29"/>
      <c r="B761" s="107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  <c r="Q761" s="9"/>
    </row>
    <row r="762" spans="1:20" x14ac:dyDescent="0.2">
      <c r="A762" s="135" t="s">
        <v>78</v>
      </c>
      <c r="B762" s="109">
        <v>11.539</v>
      </c>
      <c r="C762" s="109">
        <v>0</v>
      </c>
      <c r="D762" s="63">
        <v>11.999999999999998</v>
      </c>
      <c r="E762" s="64">
        <v>23.538999999999998</v>
      </c>
      <c r="F762" s="109">
        <v>6.7268774221539465</v>
      </c>
      <c r="G762" s="108">
        <v>28.577583678805162</v>
      </c>
      <c r="H762" s="64">
        <v>16.812122577846051</v>
      </c>
      <c r="I762" s="58">
        <v>5.5251701951020138E-2</v>
      </c>
      <c r="J762" s="58">
        <v>5.9428603529929624E-2</v>
      </c>
      <c r="K762" s="58">
        <v>0</v>
      </c>
      <c r="L762" s="58">
        <v>0</v>
      </c>
      <c r="M762" s="109">
        <v>0</v>
      </c>
      <c r="N762" s="31">
        <v>2.8670076370237441E-2</v>
      </c>
      <c r="O762" s="31">
        <v>0.12179819181034643</v>
      </c>
      <c r="P762" s="32" t="s">
        <v>59</v>
      </c>
    </row>
    <row r="763" spans="1:20" x14ac:dyDescent="0.2">
      <c r="A763" s="131" t="s">
        <v>70</v>
      </c>
      <c r="B763" s="68">
        <v>0</v>
      </c>
      <c r="C763" s="109">
        <v>0</v>
      </c>
      <c r="D763" s="63">
        <v>0</v>
      </c>
      <c r="E763" s="64">
        <v>0</v>
      </c>
      <c r="F763" s="109">
        <v>0</v>
      </c>
      <c r="G763" s="108">
        <v>0</v>
      </c>
      <c r="H763" s="64">
        <v>0</v>
      </c>
      <c r="I763" s="63"/>
      <c r="J763" s="63"/>
      <c r="K763" s="63"/>
      <c r="L763" s="63"/>
      <c r="M763" s="109"/>
      <c r="N763" s="31"/>
      <c r="O763" s="44"/>
      <c r="P763" s="47"/>
    </row>
    <row r="764" spans="1:20" x14ac:dyDescent="0.2">
      <c r="A764" s="38"/>
      <c r="B764" s="120"/>
      <c r="C764" s="109"/>
      <c r="D764" s="63"/>
      <c r="E764" s="64"/>
      <c r="F764" s="109"/>
      <c r="G764" s="108"/>
      <c r="H764" s="64"/>
      <c r="I764" s="63"/>
      <c r="J764" s="63"/>
      <c r="K764" s="63"/>
      <c r="L764" s="63"/>
      <c r="M764" s="109"/>
      <c r="N764" s="31"/>
      <c r="O764" s="44"/>
      <c r="P764" s="47"/>
    </row>
    <row r="765" spans="1:20" x14ac:dyDescent="0.2">
      <c r="A765" s="40" t="s">
        <v>52</v>
      </c>
      <c r="B765" s="107">
        <v>0</v>
      </c>
      <c r="C765" s="109">
        <v>0</v>
      </c>
      <c r="D765" s="63">
        <v>0</v>
      </c>
      <c r="E765" s="64">
        <v>0</v>
      </c>
      <c r="F765" s="109"/>
      <c r="G765" s="108"/>
      <c r="H765" s="64">
        <v>0</v>
      </c>
      <c r="I765" s="63"/>
      <c r="J765" s="63"/>
      <c r="K765" s="63"/>
      <c r="L765" s="63"/>
      <c r="M765" s="109"/>
      <c r="N765" s="31"/>
      <c r="O765" s="44"/>
      <c r="P765" s="47"/>
    </row>
    <row r="766" spans="1:20" x14ac:dyDescent="0.2">
      <c r="A766" s="28"/>
      <c r="B766" s="107"/>
      <c r="C766" s="109"/>
      <c r="D766" s="63"/>
      <c r="E766" s="64"/>
      <c r="F766" s="109"/>
      <c r="G766" s="108"/>
      <c r="H766" s="64"/>
      <c r="I766" s="109"/>
      <c r="J766" s="109"/>
      <c r="K766" s="109"/>
      <c r="L766" s="109"/>
      <c r="M766" s="109"/>
      <c r="N766" s="31"/>
      <c r="O766" s="44"/>
      <c r="P766" s="47"/>
    </row>
    <row r="767" spans="1:20" x14ac:dyDescent="0.2">
      <c r="A767" s="2" t="s">
        <v>14</v>
      </c>
      <c r="B767" s="118">
        <v>427.91199999999992</v>
      </c>
      <c r="C767" s="64">
        <v>0</v>
      </c>
      <c r="D767" s="65">
        <v>-5.0000000000000568</v>
      </c>
      <c r="E767" s="64">
        <v>422.91199999999986</v>
      </c>
      <c r="F767" s="64">
        <v>23.922902011979964</v>
      </c>
      <c r="G767" s="119">
        <v>5.6567092000179642</v>
      </c>
      <c r="H767" s="64">
        <v>398.98909798801992</v>
      </c>
      <c r="I767" s="65">
        <v>0.423675724953398</v>
      </c>
      <c r="J767" s="65">
        <v>0.21843761515609827</v>
      </c>
      <c r="K767" s="65">
        <v>3.0999999046343873E-3</v>
      </c>
      <c r="L767" s="65">
        <v>1.2495000019669078E-2</v>
      </c>
      <c r="M767" s="64">
        <v>2.9545153648203601E-3</v>
      </c>
      <c r="N767" s="4">
        <v>0.16442708500844994</v>
      </c>
      <c r="O767" s="54">
        <v>3.887973975873231E-2</v>
      </c>
      <c r="P767" s="55" t="s">
        <v>154</v>
      </c>
    </row>
    <row r="768" spans="1:20" x14ac:dyDescent="0.2">
      <c r="A768" s="37"/>
      <c r="B768" s="111"/>
      <c r="C768" s="112"/>
      <c r="D768" s="66"/>
      <c r="E768" s="113"/>
      <c r="F768" s="66"/>
      <c r="G768" s="114"/>
      <c r="H768" s="113"/>
      <c r="I768" s="115"/>
      <c r="J768" s="115"/>
      <c r="K768" s="115"/>
      <c r="L768" s="115"/>
      <c r="M768" s="66"/>
      <c r="N768" s="35"/>
      <c r="O768" s="45"/>
      <c r="P768" s="49"/>
    </row>
    <row r="769" spans="1:16" x14ac:dyDescent="0.2">
      <c r="A769" s="7" t="s">
        <v>155</v>
      </c>
    </row>
    <row r="770" spans="1:16" x14ac:dyDescent="0.2">
      <c r="A770" s="7" t="s">
        <v>56</v>
      </c>
    </row>
    <row r="773" spans="1:16" x14ac:dyDescent="0.2">
      <c r="A773" s="7" t="s">
        <v>148</v>
      </c>
    </row>
    <row r="774" spans="1:16" x14ac:dyDescent="0.2">
      <c r="A774" s="12" t="s">
        <v>62</v>
      </c>
      <c r="B774" s="76"/>
      <c r="C774" s="77"/>
      <c r="D774" s="59"/>
      <c r="I774" s="121">
        <v>45315</v>
      </c>
    </row>
    <row r="775" spans="1:16" x14ac:dyDescent="0.2">
      <c r="A775" s="13"/>
      <c r="B775" s="79"/>
      <c r="C775" s="60" t="s">
        <v>15</v>
      </c>
      <c r="D775" s="60" t="s">
        <v>15</v>
      </c>
      <c r="E775" s="80" t="s">
        <v>67</v>
      </c>
      <c r="F775" s="60" t="s">
        <v>17</v>
      </c>
      <c r="G775" s="81" t="s">
        <v>18</v>
      </c>
      <c r="H775" s="82"/>
      <c r="I775" s="83" t="s">
        <v>19</v>
      </c>
      <c r="J775" s="84"/>
      <c r="K775" s="84"/>
      <c r="L775" s="84"/>
      <c r="M775" s="85"/>
      <c r="N775" s="15"/>
      <c r="O775" s="16"/>
      <c r="P775" s="13" t="s">
        <v>53</v>
      </c>
    </row>
    <row r="776" spans="1:16" x14ac:dyDescent="0.2">
      <c r="A776" s="17" t="s">
        <v>0</v>
      </c>
      <c r="B776" s="86" t="s">
        <v>151</v>
      </c>
      <c r="C776" s="87" t="s">
        <v>21</v>
      </c>
      <c r="D776" s="61" t="s">
        <v>21</v>
      </c>
      <c r="E776" s="88" t="s">
        <v>15</v>
      </c>
      <c r="F776" s="87" t="s">
        <v>22</v>
      </c>
      <c r="G776" s="89" t="s">
        <v>23</v>
      </c>
      <c r="H776" s="88" t="s">
        <v>24</v>
      </c>
      <c r="I776" s="90" t="s">
        <v>25</v>
      </c>
      <c r="J776" s="90"/>
      <c r="K776" s="90"/>
      <c r="L776" s="91" t="s">
        <v>16</v>
      </c>
      <c r="M776" s="92"/>
      <c r="N776" s="20" t="s">
        <v>26</v>
      </c>
      <c r="O776" s="15"/>
      <c r="P776" s="21" t="s">
        <v>54</v>
      </c>
    </row>
    <row r="777" spans="1:16" x14ac:dyDescent="0.2">
      <c r="A777" s="17"/>
      <c r="B777" s="86" t="s">
        <v>65</v>
      </c>
      <c r="C777" s="87" t="s">
        <v>28</v>
      </c>
      <c r="D777" s="61" t="s">
        <v>28</v>
      </c>
      <c r="E777" s="88" t="s">
        <v>20</v>
      </c>
      <c r="F777" s="61" t="s">
        <v>29</v>
      </c>
      <c r="G777" s="89" t="s">
        <v>30</v>
      </c>
      <c r="H777" s="88" t="s">
        <v>31</v>
      </c>
      <c r="I777" s="93">
        <v>45294</v>
      </c>
      <c r="J777" s="93">
        <v>45301</v>
      </c>
      <c r="K777" s="93">
        <v>45308</v>
      </c>
      <c r="L777" s="94" t="s">
        <v>24</v>
      </c>
      <c r="M777" s="60" t="s">
        <v>30</v>
      </c>
      <c r="N777" s="14" t="s">
        <v>24</v>
      </c>
      <c r="O777" s="14" t="s">
        <v>30</v>
      </c>
      <c r="P777" s="21" t="s">
        <v>55</v>
      </c>
    </row>
    <row r="778" spans="1:16" x14ac:dyDescent="0.2">
      <c r="A778" s="22"/>
      <c r="B778" s="86"/>
      <c r="C778" s="61" t="s">
        <v>32</v>
      </c>
      <c r="D778" s="61" t="s">
        <v>66</v>
      </c>
      <c r="E778" s="88" t="s">
        <v>27</v>
      </c>
      <c r="F778" s="61" t="s">
        <v>33</v>
      </c>
      <c r="G778" s="89" t="s">
        <v>15</v>
      </c>
      <c r="H778" s="88"/>
      <c r="I778" s="116"/>
      <c r="J778" s="116"/>
      <c r="K778" s="99"/>
      <c r="L778" s="116"/>
      <c r="M778" s="61" t="s">
        <v>15</v>
      </c>
      <c r="N778" s="19"/>
      <c r="O778" s="18" t="s">
        <v>15</v>
      </c>
      <c r="P778" s="22" t="s">
        <v>31</v>
      </c>
    </row>
    <row r="779" spans="1:16" x14ac:dyDescent="0.2">
      <c r="A779" s="36"/>
      <c r="B779" s="117"/>
      <c r="C779" s="101"/>
      <c r="D779" s="67"/>
      <c r="E779" s="102"/>
      <c r="F779" s="67"/>
      <c r="G779" s="103"/>
      <c r="H779" s="102"/>
      <c r="I779" s="104"/>
      <c r="J779" s="104"/>
      <c r="K779" s="104"/>
      <c r="L779" s="105"/>
      <c r="M779" s="106"/>
      <c r="N779" s="27"/>
      <c r="O779" s="42"/>
      <c r="P779" s="46"/>
    </row>
    <row r="780" spans="1:16" x14ac:dyDescent="0.2">
      <c r="A780" s="28"/>
      <c r="B780" s="209" t="s">
        <v>131</v>
      </c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1"/>
      <c r="P780" s="47"/>
    </row>
    <row r="781" spans="1:16" x14ac:dyDescent="0.2">
      <c r="A781" s="28"/>
      <c r="B781" s="107"/>
      <c r="C781" s="70"/>
      <c r="D781" s="63"/>
      <c r="E781" s="65"/>
      <c r="F781" s="63"/>
      <c r="G781" s="108"/>
      <c r="H781" s="65"/>
      <c r="I781" s="99"/>
      <c r="J781" s="99"/>
      <c r="K781" s="99"/>
      <c r="L781" s="99"/>
      <c r="M781" s="63"/>
      <c r="N781" s="30"/>
      <c r="O781" s="43"/>
      <c r="P781" s="47"/>
    </row>
    <row r="782" spans="1:16" x14ac:dyDescent="0.2">
      <c r="A782" s="28" t="s">
        <v>1</v>
      </c>
      <c r="B782" s="107">
        <v>140.15299999999999</v>
      </c>
      <c r="C782" s="109">
        <v>0</v>
      </c>
      <c r="D782" s="63">
        <v>8.2999999999999829</v>
      </c>
      <c r="E782" s="64">
        <v>148.45299999999997</v>
      </c>
      <c r="F782" s="109">
        <v>55.158999999999999</v>
      </c>
      <c r="G782" s="108">
        <v>37.155867513623846</v>
      </c>
      <c r="H782" s="64">
        <v>93.293999999999983</v>
      </c>
      <c r="I782" s="63">
        <v>0</v>
      </c>
      <c r="J782" s="63">
        <v>0.75399999999999778</v>
      </c>
      <c r="K782" s="63">
        <v>0</v>
      </c>
      <c r="L782" s="63">
        <v>0</v>
      </c>
      <c r="M782" s="109">
        <v>0</v>
      </c>
      <c r="N782" s="31">
        <v>0.18849999999999945</v>
      </c>
      <c r="O782" s="44">
        <v>0.12697621469421264</v>
      </c>
      <c r="P782" s="48" t="s">
        <v>154</v>
      </c>
    </row>
    <row r="783" spans="1:16" s="1" customFormat="1" x14ac:dyDescent="0.2">
      <c r="A783" s="28" t="s">
        <v>2</v>
      </c>
      <c r="B783" s="107">
        <v>968.84299999999996</v>
      </c>
      <c r="C783" s="109">
        <v>0</v>
      </c>
      <c r="D783" s="63">
        <v>-0.20000000000004547</v>
      </c>
      <c r="E783" s="64">
        <v>968.64299999999992</v>
      </c>
      <c r="F783" s="109">
        <v>554.43363392829906</v>
      </c>
      <c r="G783" s="108">
        <v>57.238181035562036</v>
      </c>
      <c r="H783" s="64">
        <v>414.20936607170086</v>
      </c>
      <c r="I783" s="63">
        <v>47.542760194779021</v>
      </c>
      <c r="J783" s="63">
        <v>18.828814033508024</v>
      </c>
      <c r="K783" s="63">
        <v>0</v>
      </c>
      <c r="L783" s="63">
        <v>0</v>
      </c>
      <c r="M783" s="109">
        <v>0</v>
      </c>
      <c r="N783" s="31">
        <v>16.592893557071761</v>
      </c>
      <c r="O783" s="44">
        <v>1.713004022851738</v>
      </c>
      <c r="P783" s="48">
        <v>22.963058109606692</v>
      </c>
    </row>
    <row r="784" spans="1:16" x14ac:dyDescent="0.2">
      <c r="A784" s="28" t="s">
        <v>3</v>
      </c>
      <c r="B784" s="107">
        <v>10</v>
      </c>
      <c r="C784" s="109">
        <v>0</v>
      </c>
      <c r="D784" s="63">
        <v>-2.7</v>
      </c>
      <c r="E784" s="64">
        <v>7.3</v>
      </c>
      <c r="F784" s="109">
        <v>0</v>
      </c>
      <c r="G784" s="108">
        <v>0</v>
      </c>
      <c r="H784" s="64">
        <v>7.3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2">
      <c r="A785" s="28" t="s">
        <v>4</v>
      </c>
      <c r="B785" s="107">
        <v>41.2</v>
      </c>
      <c r="C785" s="109">
        <v>0</v>
      </c>
      <c r="D785" s="63">
        <v>-40</v>
      </c>
      <c r="E785" s="64">
        <v>1.2000000000000028</v>
      </c>
      <c r="F785" s="109">
        <v>3.2959999999999998</v>
      </c>
      <c r="G785" s="108">
        <v>274.666666666666</v>
      </c>
      <c r="H785" s="64">
        <v>-2.095999999999997</v>
      </c>
      <c r="I785" s="63">
        <v>0</v>
      </c>
      <c r="J785" s="63">
        <v>7.2999999999999954E-2</v>
      </c>
      <c r="K785" s="63">
        <v>0</v>
      </c>
      <c r="L785" s="63">
        <v>0</v>
      </c>
      <c r="M785" s="109">
        <v>0</v>
      </c>
      <c r="N785" s="31">
        <v>1.8249999999999988E-2</v>
      </c>
      <c r="O785" s="44">
        <v>1.5208333333333288</v>
      </c>
      <c r="P785" s="48">
        <v>0</v>
      </c>
    </row>
    <row r="786" spans="1:16" x14ac:dyDescent="0.2">
      <c r="A786" s="28" t="s">
        <v>5</v>
      </c>
      <c r="B786" s="107">
        <v>2.9460000000000002</v>
      </c>
      <c r="C786" s="109">
        <v>3.8000000000000003</v>
      </c>
      <c r="D786" s="63">
        <v>3.8000000000000003</v>
      </c>
      <c r="E786" s="64">
        <v>6.7460000000000004</v>
      </c>
      <c r="F786" s="109">
        <v>6.4576402957439409</v>
      </c>
      <c r="G786" s="108">
        <v>95.725471327363479</v>
      </c>
      <c r="H786" s="64">
        <v>0.2883597042560595</v>
      </c>
      <c r="I786" s="63">
        <v>0</v>
      </c>
      <c r="J786" s="63">
        <v>2.1999999999999353E-2</v>
      </c>
      <c r="K786" s="63">
        <v>0</v>
      </c>
      <c r="L786" s="63">
        <v>0</v>
      </c>
      <c r="M786" s="109">
        <v>0</v>
      </c>
      <c r="N786" s="31">
        <v>5.4999999999998384E-3</v>
      </c>
      <c r="O786" s="44">
        <v>8.1529795434329061E-2</v>
      </c>
      <c r="P786" s="48" t="s">
        <v>154</v>
      </c>
    </row>
    <row r="787" spans="1:16" x14ac:dyDescent="0.2">
      <c r="A787" s="28" t="s">
        <v>34</v>
      </c>
      <c r="B787" s="107">
        <v>2.6030000000000002</v>
      </c>
      <c r="C787" s="109">
        <v>0</v>
      </c>
      <c r="D787" s="63">
        <v>-2.6</v>
      </c>
      <c r="E787" s="64">
        <v>3.0000000000001137E-3</v>
      </c>
      <c r="F787" s="109">
        <v>0</v>
      </c>
      <c r="G787" s="108">
        <v>0</v>
      </c>
      <c r="H787" s="64">
        <v>3.0000000000001137E-3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2">
      <c r="A788" s="28" t="s">
        <v>6</v>
      </c>
      <c r="B788" s="107">
        <v>3.1</v>
      </c>
      <c r="C788" s="109">
        <v>0</v>
      </c>
      <c r="D788" s="63">
        <v>-3</v>
      </c>
      <c r="E788" s="64">
        <v>0.10000000000000009</v>
      </c>
      <c r="F788" s="109">
        <v>0</v>
      </c>
      <c r="G788" s="108">
        <v>0</v>
      </c>
      <c r="H788" s="64">
        <v>0.10000000000000009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2">
      <c r="A789" s="28" t="s">
        <v>13</v>
      </c>
      <c r="B789" s="107">
        <v>669.01099999999997</v>
      </c>
      <c r="C789" s="109">
        <v>-3.7999999999999545</v>
      </c>
      <c r="D789" s="63">
        <v>296.79999999999995</v>
      </c>
      <c r="E789" s="64">
        <v>965.81099999999992</v>
      </c>
      <c r="F789" s="109">
        <v>835.38400000000001</v>
      </c>
      <c r="G789" s="108">
        <v>86.495598000022781</v>
      </c>
      <c r="H789" s="64">
        <v>130.42699999999991</v>
      </c>
      <c r="I789" s="63">
        <v>0</v>
      </c>
      <c r="J789" s="63">
        <v>81.565000000000055</v>
      </c>
      <c r="K789" s="63">
        <v>0</v>
      </c>
      <c r="L789" s="63">
        <v>0</v>
      </c>
      <c r="M789" s="109">
        <v>0</v>
      </c>
      <c r="N789" s="31">
        <v>20.391250000000014</v>
      </c>
      <c r="O789" s="44">
        <v>2.1113085272377323</v>
      </c>
      <c r="P789" s="48">
        <v>4.3962238705326948</v>
      </c>
    </row>
    <row r="790" spans="1:16" x14ac:dyDescent="0.2">
      <c r="A790" s="28" t="s">
        <v>63</v>
      </c>
      <c r="B790" s="107">
        <v>0.8</v>
      </c>
      <c r="C790" s="109">
        <v>0</v>
      </c>
      <c r="D790" s="63">
        <v>-0.8</v>
      </c>
      <c r="E790" s="64">
        <v>0</v>
      </c>
      <c r="F790" s="109">
        <v>0</v>
      </c>
      <c r="G790" s="108">
        <v>0</v>
      </c>
      <c r="H790" s="64">
        <v>0</v>
      </c>
      <c r="I790" s="63">
        <v>0</v>
      </c>
      <c r="J790" s="63">
        <v>0</v>
      </c>
      <c r="K790" s="63">
        <v>0</v>
      </c>
      <c r="L790" s="63">
        <v>0</v>
      </c>
      <c r="M790" s="109">
        <v>0</v>
      </c>
      <c r="N790" s="31">
        <v>0</v>
      </c>
      <c r="O790" s="44">
        <v>0</v>
      </c>
      <c r="P790" s="48">
        <v>0</v>
      </c>
    </row>
    <row r="791" spans="1:16" x14ac:dyDescent="0.2">
      <c r="A791" s="29" t="s">
        <v>75</v>
      </c>
      <c r="B791" s="109">
        <v>11.9</v>
      </c>
      <c r="C791" s="109">
        <v>0</v>
      </c>
      <c r="D791" s="63">
        <v>-10</v>
      </c>
      <c r="E791" s="64">
        <v>1.9000000000000004</v>
      </c>
      <c r="F791" s="109">
        <v>0</v>
      </c>
      <c r="G791" s="108">
        <v>0</v>
      </c>
      <c r="H791" s="64">
        <v>1.9000000000000004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 t="s">
        <v>154</v>
      </c>
    </row>
    <row r="792" spans="1:16" x14ac:dyDescent="0.2">
      <c r="A792" s="3" t="s">
        <v>68</v>
      </c>
      <c r="B792" s="64">
        <v>1850.5559999999998</v>
      </c>
      <c r="C792" s="64">
        <v>4.5741188614556449E-14</v>
      </c>
      <c r="D792" s="64">
        <v>249.60000000000014</v>
      </c>
      <c r="E792" s="64">
        <v>2100.1559999999999</v>
      </c>
      <c r="F792" s="64">
        <v>1454.7302742240431</v>
      </c>
      <c r="G792" s="119">
        <v>69.267724598746156</v>
      </c>
      <c r="H792" s="64">
        <v>645.42572577595683</v>
      </c>
      <c r="I792" s="64">
        <v>47.542760194779021</v>
      </c>
      <c r="J792" s="64">
        <v>101.24281403350807</v>
      </c>
      <c r="K792" s="64">
        <v>0</v>
      </c>
      <c r="L792" s="64">
        <v>0</v>
      </c>
      <c r="M792" s="64">
        <v>0</v>
      </c>
      <c r="N792" s="4">
        <v>37.196393557071772</v>
      </c>
      <c r="O792" s="4">
        <v>1.7711252667455071</v>
      </c>
      <c r="P792" s="32">
        <v>15.351836133942847</v>
      </c>
    </row>
    <row r="793" spans="1:16" x14ac:dyDescent="0.2">
      <c r="A793" s="28"/>
      <c r="B793" s="107"/>
      <c r="C793" s="109"/>
      <c r="D793" s="63"/>
      <c r="E793" s="64"/>
      <c r="F793" s="109"/>
      <c r="G793" s="108"/>
      <c r="H793" s="64"/>
      <c r="I793" s="63"/>
      <c r="J793" s="63"/>
      <c r="K793" s="63"/>
      <c r="L793" s="63"/>
      <c r="M793" s="109"/>
      <c r="N793" s="31"/>
      <c r="O793" s="44"/>
      <c r="P793" s="48"/>
    </row>
    <row r="794" spans="1:16" x14ac:dyDescent="0.2">
      <c r="A794" s="28" t="s">
        <v>35</v>
      </c>
      <c r="B794" s="107">
        <v>14.526999999999999</v>
      </c>
      <c r="C794" s="109">
        <v>0</v>
      </c>
      <c r="D794" s="63">
        <v>0</v>
      </c>
      <c r="E794" s="64">
        <v>14.526999999999999</v>
      </c>
      <c r="F794" s="109">
        <v>7.9376900006532667</v>
      </c>
      <c r="G794" s="108">
        <v>54.640944452765652</v>
      </c>
      <c r="H794" s="64">
        <v>6.5893099993467326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2">
      <c r="A795" s="28" t="s">
        <v>57</v>
      </c>
      <c r="B795" s="107">
        <v>981.65899999999999</v>
      </c>
      <c r="C795" s="109">
        <v>0</v>
      </c>
      <c r="D795" s="63">
        <v>178.80000000000007</v>
      </c>
      <c r="E795" s="64">
        <v>1160.4590000000001</v>
      </c>
      <c r="F795" s="109">
        <v>280.5685870506768</v>
      </c>
      <c r="G795" s="108">
        <v>24.177380420219652</v>
      </c>
      <c r="H795" s="64">
        <v>879.89041294932326</v>
      </c>
      <c r="I795" s="63">
        <v>7.9791597595220196</v>
      </c>
      <c r="J795" s="63">
        <v>12.241319480895982</v>
      </c>
      <c r="K795" s="63">
        <v>0</v>
      </c>
      <c r="L795" s="63">
        <v>0</v>
      </c>
      <c r="M795" s="109">
        <v>0</v>
      </c>
      <c r="N795" s="31">
        <v>5.0551198101045003</v>
      </c>
      <c r="O795" s="44">
        <v>0.4356138226429801</v>
      </c>
      <c r="P795" s="48" t="s">
        <v>154</v>
      </c>
    </row>
    <row r="796" spans="1:16" x14ac:dyDescent="0.2">
      <c r="A796" s="28" t="s">
        <v>147</v>
      </c>
      <c r="B796" s="107">
        <v>1211.336</v>
      </c>
      <c r="C796" s="109">
        <v>0</v>
      </c>
      <c r="D796" s="63">
        <v>19.900000000000091</v>
      </c>
      <c r="E796" s="64">
        <v>1231.2360000000001</v>
      </c>
      <c r="F796" s="109">
        <v>681.14679149478798</v>
      </c>
      <c r="G796" s="108">
        <v>55.322195866169267</v>
      </c>
      <c r="H796" s="64">
        <v>550.08920850521213</v>
      </c>
      <c r="I796" s="63">
        <v>9.2798999986649733</v>
      </c>
      <c r="J796" s="63">
        <v>61.741799627781006</v>
      </c>
      <c r="K796" s="63">
        <v>0</v>
      </c>
      <c r="L796" s="63">
        <v>0.58769998446098271</v>
      </c>
      <c r="M796" s="109">
        <v>4.7732521178797782E-2</v>
      </c>
      <c r="N796" s="31">
        <v>17.902349902726741</v>
      </c>
      <c r="O796" s="44">
        <v>1.4540144945994709</v>
      </c>
      <c r="P796" s="48">
        <v>28.727206846818863</v>
      </c>
    </row>
    <row r="797" spans="1:16" x14ac:dyDescent="0.2">
      <c r="A797" s="28" t="s">
        <v>7</v>
      </c>
      <c r="B797" s="107">
        <v>13.646000000000001</v>
      </c>
      <c r="C797" s="109">
        <v>0</v>
      </c>
      <c r="D797" s="63">
        <v>2.3999999999999986</v>
      </c>
      <c r="E797" s="64">
        <v>16.045999999999999</v>
      </c>
      <c r="F797" s="109">
        <v>4.2614601001143497E-2</v>
      </c>
      <c r="G797" s="108">
        <v>0.26557772031125199</v>
      </c>
      <c r="H797" s="64">
        <v>16.003385398998855</v>
      </c>
      <c r="I797" s="63">
        <v>0</v>
      </c>
      <c r="J797" s="63">
        <v>0</v>
      </c>
      <c r="K797" s="63">
        <v>0</v>
      </c>
      <c r="L797" s="63">
        <v>0</v>
      </c>
      <c r="M797" s="109">
        <v>0</v>
      </c>
      <c r="N797" s="31">
        <v>0</v>
      </c>
      <c r="O797" s="44">
        <v>0</v>
      </c>
      <c r="P797" s="48" t="s">
        <v>154</v>
      </c>
    </row>
    <row r="798" spans="1:16" x14ac:dyDescent="0.2">
      <c r="A798" s="28" t="s">
        <v>150</v>
      </c>
      <c r="B798" s="107">
        <v>1.2999999999999999E-2</v>
      </c>
      <c r="C798" s="109">
        <v>0.29999999999999982</v>
      </c>
      <c r="D798" s="63">
        <v>4</v>
      </c>
      <c r="E798" s="64">
        <v>4.0129999999999999</v>
      </c>
      <c r="F798" s="109">
        <v>3.7045849661827117</v>
      </c>
      <c r="G798" s="108">
        <v>92.314601699045895</v>
      </c>
      <c r="H798" s="64">
        <v>0.30841503381728819</v>
      </c>
      <c r="I798" s="63">
        <v>1.2200000286108903E-3</v>
      </c>
      <c r="J798" s="63">
        <v>0</v>
      </c>
      <c r="K798" s="63">
        <v>0</v>
      </c>
      <c r="L798" s="63">
        <v>4.1999998092698831E-3</v>
      </c>
      <c r="M798" s="109">
        <v>0.10465985071691709</v>
      </c>
      <c r="N798" s="31">
        <v>1.3549999594701934E-3</v>
      </c>
      <c r="O798" s="44">
        <v>3.3765261885626549E-2</v>
      </c>
      <c r="P798" s="48" t="s">
        <v>154</v>
      </c>
    </row>
    <row r="799" spans="1:16" s="1" customFormat="1" x14ac:dyDescent="0.2">
      <c r="A799" s="28" t="s">
        <v>8</v>
      </c>
      <c r="B799" s="107">
        <v>480.53100000000001</v>
      </c>
      <c r="C799" s="109">
        <v>0</v>
      </c>
      <c r="D799" s="63">
        <v>-165.2</v>
      </c>
      <c r="E799" s="64">
        <v>315.33100000000002</v>
      </c>
      <c r="F799" s="109">
        <v>142.97835923250022</v>
      </c>
      <c r="G799" s="108">
        <v>45.342309900549019</v>
      </c>
      <c r="H799" s="64">
        <v>172.35264076749979</v>
      </c>
      <c r="I799" s="63">
        <v>1.4850000000000136</v>
      </c>
      <c r="J799" s="63">
        <v>6.1555200033188271</v>
      </c>
      <c r="K799" s="63">
        <v>0.14359000033877578</v>
      </c>
      <c r="L799" s="63">
        <v>7.5999998092726173E-2</v>
      </c>
      <c r="M799" s="109">
        <v>2.4101657652665347E-2</v>
      </c>
      <c r="N799" s="31">
        <v>1.9650275004375857</v>
      </c>
      <c r="O799" s="44">
        <v>0.62316343792319351</v>
      </c>
      <c r="P799" s="48" t="s">
        <v>154</v>
      </c>
    </row>
    <row r="800" spans="1:16" x14ac:dyDescent="0.2">
      <c r="A800" s="28" t="s">
        <v>9</v>
      </c>
      <c r="B800" s="107">
        <v>194.767</v>
      </c>
      <c r="C800" s="109">
        <v>-1.7999999999999829</v>
      </c>
      <c r="D800" s="63">
        <v>-38.199999999999989</v>
      </c>
      <c r="E800" s="64">
        <v>156.56700000000001</v>
      </c>
      <c r="F800" s="109">
        <v>56.295870079100098</v>
      </c>
      <c r="G800" s="108">
        <v>35.956408489081412</v>
      </c>
      <c r="H800" s="64">
        <v>100.27112992089991</v>
      </c>
      <c r="I800" s="63">
        <v>0.14884000682830134</v>
      </c>
      <c r="J800" s="63">
        <v>5.7455800170898996</v>
      </c>
      <c r="K800" s="63">
        <v>7.3200001715960639E-3</v>
      </c>
      <c r="L800" s="63">
        <v>0</v>
      </c>
      <c r="M800" s="109">
        <v>0</v>
      </c>
      <c r="N800" s="31">
        <v>1.4754350060224493</v>
      </c>
      <c r="O800" s="44">
        <v>0.94236653063701115</v>
      </c>
      <c r="P800" s="48" t="s">
        <v>154</v>
      </c>
    </row>
    <row r="801" spans="1:16" x14ac:dyDescent="0.2">
      <c r="A801" s="28" t="s">
        <v>10</v>
      </c>
      <c r="B801" s="107">
        <v>2348.7689999999998</v>
      </c>
      <c r="C801" s="109">
        <v>0</v>
      </c>
      <c r="D801" s="63">
        <v>-225.69999999999982</v>
      </c>
      <c r="E801" s="64">
        <v>2123.069</v>
      </c>
      <c r="F801" s="109">
        <v>933.92364365215599</v>
      </c>
      <c r="G801" s="108">
        <v>43.989321291590429</v>
      </c>
      <c r="H801" s="64">
        <v>1189.145356347844</v>
      </c>
      <c r="I801" s="63">
        <v>26.442818194438019</v>
      </c>
      <c r="J801" s="63">
        <v>27.067700029129014</v>
      </c>
      <c r="K801" s="63">
        <v>0.26609997558591658</v>
      </c>
      <c r="L801" s="63">
        <v>2.7894000000360393</v>
      </c>
      <c r="M801" s="109">
        <v>0.13138527292499866</v>
      </c>
      <c r="N801" s="31">
        <v>14.141504549797247</v>
      </c>
      <c r="O801" s="44">
        <v>0.66608784499219043</v>
      </c>
      <c r="P801" s="48" t="s">
        <v>154</v>
      </c>
    </row>
    <row r="802" spans="1:16" x14ac:dyDescent="0.2">
      <c r="A802" s="28" t="s">
        <v>11</v>
      </c>
      <c r="B802" s="107">
        <v>318.90800000000002</v>
      </c>
      <c r="C802" s="109">
        <v>0</v>
      </c>
      <c r="D802" s="63">
        <v>117.39999999999998</v>
      </c>
      <c r="E802" s="64">
        <v>436.30799999999999</v>
      </c>
      <c r="F802" s="109">
        <v>350.20711732193598</v>
      </c>
      <c r="G802" s="108">
        <v>80.26603163864425</v>
      </c>
      <c r="H802" s="64">
        <v>86.100882678064011</v>
      </c>
      <c r="I802" s="63">
        <v>5.0118000025569813</v>
      </c>
      <c r="J802" s="63">
        <v>31.520357824622977</v>
      </c>
      <c r="K802" s="63">
        <v>0.10439999771102748</v>
      </c>
      <c r="L802" s="63">
        <v>3.5099998473981486E-2</v>
      </c>
      <c r="M802" s="109">
        <v>8.0447753591457154E-3</v>
      </c>
      <c r="N802" s="31">
        <v>9.1679144558412418</v>
      </c>
      <c r="O802" s="44">
        <v>2.101248305289209</v>
      </c>
      <c r="P802" s="48">
        <v>7.3915451646918147</v>
      </c>
    </row>
    <row r="803" spans="1:16" x14ac:dyDescent="0.2">
      <c r="A803" s="28" t="s">
        <v>36</v>
      </c>
      <c r="B803" s="107">
        <v>10.718</v>
      </c>
      <c r="C803" s="109">
        <v>0</v>
      </c>
      <c r="D803" s="63">
        <v>80</v>
      </c>
      <c r="E803" s="64">
        <v>90.718000000000004</v>
      </c>
      <c r="F803" s="109">
        <v>13.676980010747906</v>
      </c>
      <c r="G803" s="108">
        <v>15.076368538490604</v>
      </c>
      <c r="H803" s="64">
        <v>77.041019989252092</v>
      </c>
      <c r="I803" s="63">
        <v>0.12720000457762914</v>
      </c>
      <c r="J803" s="63">
        <v>0.27519999885559088</v>
      </c>
      <c r="K803" s="63">
        <v>0</v>
      </c>
      <c r="L803" s="63">
        <v>0</v>
      </c>
      <c r="M803" s="109">
        <v>0</v>
      </c>
      <c r="N803" s="31">
        <v>0.10060000085830501</v>
      </c>
      <c r="O803" s="44">
        <v>0.11089309823662889</v>
      </c>
      <c r="P803" s="48" t="s">
        <v>154</v>
      </c>
    </row>
    <row r="804" spans="1:16" hidden="1" x14ac:dyDescent="0.2">
      <c r="A804" s="28" t="s">
        <v>12</v>
      </c>
      <c r="B804" s="107">
        <v>0</v>
      </c>
      <c r="C804" s="109">
        <v>0</v>
      </c>
      <c r="D804" s="63">
        <v>0</v>
      </c>
      <c r="E804" s="64">
        <v>0</v>
      </c>
      <c r="F804" s="109">
        <v>0</v>
      </c>
      <c r="G804" s="108">
        <v>0</v>
      </c>
      <c r="H804" s="64">
        <v>0</v>
      </c>
      <c r="I804" s="63">
        <v>0</v>
      </c>
      <c r="J804" s="63">
        <v>0</v>
      </c>
      <c r="K804" s="63">
        <v>0</v>
      </c>
      <c r="L804" s="63">
        <v>0</v>
      </c>
      <c r="M804" s="109">
        <v>0</v>
      </c>
      <c r="N804" s="31">
        <v>0</v>
      </c>
      <c r="O804" s="44">
        <v>0</v>
      </c>
      <c r="P804" s="48">
        <v>0</v>
      </c>
    </row>
    <row r="805" spans="1:16" x14ac:dyDescent="0.2">
      <c r="A805" s="28" t="s">
        <v>37</v>
      </c>
      <c r="B805" s="107">
        <v>1726.162</v>
      </c>
      <c r="C805" s="109">
        <v>0</v>
      </c>
      <c r="D805" s="63">
        <v>29.599999999999909</v>
      </c>
      <c r="E805" s="64">
        <v>1755.7619999999999</v>
      </c>
      <c r="F805" s="109">
        <v>1503.441396720885</v>
      </c>
      <c r="G805" s="108">
        <v>85.628997365296954</v>
      </c>
      <c r="H805" s="64">
        <v>252.32060327911495</v>
      </c>
      <c r="I805" s="63">
        <v>45.943298278810062</v>
      </c>
      <c r="J805" s="63">
        <v>35.607677871699934</v>
      </c>
      <c r="K805" s="63">
        <v>0</v>
      </c>
      <c r="L805" s="63">
        <v>0</v>
      </c>
      <c r="M805" s="109">
        <v>0</v>
      </c>
      <c r="N805" s="31">
        <v>20.387744037627499</v>
      </c>
      <c r="O805" s="44">
        <v>1.1611906418767179</v>
      </c>
      <c r="P805" s="48">
        <v>10.376092362815305</v>
      </c>
    </row>
    <row r="806" spans="1:16" x14ac:dyDescent="0.2">
      <c r="A806" s="28" t="s">
        <v>64</v>
      </c>
      <c r="B806" s="107">
        <v>213.47</v>
      </c>
      <c r="C806" s="109">
        <v>1.5</v>
      </c>
      <c r="D806" s="63">
        <v>31.599999999999994</v>
      </c>
      <c r="E806" s="64">
        <v>245.07</v>
      </c>
      <c r="F806" s="109">
        <v>180.0181240418556</v>
      </c>
      <c r="G806" s="108">
        <v>73.455797952362829</v>
      </c>
      <c r="H806" s="64">
        <v>65.051875958144393</v>
      </c>
      <c r="I806" s="63">
        <v>2.3088000106819777</v>
      </c>
      <c r="J806" s="63">
        <v>3.5721000013350022</v>
      </c>
      <c r="K806" s="63">
        <v>0</v>
      </c>
      <c r="L806" s="63">
        <v>0</v>
      </c>
      <c r="M806" s="109">
        <v>0</v>
      </c>
      <c r="N806" s="31">
        <v>1.470225003004245</v>
      </c>
      <c r="O806" s="44">
        <v>0.59992043212316681</v>
      </c>
      <c r="P806" s="48">
        <v>42.246204373628494</v>
      </c>
    </row>
    <row r="807" spans="1:16" x14ac:dyDescent="0.2">
      <c r="A807" s="28"/>
      <c r="B807" s="107"/>
      <c r="C807" s="109"/>
      <c r="D807" s="63"/>
      <c r="E807" s="64"/>
      <c r="F807" s="109"/>
      <c r="G807" s="108"/>
      <c r="H807" s="64"/>
      <c r="I807" s="109"/>
      <c r="J807" s="109"/>
      <c r="K807" s="109"/>
      <c r="L807" s="109"/>
      <c r="M807" s="109"/>
      <c r="N807" s="31"/>
      <c r="O807" s="44"/>
      <c r="P807" s="47"/>
    </row>
    <row r="808" spans="1:16" x14ac:dyDescent="0.2">
      <c r="A808" s="2" t="s">
        <v>69</v>
      </c>
      <c r="B808" s="118">
        <v>9365.0619999999999</v>
      </c>
      <c r="C808" s="64">
        <v>0</v>
      </c>
      <c r="D808" s="65">
        <v>284.20000000000073</v>
      </c>
      <c r="E808" s="64">
        <v>9649.2620000000006</v>
      </c>
      <c r="F808" s="64">
        <v>5608.672033396525</v>
      </c>
      <c r="G808" s="119">
        <v>58.125398951718012</v>
      </c>
      <c r="H808" s="64">
        <v>4040.5899666034757</v>
      </c>
      <c r="I808" s="65">
        <v>146.27079645088725</v>
      </c>
      <c r="J808" s="65">
        <v>285.17006888823562</v>
      </c>
      <c r="K808" s="65">
        <v>0.52140997380774934</v>
      </c>
      <c r="L808" s="65">
        <v>3.4923999808725057</v>
      </c>
      <c r="M808" s="64">
        <v>3.6193441331290467E-2</v>
      </c>
      <c r="N808" s="4">
        <v>108.86366882345078</v>
      </c>
      <c r="O808" s="54">
        <v>1.1282072019958704</v>
      </c>
      <c r="P808" s="55">
        <v>35.116055432196447</v>
      </c>
    </row>
    <row r="809" spans="1:16" x14ac:dyDescent="0.2">
      <c r="A809" s="28"/>
      <c r="B809" s="107"/>
      <c r="C809" s="109"/>
      <c r="D809" s="63"/>
      <c r="E809" s="64"/>
      <c r="F809" s="109"/>
      <c r="G809" s="108"/>
      <c r="H809" s="64"/>
      <c r="I809" s="109"/>
      <c r="J809" s="109"/>
      <c r="K809" s="109"/>
      <c r="L809" s="109"/>
      <c r="M809" s="109"/>
      <c r="N809" s="31"/>
      <c r="O809" s="44"/>
      <c r="P809" s="47"/>
    </row>
    <row r="810" spans="1:16" x14ac:dyDescent="0.2">
      <c r="A810" s="135" t="s">
        <v>77</v>
      </c>
      <c r="B810" s="109">
        <v>275.03700000000003</v>
      </c>
      <c r="C810" s="109">
        <v>0</v>
      </c>
      <c r="D810" s="63">
        <v>-10</v>
      </c>
      <c r="E810" s="64">
        <v>265.03700000000003</v>
      </c>
      <c r="F810" s="109">
        <v>68.399315883606704</v>
      </c>
      <c r="G810" s="108">
        <v>25.807459291950444</v>
      </c>
      <c r="H810" s="64">
        <v>196.63768411639333</v>
      </c>
      <c r="I810" s="58">
        <v>8.3743998706303557E-2</v>
      </c>
      <c r="J810" s="58">
        <v>4.9448691894560923</v>
      </c>
      <c r="K810" s="58">
        <v>0.10290000247960052</v>
      </c>
      <c r="L810" s="58">
        <v>0.58950000751021037</v>
      </c>
      <c r="M810" s="109">
        <v>0.22242177790656034</v>
      </c>
      <c r="N810" s="31">
        <v>1.4302532995380517</v>
      </c>
      <c r="O810" s="31">
        <v>0.53964287987641413</v>
      </c>
      <c r="P810" s="32" t="s">
        <v>59</v>
      </c>
    </row>
    <row r="811" spans="1:16" x14ac:dyDescent="0.2">
      <c r="A811" s="33" t="s">
        <v>89</v>
      </c>
      <c r="B811" s="68">
        <v>0</v>
      </c>
      <c r="C811" s="109">
        <v>0</v>
      </c>
      <c r="D811" s="63">
        <v>10</v>
      </c>
      <c r="E811" s="64">
        <v>10</v>
      </c>
      <c r="F811" s="109">
        <v>0</v>
      </c>
      <c r="G811" s="108">
        <v>0</v>
      </c>
      <c r="H811" s="64">
        <v>10</v>
      </c>
      <c r="I811" s="58"/>
      <c r="J811" s="58"/>
      <c r="K811" s="58"/>
      <c r="L811" s="58"/>
      <c r="M811" s="109"/>
      <c r="N811" s="31"/>
      <c r="O811" s="31"/>
      <c r="P811" s="48"/>
    </row>
    <row r="812" spans="1:16" x14ac:dyDescent="0.2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8"/>
    </row>
    <row r="813" spans="1:16" x14ac:dyDescent="0.2">
      <c r="A813" s="29" t="s">
        <v>58</v>
      </c>
      <c r="B813" s="107">
        <v>29.5</v>
      </c>
      <c r="C813" s="109">
        <v>0</v>
      </c>
      <c r="D813" s="63">
        <v>-24.5</v>
      </c>
      <c r="E813" s="64">
        <v>5</v>
      </c>
      <c r="F813" s="109">
        <v>3.5999999999999997E-2</v>
      </c>
      <c r="G813" s="108">
        <v>0.72</v>
      </c>
      <c r="H813" s="64">
        <v>4.9640000000000004</v>
      </c>
      <c r="I813" s="63">
        <v>0</v>
      </c>
      <c r="J813" s="63">
        <v>0</v>
      </c>
      <c r="K813" s="63">
        <v>0</v>
      </c>
      <c r="L813" s="63">
        <v>0</v>
      </c>
      <c r="M813" s="109">
        <v>0</v>
      </c>
      <c r="N813" s="31">
        <v>0</v>
      </c>
      <c r="O813" s="44">
        <v>0</v>
      </c>
      <c r="P813" s="47" t="s">
        <v>154</v>
      </c>
    </row>
    <row r="814" spans="1:16" x14ac:dyDescent="0.2">
      <c r="A814" s="29"/>
      <c r="B814" s="109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2">
      <c r="A815" s="29"/>
      <c r="B815" s="107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2">
      <c r="A816" s="135" t="s">
        <v>78</v>
      </c>
      <c r="B816" s="109">
        <v>1094.0720000000001</v>
      </c>
      <c r="C816" s="109">
        <v>0</v>
      </c>
      <c r="D816" s="63">
        <v>-619.70000000000016</v>
      </c>
      <c r="E816" s="64">
        <v>474.37199999999996</v>
      </c>
      <c r="F816" s="109">
        <v>202.59226031690798</v>
      </c>
      <c r="G816" s="108">
        <v>42.707465937472705</v>
      </c>
      <c r="H816" s="64">
        <v>271.77973968309198</v>
      </c>
      <c r="I816" s="58">
        <v>4.3799800029990061</v>
      </c>
      <c r="J816" s="58">
        <v>6.0337099866865955</v>
      </c>
      <c r="K816" s="58">
        <v>-7.165</v>
      </c>
      <c r="L816" s="58">
        <v>0</v>
      </c>
      <c r="M816" s="109">
        <v>0</v>
      </c>
      <c r="N816" s="31">
        <v>0.81217249742140019</v>
      </c>
      <c r="O816" s="31">
        <v>0.17121004136445664</v>
      </c>
      <c r="P816" s="32" t="s">
        <v>59</v>
      </c>
    </row>
    <row r="817" spans="1:17" x14ac:dyDescent="0.2">
      <c r="A817" s="131" t="s">
        <v>70</v>
      </c>
      <c r="B817" s="68">
        <v>0</v>
      </c>
      <c r="C817" s="109">
        <v>0</v>
      </c>
      <c r="D817" s="63">
        <v>0</v>
      </c>
      <c r="E817" s="64">
        <v>0</v>
      </c>
      <c r="F817" s="109">
        <v>0</v>
      </c>
      <c r="G817" s="108">
        <v>0</v>
      </c>
      <c r="H817" s="64">
        <v>0</v>
      </c>
      <c r="I817" s="63"/>
      <c r="J817" s="63"/>
      <c r="K817" s="63"/>
      <c r="L817" s="63"/>
      <c r="M817" s="109"/>
      <c r="N817" s="31"/>
      <c r="O817" s="44"/>
      <c r="P817" s="32"/>
    </row>
    <row r="818" spans="1:17" x14ac:dyDescent="0.2">
      <c r="A818" s="38"/>
      <c r="B818" s="126"/>
      <c r="C818" s="109"/>
      <c r="D818" s="63"/>
      <c r="E818" s="64"/>
      <c r="F818" s="109"/>
      <c r="G818" s="108"/>
      <c r="H818" s="64"/>
      <c r="I818" s="63"/>
      <c r="J818" s="63"/>
      <c r="K818" s="63"/>
      <c r="L818" s="63"/>
      <c r="M818" s="109"/>
      <c r="N818" s="31"/>
      <c r="O818" s="44"/>
      <c r="P818" s="47"/>
    </row>
    <row r="819" spans="1:17" x14ac:dyDescent="0.2">
      <c r="A819" s="40" t="s">
        <v>52</v>
      </c>
      <c r="B819" s="107">
        <v>50</v>
      </c>
      <c r="C819" s="109">
        <v>0</v>
      </c>
      <c r="D819" s="63">
        <v>-50</v>
      </c>
      <c r="E819" s="64">
        <v>0</v>
      </c>
      <c r="F819" s="109"/>
      <c r="G819" s="108"/>
      <c r="H819" s="64">
        <v>0</v>
      </c>
      <c r="I819" s="63"/>
      <c r="J819" s="63"/>
      <c r="K819" s="63"/>
      <c r="L819" s="63"/>
      <c r="M819" s="109"/>
      <c r="N819" s="31"/>
      <c r="O819" s="44"/>
      <c r="P819" s="47"/>
    </row>
    <row r="820" spans="1:17" s="1" customFormat="1" x14ac:dyDescent="0.2">
      <c r="A820" s="40" t="s">
        <v>74</v>
      </c>
      <c r="B820" s="107">
        <v>0</v>
      </c>
      <c r="C820" s="109">
        <v>0</v>
      </c>
      <c r="D820" s="63">
        <v>0</v>
      </c>
      <c r="E820" s="64">
        <v>0</v>
      </c>
      <c r="F820" s="109"/>
      <c r="G820" s="108"/>
      <c r="H820" s="64"/>
      <c r="I820" s="63"/>
      <c r="J820" s="63"/>
      <c r="K820" s="63"/>
      <c r="L820" s="63"/>
      <c r="M820" s="109"/>
      <c r="N820" s="31"/>
      <c r="O820" s="44"/>
      <c r="P820" s="47"/>
    </row>
    <row r="821" spans="1:17" x14ac:dyDescent="0.2">
      <c r="A821" s="28"/>
      <c r="B821" s="107"/>
      <c r="C821" s="109"/>
      <c r="D821" s="63"/>
      <c r="E821" s="64"/>
      <c r="F821" s="109"/>
      <c r="G821" s="108"/>
      <c r="H821" s="64"/>
      <c r="I821" s="109"/>
      <c r="J821" s="109"/>
      <c r="K821" s="109"/>
      <c r="L821" s="109"/>
      <c r="M821" s="109"/>
      <c r="N821" s="31"/>
      <c r="O821" s="44"/>
      <c r="P821" s="47"/>
    </row>
    <row r="822" spans="1:17" x14ac:dyDescent="0.2">
      <c r="A822" s="2" t="s">
        <v>14</v>
      </c>
      <c r="B822" s="118">
        <v>10813.670999999997</v>
      </c>
      <c r="C822" s="64">
        <v>0</v>
      </c>
      <c r="D822" s="65">
        <v>-409.99999999999818</v>
      </c>
      <c r="E822" s="64">
        <v>10403.670999999998</v>
      </c>
      <c r="F822" s="64">
        <v>5879.6996095970399</v>
      </c>
      <c r="G822" s="119">
        <v>56.515624240684282</v>
      </c>
      <c r="H822" s="64">
        <v>4523.9713904029586</v>
      </c>
      <c r="I822" s="65">
        <v>150.73452045259182</v>
      </c>
      <c r="J822" s="65">
        <v>296.1486480643789</v>
      </c>
      <c r="K822" s="65">
        <v>-6.5406900237130685</v>
      </c>
      <c r="L822" s="65">
        <v>4.0818999883831566</v>
      </c>
      <c r="M822" s="64">
        <v>3.9235189082614752E-2</v>
      </c>
      <c r="N822" s="4">
        <v>111.1060946204102</v>
      </c>
      <c r="O822" s="54">
        <v>1.0679508667701068</v>
      </c>
      <c r="P822" s="55">
        <v>38.717580847917809</v>
      </c>
      <c r="Q822" s="9"/>
    </row>
    <row r="823" spans="1:17" x14ac:dyDescent="0.2">
      <c r="A823" s="37"/>
      <c r="B823" s="111"/>
      <c r="C823" s="112"/>
      <c r="D823" s="66"/>
      <c r="E823" s="113"/>
      <c r="F823" s="66"/>
      <c r="G823" s="114"/>
      <c r="H823" s="113"/>
      <c r="I823" s="115"/>
      <c r="J823" s="115"/>
      <c r="K823" s="115"/>
      <c r="L823" s="115"/>
      <c r="M823" s="66"/>
      <c r="N823" s="35"/>
      <c r="O823" s="45"/>
      <c r="P823" s="49"/>
      <c r="Q823" s="9"/>
    </row>
    <row r="824" spans="1:17" x14ac:dyDescent="0.2">
      <c r="Q824" s="9"/>
    </row>
    <row r="825" spans="1:17" x14ac:dyDescent="0.2">
      <c r="Q825" s="9"/>
    </row>
    <row r="826" spans="1:17" x14ac:dyDescent="0.2">
      <c r="A826" s="13"/>
      <c r="B826" s="79"/>
      <c r="C826" s="60" t="s">
        <v>15</v>
      </c>
      <c r="D826" s="60" t="s">
        <v>15</v>
      </c>
      <c r="E826" s="80" t="s">
        <v>67</v>
      </c>
      <c r="F826" s="60" t="s">
        <v>17</v>
      </c>
      <c r="G826" s="81" t="s">
        <v>18</v>
      </c>
      <c r="H826" s="82"/>
      <c r="I826" s="83" t="s">
        <v>19</v>
      </c>
      <c r="J826" s="84"/>
      <c r="K826" s="84"/>
      <c r="L826" s="84"/>
      <c r="M826" s="85"/>
      <c r="N826" s="15"/>
      <c r="O826" s="16"/>
      <c r="P826" s="13" t="s">
        <v>53</v>
      </c>
      <c r="Q826" s="9"/>
    </row>
    <row r="827" spans="1:17" x14ac:dyDescent="0.2">
      <c r="A827" s="17" t="s">
        <v>0</v>
      </c>
      <c r="B827" s="86" t="s">
        <v>151</v>
      </c>
      <c r="C827" s="87" t="s">
        <v>21</v>
      </c>
      <c r="D827" s="61" t="s">
        <v>21</v>
      </c>
      <c r="E827" s="88" t="s">
        <v>15</v>
      </c>
      <c r="F827" s="87" t="s">
        <v>22</v>
      </c>
      <c r="G827" s="89" t="s">
        <v>23</v>
      </c>
      <c r="H827" s="88" t="s">
        <v>24</v>
      </c>
      <c r="I827" s="90" t="s">
        <v>25</v>
      </c>
      <c r="J827" s="90"/>
      <c r="K827" s="90"/>
      <c r="L827" s="91" t="s">
        <v>16</v>
      </c>
      <c r="M827" s="92"/>
      <c r="N827" s="20" t="s">
        <v>26</v>
      </c>
      <c r="O827" s="15"/>
      <c r="P827" s="21" t="s">
        <v>54</v>
      </c>
    </row>
    <row r="828" spans="1:17" x14ac:dyDescent="0.2">
      <c r="A828" s="17"/>
      <c r="B828" s="86" t="s">
        <v>65</v>
      </c>
      <c r="C828" s="87" t="s">
        <v>28</v>
      </c>
      <c r="D828" s="61" t="s">
        <v>28</v>
      </c>
      <c r="E828" s="88" t="s">
        <v>20</v>
      </c>
      <c r="F828" s="61" t="s">
        <v>29</v>
      </c>
      <c r="G828" s="89" t="s">
        <v>30</v>
      </c>
      <c r="H828" s="88" t="s">
        <v>31</v>
      </c>
      <c r="I828" s="93">
        <v>45294</v>
      </c>
      <c r="J828" s="93">
        <v>45301</v>
      </c>
      <c r="K828" s="93">
        <v>45308</v>
      </c>
      <c r="L828" s="94" t="s">
        <v>24</v>
      </c>
      <c r="M828" s="60" t="s">
        <v>30</v>
      </c>
      <c r="N828" s="14" t="s">
        <v>24</v>
      </c>
      <c r="O828" s="14" t="s">
        <v>30</v>
      </c>
      <c r="P828" s="21" t="s">
        <v>55</v>
      </c>
    </row>
    <row r="829" spans="1:17" x14ac:dyDescent="0.2">
      <c r="A829" s="22"/>
      <c r="B829" s="86"/>
      <c r="C829" s="61" t="s">
        <v>32</v>
      </c>
      <c r="D829" s="61" t="s">
        <v>66</v>
      </c>
      <c r="E829" s="88" t="s">
        <v>27</v>
      </c>
      <c r="F829" s="61" t="s">
        <v>33</v>
      </c>
      <c r="G829" s="89" t="s">
        <v>15</v>
      </c>
      <c r="H829" s="88"/>
      <c r="I829" s="116"/>
      <c r="J829" s="116"/>
      <c r="K829" s="99"/>
      <c r="L829" s="116"/>
      <c r="M829" s="61" t="s">
        <v>15</v>
      </c>
      <c r="N829" s="19"/>
      <c r="O829" s="18" t="s">
        <v>15</v>
      </c>
      <c r="P829" s="22" t="s">
        <v>31</v>
      </c>
    </row>
    <row r="830" spans="1:17" x14ac:dyDescent="0.2">
      <c r="A830" s="36"/>
      <c r="B830" s="117"/>
      <c r="C830" s="101"/>
      <c r="D830" s="67"/>
      <c r="E830" s="102"/>
      <c r="F830" s="67"/>
      <c r="G830" s="103"/>
      <c r="H830" s="102"/>
      <c r="I830" s="104"/>
      <c r="J830" s="104"/>
      <c r="K830" s="104"/>
      <c r="L830" s="105"/>
      <c r="M830" s="106"/>
      <c r="N830" s="27"/>
      <c r="O830" s="42"/>
      <c r="P830" s="46"/>
    </row>
    <row r="831" spans="1:17" x14ac:dyDescent="0.2">
      <c r="A831" s="28"/>
      <c r="B831" s="209" t="s">
        <v>76</v>
      </c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1"/>
      <c r="P831" s="47"/>
    </row>
    <row r="832" spans="1:17" x14ac:dyDescent="0.2">
      <c r="A832" s="28"/>
      <c r="B832" s="107"/>
      <c r="C832" s="70"/>
      <c r="D832" s="63"/>
      <c r="E832" s="65"/>
      <c r="F832" s="63"/>
      <c r="G832" s="108"/>
      <c r="H832" s="65"/>
      <c r="I832" s="99"/>
      <c r="J832" s="99"/>
      <c r="K832" s="99"/>
      <c r="L832" s="99"/>
      <c r="M832" s="63"/>
      <c r="N832" s="30"/>
      <c r="O832" s="43"/>
      <c r="P832" s="47"/>
    </row>
    <row r="833" spans="1:16" x14ac:dyDescent="0.2">
      <c r="A833" s="28" t="s">
        <v>1</v>
      </c>
      <c r="B833" s="107">
        <v>13.96</v>
      </c>
      <c r="C833" s="109">
        <v>0</v>
      </c>
      <c r="D833" s="63">
        <v>3</v>
      </c>
      <c r="E833" s="64">
        <v>16.96</v>
      </c>
      <c r="F833" s="109">
        <v>0</v>
      </c>
      <c r="G833" s="108">
        <v>0</v>
      </c>
      <c r="H833" s="64">
        <v>16.96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2">
      <c r="A834" s="28" t="s">
        <v>2</v>
      </c>
      <c r="B834" s="107">
        <v>93.662999999999997</v>
      </c>
      <c r="C834" s="109">
        <v>0</v>
      </c>
      <c r="D834" s="63">
        <v>0</v>
      </c>
      <c r="E834" s="64">
        <v>93.662999999999997</v>
      </c>
      <c r="F834" s="109">
        <v>0</v>
      </c>
      <c r="G834" s="108">
        <v>0</v>
      </c>
      <c r="H834" s="64">
        <v>93.662999999999997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2">
      <c r="A835" s="28" t="s">
        <v>3</v>
      </c>
      <c r="B835" s="107">
        <v>1</v>
      </c>
      <c r="C835" s="109">
        <v>0</v>
      </c>
      <c r="D835" s="63">
        <v>0</v>
      </c>
      <c r="E835" s="64">
        <v>1</v>
      </c>
      <c r="F835" s="109">
        <v>0</v>
      </c>
      <c r="G835" s="108">
        <v>0</v>
      </c>
      <c r="H835" s="64">
        <v>1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2">
      <c r="A836" s="28" t="s">
        <v>4</v>
      </c>
      <c r="B836" s="107">
        <v>4.12</v>
      </c>
      <c r="C836" s="109">
        <v>0</v>
      </c>
      <c r="D836" s="63">
        <v>0</v>
      </c>
      <c r="E836" s="64">
        <v>4.12</v>
      </c>
      <c r="F836" s="109">
        <v>0</v>
      </c>
      <c r="G836" s="108">
        <v>0</v>
      </c>
      <c r="H836" s="64">
        <v>4.12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2">
      <c r="A837" s="28" t="s">
        <v>5</v>
      </c>
      <c r="B837" s="107">
        <v>0.05</v>
      </c>
      <c r="C837" s="109">
        <v>0</v>
      </c>
      <c r="D837" s="63">
        <v>0</v>
      </c>
      <c r="E837" s="64">
        <v>0.05</v>
      </c>
      <c r="F837" s="109">
        <v>0</v>
      </c>
      <c r="G837" s="108">
        <v>0</v>
      </c>
      <c r="H837" s="64">
        <v>0.05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2">
      <c r="A838" s="28" t="s">
        <v>34</v>
      </c>
      <c r="B838" s="107">
        <v>0.26</v>
      </c>
      <c r="C838" s="109">
        <v>0</v>
      </c>
      <c r="D838" s="63">
        <v>0</v>
      </c>
      <c r="E838" s="64">
        <v>0.26</v>
      </c>
      <c r="F838" s="109">
        <v>0</v>
      </c>
      <c r="G838" s="108">
        <v>0</v>
      </c>
      <c r="H838" s="64">
        <v>0.26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2">
      <c r="A839" s="28" t="s">
        <v>6</v>
      </c>
      <c r="B839" s="107">
        <v>0.31</v>
      </c>
      <c r="C839" s="109">
        <v>0</v>
      </c>
      <c r="D839" s="63">
        <v>0</v>
      </c>
      <c r="E839" s="64">
        <v>0.31</v>
      </c>
      <c r="F839" s="109">
        <v>0</v>
      </c>
      <c r="G839" s="108">
        <v>0</v>
      </c>
      <c r="H839" s="64">
        <v>0.31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2">
      <c r="A840" s="28" t="s">
        <v>13</v>
      </c>
      <c r="B840" s="107">
        <v>52.95</v>
      </c>
      <c r="C840" s="109">
        <v>0</v>
      </c>
      <c r="D840" s="63">
        <v>0</v>
      </c>
      <c r="E840" s="64">
        <v>52.95</v>
      </c>
      <c r="F840" s="109">
        <v>0</v>
      </c>
      <c r="G840" s="108">
        <v>0</v>
      </c>
      <c r="H840" s="64">
        <v>52.95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 t="s">
        <v>154</v>
      </c>
    </row>
    <row r="841" spans="1:16" x14ac:dyDescent="0.2">
      <c r="A841" s="28" t="s">
        <v>63</v>
      </c>
      <c r="B841" s="107">
        <v>0.08</v>
      </c>
      <c r="C841" s="109">
        <v>0</v>
      </c>
      <c r="D841" s="63">
        <v>0</v>
      </c>
      <c r="E841" s="64">
        <v>0.08</v>
      </c>
      <c r="F841" s="109">
        <v>0</v>
      </c>
      <c r="G841" s="108">
        <v>0</v>
      </c>
      <c r="H841" s="64">
        <v>0.08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 t="s">
        <v>154</v>
      </c>
    </row>
    <row r="842" spans="1:16" x14ac:dyDescent="0.2">
      <c r="A842" s="29" t="s">
        <v>75</v>
      </c>
      <c r="B842" s="109">
        <v>1.19</v>
      </c>
      <c r="C842" s="109">
        <v>0</v>
      </c>
      <c r="D842" s="63">
        <v>0</v>
      </c>
      <c r="E842" s="64">
        <v>1.19</v>
      </c>
      <c r="F842" s="109">
        <v>0</v>
      </c>
      <c r="G842" s="108">
        <v>0</v>
      </c>
      <c r="H842" s="64">
        <v>1.19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2">
      <c r="A843" s="3" t="s">
        <v>68</v>
      </c>
      <c r="B843" s="64">
        <v>167.583</v>
      </c>
      <c r="C843" s="64">
        <v>0</v>
      </c>
      <c r="D843" s="64">
        <v>3</v>
      </c>
      <c r="E843" s="64">
        <v>170.583</v>
      </c>
      <c r="F843" s="64">
        <v>0</v>
      </c>
      <c r="G843" s="119">
        <v>0</v>
      </c>
      <c r="H843" s="64">
        <v>170.583</v>
      </c>
      <c r="I843" s="64">
        <v>0</v>
      </c>
      <c r="J843" s="64">
        <v>0</v>
      </c>
      <c r="K843" s="64">
        <v>0</v>
      </c>
      <c r="L843" s="64">
        <v>0</v>
      </c>
      <c r="M843" s="64">
        <v>0</v>
      </c>
      <c r="N843" s="4">
        <v>0</v>
      </c>
      <c r="O843" s="4">
        <v>0</v>
      </c>
      <c r="P843" s="32" t="s">
        <v>154</v>
      </c>
    </row>
    <row r="844" spans="1:16" s="1" customFormat="1" x14ac:dyDescent="0.2">
      <c r="A844" s="28"/>
      <c r="B844" s="107"/>
      <c r="C844" s="109"/>
      <c r="D844" s="63"/>
      <c r="E844" s="64"/>
      <c r="F844" s="109"/>
      <c r="G844" s="108"/>
      <c r="H844" s="64"/>
      <c r="I844" s="63"/>
      <c r="J844" s="63"/>
      <c r="K844" s="63"/>
      <c r="L844" s="63"/>
      <c r="M844" s="109"/>
      <c r="N844" s="31"/>
      <c r="O844" s="44"/>
      <c r="P844" s="48"/>
    </row>
    <row r="845" spans="1:16" x14ac:dyDescent="0.2">
      <c r="A845" s="28" t="s">
        <v>35</v>
      </c>
      <c r="B845" s="107">
        <v>1.4530000000000001</v>
      </c>
      <c r="C845" s="109">
        <v>0</v>
      </c>
      <c r="D845" s="63">
        <v>0</v>
      </c>
      <c r="E845" s="64">
        <v>1.4530000000000001</v>
      </c>
      <c r="F845" s="109">
        <v>0</v>
      </c>
      <c r="G845" s="108">
        <v>0</v>
      </c>
      <c r="H845" s="64">
        <v>1.4530000000000001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2">
      <c r="A846" s="28" t="s">
        <v>57</v>
      </c>
      <c r="B846" s="107">
        <v>91.774000000000001</v>
      </c>
      <c r="C846" s="109">
        <v>0</v>
      </c>
      <c r="D846" s="63">
        <v>0</v>
      </c>
      <c r="E846" s="64">
        <v>91.774000000000001</v>
      </c>
      <c r="F846" s="109">
        <v>0</v>
      </c>
      <c r="G846" s="108">
        <v>0</v>
      </c>
      <c r="H846" s="64">
        <v>91.774000000000001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 t="s">
        <v>154</v>
      </c>
    </row>
    <row r="847" spans="1:16" x14ac:dyDescent="0.2">
      <c r="A847" s="28" t="s">
        <v>147</v>
      </c>
      <c r="B847" s="107">
        <v>110.241</v>
      </c>
      <c r="C847" s="109">
        <v>0</v>
      </c>
      <c r="D847" s="63">
        <v>0</v>
      </c>
      <c r="E847" s="64">
        <v>110.241</v>
      </c>
      <c r="F847" s="109">
        <v>0</v>
      </c>
      <c r="G847" s="108">
        <v>0</v>
      </c>
      <c r="H847" s="64">
        <v>110.241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2">
      <c r="A848" s="28" t="s">
        <v>7</v>
      </c>
      <c r="B848" s="107">
        <v>1.365</v>
      </c>
      <c r="C848" s="109">
        <v>0</v>
      </c>
      <c r="D848" s="63">
        <v>0</v>
      </c>
      <c r="E848" s="64">
        <v>1.365</v>
      </c>
      <c r="F848" s="109">
        <v>0</v>
      </c>
      <c r="G848" s="108">
        <v>0</v>
      </c>
      <c r="H848" s="64">
        <v>1.365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2">
      <c r="A849" s="28" t="s">
        <v>150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">
      <c r="A850" s="28" t="s">
        <v>8</v>
      </c>
      <c r="B850" s="107">
        <v>46.951999999999998</v>
      </c>
      <c r="C850" s="109">
        <v>0</v>
      </c>
      <c r="D850" s="63">
        <v>0</v>
      </c>
      <c r="E850" s="64">
        <v>46.951999999999998</v>
      </c>
      <c r="F850" s="109">
        <v>0</v>
      </c>
      <c r="G850" s="108">
        <v>0</v>
      </c>
      <c r="H850" s="64">
        <v>46.951999999999998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2">
      <c r="A851" s="28" t="s">
        <v>9</v>
      </c>
      <c r="B851" s="107">
        <v>19.228000000000002</v>
      </c>
      <c r="C851" s="109">
        <v>0</v>
      </c>
      <c r="D851" s="63">
        <v>0</v>
      </c>
      <c r="E851" s="64">
        <v>19.228000000000002</v>
      </c>
      <c r="F851" s="109">
        <v>0</v>
      </c>
      <c r="G851" s="108">
        <v>0</v>
      </c>
      <c r="H851" s="64">
        <v>19.228000000000002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x14ac:dyDescent="0.2">
      <c r="A852" s="28" t="s">
        <v>10</v>
      </c>
      <c r="B852" s="107">
        <v>219.28800000000001</v>
      </c>
      <c r="C852" s="109">
        <v>0</v>
      </c>
      <c r="D852" s="63">
        <v>0</v>
      </c>
      <c r="E852" s="64">
        <v>219.28800000000001</v>
      </c>
      <c r="F852" s="109">
        <v>0</v>
      </c>
      <c r="G852" s="108">
        <v>0</v>
      </c>
      <c r="H852" s="64">
        <v>219.28800000000001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 t="s">
        <v>154</v>
      </c>
    </row>
    <row r="853" spans="1:16" x14ac:dyDescent="0.2">
      <c r="A853" s="28" t="s">
        <v>11</v>
      </c>
      <c r="B853" s="107">
        <v>25.411999999999999</v>
      </c>
      <c r="C853" s="109">
        <v>0</v>
      </c>
      <c r="D853" s="63">
        <v>0</v>
      </c>
      <c r="E853" s="64">
        <v>25.411999999999999</v>
      </c>
      <c r="F853" s="109">
        <v>0</v>
      </c>
      <c r="G853" s="108">
        <v>0</v>
      </c>
      <c r="H853" s="64">
        <v>25.411999999999999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2">
      <c r="A854" s="28" t="s">
        <v>36</v>
      </c>
      <c r="B854" s="107">
        <v>0.79</v>
      </c>
      <c r="C854" s="109">
        <v>0</v>
      </c>
      <c r="D854" s="63">
        <v>0</v>
      </c>
      <c r="E854" s="64">
        <v>0.79</v>
      </c>
      <c r="F854" s="109">
        <v>0</v>
      </c>
      <c r="G854" s="108">
        <v>0</v>
      </c>
      <c r="H854" s="64">
        <v>0.79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hidden="1" x14ac:dyDescent="0.2">
      <c r="A855" s="28" t="s">
        <v>12</v>
      </c>
      <c r="B855" s="107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63">
        <v>0</v>
      </c>
      <c r="J855" s="63">
        <v>0</v>
      </c>
      <c r="K855" s="63">
        <v>0</v>
      </c>
      <c r="L855" s="63">
        <v>0</v>
      </c>
      <c r="M855" s="109">
        <v>0</v>
      </c>
      <c r="N855" s="31">
        <v>0</v>
      </c>
      <c r="O855" s="44">
        <v>0</v>
      </c>
      <c r="P855" s="48">
        <v>0</v>
      </c>
    </row>
    <row r="856" spans="1:16" x14ac:dyDescent="0.2">
      <c r="A856" s="28" t="s">
        <v>37</v>
      </c>
      <c r="B856" s="107">
        <v>145.63800000000001</v>
      </c>
      <c r="C856" s="109">
        <v>0</v>
      </c>
      <c r="D856" s="63">
        <v>-9</v>
      </c>
      <c r="E856" s="64">
        <v>136.63800000000001</v>
      </c>
      <c r="F856" s="109">
        <v>0</v>
      </c>
      <c r="G856" s="108">
        <v>0</v>
      </c>
      <c r="H856" s="64">
        <v>136.63800000000001</v>
      </c>
      <c r="I856" s="63">
        <v>0</v>
      </c>
      <c r="J856" s="63">
        <v>0</v>
      </c>
      <c r="K856" s="63">
        <v>0</v>
      </c>
      <c r="L856" s="63">
        <v>0</v>
      </c>
      <c r="M856" s="109">
        <v>0</v>
      </c>
      <c r="N856" s="31">
        <v>0</v>
      </c>
      <c r="O856" s="44">
        <v>0</v>
      </c>
      <c r="P856" s="48" t="s">
        <v>154</v>
      </c>
    </row>
    <row r="857" spans="1:16" x14ac:dyDescent="0.2">
      <c r="A857" s="28" t="s">
        <v>64</v>
      </c>
      <c r="B857" s="107">
        <v>18.117999999999999</v>
      </c>
      <c r="C857" s="109">
        <v>0</v>
      </c>
      <c r="D857" s="63">
        <v>0</v>
      </c>
      <c r="E857" s="64">
        <v>18.117999999999999</v>
      </c>
      <c r="F857" s="109">
        <v>0</v>
      </c>
      <c r="G857" s="108">
        <v>0</v>
      </c>
      <c r="H857" s="64">
        <v>18.117999999999999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8" t="s">
        <v>154</v>
      </c>
    </row>
    <row r="858" spans="1:16" x14ac:dyDescent="0.2">
      <c r="A858" s="28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">
      <c r="A859" s="2" t="s">
        <v>69</v>
      </c>
      <c r="B859" s="118">
        <v>847.8420000000001</v>
      </c>
      <c r="C859" s="64">
        <v>0</v>
      </c>
      <c r="D859" s="65">
        <v>-6</v>
      </c>
      <c r="E859" s="64">
        <v>841.8420000000001</v>
      </c>
      <c r="F859" s="64">
        <v>0</v>
      </c>
      <c r="G859" s="119">
        <v>0</v>
      </c>
      <c r="H859" s="64">
        <v>841.8420000000001</v>
      </c>
      <c r="I859" s="65">
        <v>0</v>
      </c>
      <c r="J859" s="65">
        <v>0</v>
      </c>
      <c r="K859" s="65">
        <v>0</v>
      </c>
      <c r="L859" s="65">
        <v>0</v>
      </c>
      <c r="M859" s="64">
        <v>0</v>
      </c>
      <c r="N859" s="4">
        <v>0</v>
      </c>
      <c r="O859" s="54">
        <v>0</v>
      </c>
      <c r="P859" s="55" t="s">
        <v>154</v>
      </c>
    </row>
    <row r="860" spans="1:16" s="1" customFormat="1" x14ac:dyDescent="0.2">
      <c r="A860" s="28"/>
      <c r="B860" s="107"/>
      <c r="C860" s="109"/>
      <c r="D860" s="63"/>
      <c r="E860" s="64"/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2">
      <c r="A861" s="135" t="s">
        <v>77</v>
      </c>
      <c r="B861" s="109">
        <v>26.881000000000004</v>
      </c>
      <c r="C861" s="109">
        <v>0</v>
      </c>
      <c r="D861" s="63">
        <v>0</v>
      </c>
      <c r="E861" s="64">
        <v>26.881000000000004</v>
      </c>
      <c r="F861" s="109">
        <v>0</v>
      </c>
      <c r="G861" s="108">
        <v>0</v>
      </c>
      <c r="H861" s="64">
        <v>26.881000000000004</v>
      </c>
      <c r="I861" s="58">
        <v>0</v>
      </c>
      <c r="J861" s="58">
        <v>0</v>
      </c>
      <c r="K861" s="58">
        <v>0</v>
      </c>
      <c r="L861" s="58">
        <v>0</v>
      </c>
      <c r="M861" s="109">
        <v>0</v>
      </c>
      <c r="N861" s="31">
        <v>0</v>
      </c>
      <c r="O861" s="31">
        <v>0</v>
      </c>
      <c r="P861" s="32" t="s">
        <v>59</v>
      </c>
    </row>
    <row r="862" spans="1:16" x14ac:dyDescent="0.2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">
      <c r="A863" s="29" t="s">
        <v>58</v>
      </c>
      <c r="B863" s="107">
        <v>2.95</v>
      </c>
      <c r="C863" s="109">
        <v>0</v>
      </c>
      <c r="D863" s="63">
        <v>-3</v>
      </c>
      <c r="E863" s="64">
        <v>-4.9999999999999822E-2</v>
      </c>
      <c r="F863" s="109">
        <v>0</v>
      </c>
      <c r="G863" s="108">
        <v>0</v>
      </c>
      <c r="H863" s="64">
        <v>-4.9999999999999822E-2</v>
      </c>
      <c r="I863" s="63">
        <v>0</v>
      </c>
      <c r="J863" s="63">
        <v>0</v>
      </c>
      <c r="K863" s="63">
        <v>0</v>
      </c>
      <c r="L863" s="63">
        <v>0</v>
      </c>
      <c r="M863" s="109">
        <v>0</v>
      </c>
      <c r="N863" s="31">
        <v>0</v>
      </c>
      <c r="O863" s="44">
        <v>0</v>
      </c>
      <c r="P863" s="47">
        <v>0</v>
      </c>
    </row>
    <row r="864" spans="1:16" x14ac:dyDescent="0.2">
      <c r="A864" s="29"/>
      <c r="B864" s="109">
        <v>0</v>
      </c>
      <c r="C864" s="109">
        <v>0</v>
      </c>
      <c r="D864" s="63">
        <v>0</v>
      </c>
      <c r="E864" s="64">
        <v>0</v>
      </c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7"/>
    </row>
    <row r="865" spans="1:17" x14ac:dyDescent="0.2">
      <c r="A865" s="29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7"/>
    </row>
    <row r="866" spans="1:17" x14ac:dyDescent="0.2">
      <c r="A866" s="135" t="s">
        <v>78</v>
      </c>
      <c r="B866" s="109">
        <v>106.639</v>
      </c>
      <c r="C866" s="109">
        <v>0</v>
      </c>
      <c r="D866" s="63">
        <v>9</v>
      </c>
      <c r="E866" s="64">
        <v>115.639</v>
      </c>
      <c r="F866" s="109">
        <v>0</v>
      </c>
      <c r="G866" s="108">
        <v>0</v>
      </c>
      <c r="H866" s="64">
        <v>115.639</v>
      </c>
      <c r="I866" s="58">
        <v>0</v>
      </c>
      <c r="J866" s="58">
        <v>0</v>
      </c>
      <c r="K866" s="58">
        <v>0</v>
      </c>
      <c r="L866" s="58">
        <v>0</v>
      </c>
      <c r="M866" s="109">
        <v>0</v>
      </c>
      <c r="N866" s="31">
        <v>0</v>
      </c>
      <c r="O866" s="31">
        <v>0</v>
      </c>
      <c r="P866" s="32" t="s">
        <v>59</v>
      </c>
    </row>
    <row r="867" spans="1:17" x14ac:dyDescent="0.2">
      <c r="A867" s="38"/>
      <c r="B867" s="120"/>
      <c r="C867" s="109"/>
      <c r="D867" s="63"/>
      <c r="E867" s="64"/>
      <c r="F867" s="109"/>
      <c r="G867" s="108"/>
      <c r="H867" s="64"/>
      <c r="I867" s="63"/>
      <c r="J867" s="63"/>
      <c r="K867" s="63"/>
      <c r="L867" s="63"/>
      <c r="M867" s="109"/>
      <c r="N867" s="31"/>
      <c r="O867" s="44"/>
      <c r="P867" s="48"/>
    </row>
    <row r="868" spans="1:17" x14ac:dyDescent="0.2">
      <c r="A868" s="40" t="s">
        <v>52</v>
      </c>
      <c r="B868" s="107">
        <v>0</v>
      </c>
      <c r="C868" s="109">
        <v>0</v>
      </c>
      <c r="D868" s="63">
        <v>0</v>
      </c>
      <c r="E868" s="64">
        <v>0</v>
      </c>
      <c r="F868" s="109"/>
      <c r="G868" s="108"/>
      <c r="H868" s="64">
        <v>0</v>
      </c>
      <c r="I868" s="63"/>
      <c r="J868" s="63"/>
      <c r="K868" s="63"/>
      <c r="L868" s="63"/>
      <c r="M868" s="109"/>
      <c r="N868" s="31"/>
      <c r="O868" s="44"/>
      <c r="P868" s="48"/>
    </row>
    <row r="869" spans="1:17" x14ac:dyDescent="0.2">
      <c r="A869" s="28"/>
      <c r="B869" s="107"/>
      <c r="C869" s="109"/>
      <c r="D869" s="63"/>
      <c r="E869" s="64"/>
      <c r="F869" s="109"/>
      <c r="G869" s="108"/>
      <c r="H869" s="64"/>
      <c r="I869" s="63"/>
      <c r="J869" s="63"/>
      <c r="K869" s="63"/>
      <c r="L869" s="63"/>
      <c r="M869" s="109"/>
      <c r="N869" s="31"/>
      <c r="O869" s="44"/>
      <c r="P869" s="48"/>
    </row>
    <row r="870" spans="1:17" x14ac:dyDescent="0.2">
      <c r="A870" s="2" t="s">
        <v>14</v>
      </c>
      <c r="B870" s="118">
        <v>984.31200000000013</v>
      </c>
      <c r="C870" s="64">
        <v>0</v>
      </c>
      <c r="D870" s="65">
        <v>0</v>
      </c>
      <c r="E870" s="64">
        <v>984.31200000000013</v>
      </c>
      <c r="F870" s="64">
        <v>0</v>
      </c>
      <c r="G870" s="119">
        <v>0</v>
      </c>
      <c r="H870" s="64">
        <v>984.31200000000013</v>
      </c>
      <c r="I870" s="65">
        <v>0</v>
      </c>
      <c r="J870" s="65">
        <v>0</v>
      </c>
      <c r="K870" s="65">
        <v>0</v>
      </c>
      <c r="L870" s="65">
        <v>0</v>
      </c>
      <c r="M870" s="64">
        <v>0</v>
      </c>
      <c r="N870" s="4">
        <v>0</v>
      </c>
      <c r="O870" s="54">
        <v>0</v>
      </c>
      <c r="P870" s="55" t="s">
        <v>154</v>
      </c>
    </row>
    <row r="871" spans="1:17" x14ac:dyDescent="0.2">
      <c r="A871" s="37"/>
      <c r="B871" s="111"/>
      <c r="C871" s="112"/>
      <c r="D871" s="66"/>
      <c r="E871" s="113"/>
      <c r="F871" s="66"/>
      <c r="G871" s="114"/>
      <c r="H871" s="113"/>
      <c r="I871" s="115"/>
      <c r="J871" s="115"/>
      <c r="K871" s="115"/>
      <c r="L871" s="115"/>
      <c r="M871" s="66"/>
      <c r="N871" s="35"/>
      <c r="O871" s="45"/>
      <c r="P871" s="49"/>
    </row>
    <row r="872" spans="1:17" x14ac:dyDescent="0.2">
      <c r="A872" s="12" t="s">
        <v>155</v>
      </c>
    </row>
    <row r="873" spans="1:17" x14ac:dyDescent="0.2">
      <c r="A873" s="7" t="s">
        <v>56</v>
      </c>
    </row>
    <row r="875" spans="1:17" x14ac:dyDescent="0.2">
      <c r="A875" s="7" t="s">
        <v>148</v>
      </c>
    </row>
    <row r="876" spans="1:17" x14ac:dyDescent="0.2">
      <c r="A876" s="12" t="s">
        <v>62</v>
      </c>
    </row>
    <row r="877" spans="1:17" x14ac:dyDescent="0.2">
      <c r="A877" s="13"/>
      <c r="B877" s="79"/>
      <c r="C877" s="60" t="s">
        <v>15</v>
      </c>
      <c r="D877" s="60" t="s">
        <v>15</v>
      </c>
      <c r="E877" s="80" t="s">
        <v>67</v>
      </c>
      <c r="F877" s="60" t="s">
        <v>17</v>
      </c>
      <c r="G877" s="81" t="s">
        <v>18</v>
      </c>
      <c r="H877" s="82"/>
      <c r="I877" s="83" t="s">
        <v>19</v>
      </c>
      <c r="J877" s="84"/>
      <c r="K877" s="84"/>
      <c r="L877" s="84"/>
      <c r="M877" s="85"/>
      <c r="N877" s="15"/>
      <c r="O877" s="16"/>
      <c r="P877" s="13" t="s">
        <v>53</v>
      </c>
    </row>
    <row r="878" spans="1:17" s="1" customFormat="1" x14ac:dyDescent="0.2">
      <c r="A878" s="17" t="s">
        <v>0</v>
      </c>
      <c r="B878" s="86" t="s">
        <v>151</v>
      </c>
      <c r="C878" s="87" t="s">
        <v>21</v>
      </c>
      <c r="D878" s="61" t="s">
        <v>21</v>
      </c>
      <c r="E878" s="88" t="s">
        <v>15</v>
      </c>
      <c r="F878" s="87" t="s">
        <v>22</v>
      </c>
      <c r="G878" s="89" t="s">
        <v>23</v>
      </c>
      <c r="H878" s="88" t="s">
        <v>24</v>
      </c>
      <c r="I878" s="90" t="s">
        <v>25</v>
      </c>
      <c r="J878" s="90"/>
      <c r="K878" s="90"/>
      <c r="L878" s="91" t="s">
        <v>16</v>
      </c>
      <c r="M878" s="92"/>
      <c r="N878" s="20" t="s">
        <v>26</v>
      </c>
      <c r="O878" s="15"/>
      <c r="P878" s="21" t="s">
        <v>54</v>
      </c>
    </row>
    <row r="879" spans="1:17" x14ac:dyDescent="0.2">
      <c r="A879" s="17"/>
      <c r="B879" s="86" t="s">
        <v>65</v>
      </c>
      <c r="C879" s="87" t="s">
        <v>28</v>
      </c>
      <c r="D879" s="61" t="s">
        <v>28</v>
      </c>
      <c r="E879" s="88" t="s">
        <v>20</v>
      </c>
      <c r="F879" s="61" t="s">
        <v>29</v>
      </c>
      <c r="G879" s="89" t="s">
        <v>30</v>
      </c>
      <c r="H879" s="88" t="s">
        <v>31</v>
      </c>
      <c r="I879" s="93">
        <v>45294</v>
      </c>
      <c r="J879" s="93">
        <v>45301</v>
      </c>
      <c r="K879" s="93">
        <v>45308</v>
      </c>
      <c r="L879" s="94" t="s">
        <v>24</v>
      </c>
      <c r="M879" s="60" t="s">
        <v>30</v>
      </c>
      <c r="N879" s="14" t="s">
        <v>24</v>
      </c>
      <c r="O879" s="14" t="s">
        <v>30</v>
      </c>
      <c r="P879" s="21" t="s">
        <v>55</v>
      </c>
    </row>
    <row r="880" spans="1:17" x14ac:dyDescent="0.2">
      <c r="A880" s="22"/>
      <c r="B880" s="86"/>
      <c r="C880" s="61" t="s">
        <v>32</v>
      </c>
      <c r="D880" s="61" t="s">
        <v>66</v>
      </c>
      <c r="E880" s="88" t="s">
        <v>27</v>
      </c>
      <c r="F880" s="61" t="s">
        <v>33</v>
      </c>
      <c r="G880" s="89" t="s">
        <v>15</v>
      </c>
      <c r="H880" s="88"/>
      <c r="I880" s="116"/>
      <c r="J880" s="116"/>
      <c r="K880" s="99"/>
      <c r="L880" s="116"/>
      <c r="M880" s="61" t="s">
        <v>15</v>
      </c>
      <c r="N880" s="19"/>
      <c r="O880" s="18" t="s">
        <v>15</v>
      </c>
      <c r="P880" s="22" t="s">
        <v>31</v>
      </c>
      <c r="Q880" s="9"/>
    </row>
    <row r="881" spans="1:16" x14ac:dyDescent="0.2">
      <c r="A881" s="36"/>
      <c r="B881" s="117"/>
      <c r="C881" s="101"/>
      <c r="D881" s="67"/>
      <c r="E881" s="102"/>
      <c r="F881" s="67"/>
      <c r="G881" s="103"/>
      <c r="H881" s="102"/>
      <c r="I881" s="104"/>
      <c r="J881" s="104"/>
      <c r="K881" s="104"/>
      <c r="L881" s="105"/>
      <c r="M881" s="106"/>
      <c r="N881" s="27"/>
      <c r="O881" s="42"/>
      <c r="P881" s="46"/>
    </row>
    <row r="882" spans="1:16" x14ac:dyDescent="0.2">
      <c r="A882" s="28"/>
      <c r="B882" s="209" t="s">
        <v>132</v>
      </c>
      <c r="C882" s="210"/>
      <c r="D882" s="210"/>
      <c r="E882" s="210"/>
      <c r="F882" s="210"/>
      <c r="G882" s="210"/>
      <c r="H882" s="210"/>
      <c r="I882" s="210"/>
      <c r="J882" s="210"/>
      <c r="K882" s="210"/>
      <c r="L882" s="210"/>
      <c r="M882" s="210"/>
      <c r="N882" s="210"/>
      <c r="O882" s="211"/>
      <c r="P882" s="47"/>
    </row>
    <row r="883" spans="1:16" x14ac:dyDescent="0.2">
      <c r="A883" s="28"/>
      <c r="B883" s="107"/>
      <c r="C883" s="70"/>
      <c r="D883" s="63"/>
      <c r="E883" s="65"/>
      <c r="F883" s="63"/>
      <c r="G883" s="108"/>
      <c r="H883" s="65"/>
      <c r="I883" s="99"/>
      <c r="J883" s="99"/>
      <c r="K883" s="99"/>
      <c r="L883" s="99"/>
      <c r="M883" s="63"/>
      <c r="N883" s="30"/>
      <c r="O883" s="43"/>
      <c r="P883" s="47"/>
    </row>
    <row r="884" spans="1:16" x14ac:dyDescent="0.2">
      <c r="A884" s="28" t="s">
        <v>1</v>
      </c>
      <c r="B884" s="107">
        <v>41.304000000000002</v>
      </c>
      <c r="C884" s="109">
        <v>0</v>
      </c>
      <c r="D884" s="63">
        <v>12.899999999999999</v>
      </c>
      <c r="E884" s="64">
        <v>54.204000000000001</v>
      </c>
      <c r="F884" s="109">
        <v>20.170999999999999</v>
      </c>
      <c r="G884" s="108">
        <v>37.213120802892774</v>
      </c>
      <c r="H884" s="64">
        <v>34.033000000000001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2">
      <c r="A885" s="28" t="s">
        <v>2</v>
      </c>
      <c r="B885" s="107">
        <v>89.781000000000006</v>
      </c>
      <c r="C885" s="109">
        <v>0</v>
      </c>
      <c r="D885" s="63">
        <v>25.900000000000006</v>
      </c>
      <c r="E885" s="64">
        <v>115.68100000000001</v>
      </c>
      <c r="F885" s="109">
        <v>0</v>
      </c>
      <c r="G885" s="108">
        <v>0</v>
      </c>
      <c r="H885" s="64">
        <v>115.68100000000001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2">
      <c r="A886" s="28" t="s">
        <v>3</v>
      </c>
      <c r="B886" s="107">
        <v>1.2</v>
      </c>
      <c r="C886" s="109">
        <v>0</v>
      </c>
      <c r="D886" s="63">
        <v>-0.8</v>
      </c>
      <c r="E886" s="64">
        <v>0.39999999999999991</v>
      </c>
      <c r="F886" s="109">
        <v>0</v>
      </c>
      <c r="G886" s="108">
        <v>0</v>
      </c>
      <c r="H886" s="64">
        <v>0.39999999999999991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2">
      <c r="A887" s="28" t="s">
        <v>4</v>
      </c>
      <c r="B887" s="107">
        <v>13.7</v>
      </c>
      <c r="C887" s="109">
        <v>-0.40000000000000036</v>
      </c>
      <c r="D887" s="63">
        <v>-2.9000000000000004</v>
      </c>
      <c r="E887" s="64">
        <v>10.799999999999999</v>
      </c>
      <c r="F887" s="109">
        <v>0</v>
      </c>
      <c r="G887" s="108">
        <v>0</v>
      </c>
      <c r="H887" s="64">
        <v>10.799999999999999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 t="s">
        <v>154</v>
      </c>
    </row>
    <row r="888" spans="1:16" x14ac:dyDescent="0.2">
      <c r="A888" s="28" t="s">
        <v>5</v>
      </c>
      <c r="B888" s="107">
        <v>0.8</v>
      </c>
      <c r="C888" s="109">
        <v>0</v>
      </c>
      <c r="D888" s="63">
        <v>0</v>
      </c>
      <c r="E888" s="64">
        <v>0.8</v>
      </c>
      <c r="F888" s="109">
        <v>0.47699999999999998</v>
      </c>
      <c r="G888" s="108">
        <v>59.624999999999993</v>
      </c>
      <c r="H888" s="64">
        <v>0.32300000000000006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 t="s">
        <v>154</v>
      </c>
    </row>
    <row r="889" spans="1:16" x14ac:dyDescent="0.2">
      <c r="A889" s="28" t="s">
        <v>34</v>
      </c>
      <c r="B889" s="107">
        <v>1</v>
      </c>
      <c r="C889" s="109">
        <v>0</v>
      </c>
      <c r="D889" s="63">
        <v>-1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2">
      <c r="A890" s="28" t="s">
        <v>6</v>
      </c>
      <c r="B890" s="107">
        <v>0.2</v>
      </c>
      <c r="C890" s="109">
        <v>0</v>
      </c>
      <c r="D890" s="63">
        <v>-0.2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">
      <c r="A891" s="28" t="s">
        <v>13</v>
      </c>
      <c r="B891" s="107">
        <v>210.77600000000001</v>
      </c>
      <c r="C891" s="109">
        <v>0</v>
      </c>
      <c r="D891" s="63">
        <v>-5.8000000000000114</v>
      </c>
      <c r="E891" s="64">
        <v>204.976</v>
      </c>
      <c r="F891" s="109">
        <v>169.423</v>
      </c>
      <c r="G891" s="108">
        <v>82.655042541565834</v>
      </c>
      <c r="H891" s="64">
        <v>35.552999999999997</v>
      </c>
      <c r="I891" s="63">
        <v>0</v>
      </c>
      <c r="J891" s="63">
        <v>6.0349999999999966</v>
      </c>
      <c r="K891" s="63">
        <v>0</v>
      </c>
      <c r="L891" s="63">
        <v>0</v>
      </c>
      <c r="M891" s="109">
        <v>0</v>
      </c>
      <c r="N891" s="31">
        <v>1.5087499999999991</v>
      </c>
      <c r="O891" s="44">
        <v>0.73606178284286905</v>
      </c>
      <c r="P891" s="48">
        <v>21.564540182270104</v>
      </c>
    </row>
    <row r="892" spans="1:16" x14ac:dyDescent="0.2">
      <c r="A892" s="28" t="s">
        <v>63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2">
      <c r="A893" s="29" t="s">
        <v>75</v>
      </c>
      <c r="B893" s="109">
        <v>3</v>
      </c>
      <c r="C893" s="109">
        <v>0</v>
      </c>
      <c r="D893" s="63">
        <v>3.4000000000000004</v>
      </c>
      <c r="E893" s="64">
        <v>6.4</v>
      </c>
      <c r="F893" s="109">
        <v>0</v>
      </c>
      <c r="G893" s="108">
        <v>0</v>
      </c>
      <c r="H893" s="64">
        <v>6.4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2">
      <c r="A894" s="3" t="s">
        <v>68</v>
      </c>
      <c r="B894" s="64">
        <v>361.76099999999997</v>
      </c>
      <c r="C894" s="64">
        <v>-0.40000000000000036</v>
      </c>
      <c r="D894" s="64">
        <v>31.500000000000057</v>
      </c>
      <c r="E894" s="64">
        <v>393.26100000000002</v>
      </c>
      <c r="F894" s="64">
        <v>190.071</v>
      </c>
      <c r="G894" s="119">
        <v>48.332023770473036</v>
      </c>
      <c r="H894" s="64">
        <v>203.19000000000003</v>
      </c>
      <c r="I894" s="64">
        <v>0</v>
      </c>
      <c r="J894" s="64">
        <v>6.0349999999999966</v>
      </c>
      <c r="K894" s="64">
        <v>0</v>
      </c>
      <c r="L894" s="64">
        <v>0</v>
      </c>
      <c r="M894" s="64">
        <v>0</v>
      </c>
      <c r="N894" s="4">
        <v>1.5087499999999991</v>
      </c>
      <c r="O894" s="4">
        <v>0.38365106125448467</v>
      </c>
      <c r="P894" s="32" t="s">
        <v>154</v>
      </c>
    </row>
    <row r="895" spans="1:16" x14ac:dyDescent="0.2">
      <c r="A895" s="28"/>
      <c r="B895" s="107"/>
      <c r="C895" s="109"/>
      <c r="D895" s="63"/>
      <c r="E895" s="64"/>
      <c r="F895" s="109"/>
      <c r="G895" s="108"/>
      <c r="H895" s="64"/>
      <c r="I895" s="63"/>
      <c r="J895" s="63"/>
      <c r="K895" s="63"/>
      <c r="L895" s="63"/>
      <c r="M895" s="109"/>
      <c r="N895" s="31"/>
      <c r="O895" s="44"/>
      <c r="P895" s="48"/>
    </row>
    <row r="896" spans="1:16" x14ac:dyDescent="0.2">
      <c r="A896" s="28" t="s">
        <v>35</v>
      </c>
      <c r="B896" s="107">
        <v>11.608000000000001</v>
      </c>
      <c r="C896" s="109">
        <v>0</v>
      </c>
      <c r="D896" s="63">
        <v>-3.4000000000000004</v>
      </c>
      <c r="E896" s="64">
        <v>8.2080000000000002</v>
      </c>
      <c r="F896" s="109">
        <v>2.387</v>
      </c>
      <c r="G896" s="108">
        <v>29.081384015594541</v>
      </c>
      <c r="H896" s="64">
        <v>5.8209999999999997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2">
      <c r="A897" s="28" t="s">
        <v>57</v>
      </c>
      <c r="B897" s="107">
        <v>488.23599999999999</v>
      </c>
      <c r="C897" s="109">
        <v>0</v>
      </c>
      <c r="D897" s="63">
        <v>83</v>
      </c>
      <c r="E897" s="64">
        <v>571.23599999999999</v>
      </c>
      <c r="F897" s="109">
        <v>237.63551589393651</v>
      </c>
      <c r="G897" s="108">
        <v>41.600234560485774</v>
      </c>
      <c r="H897" s="64">
        <v>333.6004841060635</v>
      </c>
      <c r="I897" s="63">
        <v>5.6011799430850147</v>
      </c>
      <c r="J897" s="63">
        <v>10.657399957656992</v>
      </c>
      <c r="K897" s="63">
        <v>0</v>
      </c>
      <c r="L897" s="63">
        <v>0</v>
      </c>
      <c r="M897" s="109">
        <v>0</v>
      </c>
      <c r="N897" s="31">
        <v>4.0646449751855016</v>
      </c>
      <c r="O897" s="44">
        <v>0.71155266390519878</v>
      </c>
      <c r="P897" s="48" t="s">
        <v>154</v>
      </c>
    </row>
    <row r="898" spans="1:16" x14ac:dyDescent="0.2">
      <c r="A898" s="28" t="s">
        <v>147</v>
      </c>
      <c r="B898" s="107">
        <v>200.74600000000001</v>
      </c>
      <c r="C898" s="109">
        <v>0</v>
      </c>
      <c r="D898" s="63">
        <v>40.400000000000006</v>
      </c>
      <c r="E898" s="64">
        <v>241.14600000000002</v>
      </c>
      <c r="F898" s="109">
        <v>48.266137993871901</v>
      </c>
      <c r="G898" s="108">
        <v>20.015317688815859</v>
      </c>
      <c r="H898" s="64">
        <v>192.87986200612812</v>
      </c>
      <c r="I898" s="63">
        <v>2.9043999925200126E-2</v>
      </c>
      <c r="J898" s="63">
        <v>0.36294868654849921</v>
      </c>
      <c r="K898" s="63">
        <v>0</v>
      </c>
      <c r="L898" s="63">
        <v>8.7980000078999865E-3</v>
      </c>
      <c r="M898" s="109">
        <v>3.6484121685203099E-3</v>
      </c>
      <c r="N898" s="31">
        <v>0.10019767162039983</v>
      </c>
      <c r="O898" s="44">
        <v>4.1550625604571428E-2</v>
      </c>
      <c r="P898" s="48" t="s">
        <v>154</v>
      </c>
    </row>
    <row r="899" spans="1:16" x14ac:dyDescent="0.2">
      <c r="A899" s="28" t="s">
        <v>7</v>
      </c>
      <c r="B899" s="107">
        <v>0.108</v>
      </c>
      <c r="C899" s="109">
        <v>0</v>
      </c>
      <c r="D899" s="63">
        <v>0</v>
      </c>
      <c r="E899" s="64">
        <v>0.108</v>
      </c>
      <c r="F899" s="109">
        <v>0</v>
      </c>
      <c r="G899" s="108">
        <v>0</v>
      </c>
      <c r="H899" s="64">
        <v>0.108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 t="s">
        <v>154</v>
      </c>
    </row>
    <row r="900" spans="1:16" x14ac:dyDescent="0.2">
      <c r="A900" s="28" t="s">
        <v>150</v>
      </c>
      <c r="B900" s="107">
        <v>0.80500000000000005</v>
      </c>
      <c r="C900" s="109">
        <v>0</v>
      </c>
      <c r="D900" s="63">
        <v>3.2999999999999994</v>
      </c>
      <c r="E900" s="64">
        <v>4.1049999999999995</v>
      </c>
      <c r="F900" s="109">
        <v>3.9673283929824863</v>
      </c>
      <c r="G900" s="108">
        <v>96.646245870462522</v>
      </c>
      <c r="H900" s="64">
        <v>0.13767160701751324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 t="s">
        <v>154</v>
      </c>
    </row>
    <row r="901" spans="1:16" x14ac:dyDescent="0.2">
      <c r="A901" s="28" t="s">
        <v>8</v>
      </c>
      <c r="B901" s="107">
        <v>21.719000000000001</v>
      </c>
      <c r="C901" s="109">
        <v>0</v>
      </c>
      <c r="D901" s="63">
        <v>-0.19999999999999929</v>
      </c>
      <c r="E901" s="64">
        <v>21.519000000000002</v>
      </c>
      <c r="F901" s="109">
        <v>9.3916725339368003</v>
      </c>
      <c r="G901" s="108">
        <v>43.643629043806868</v>
      </c>
      <c r="H901" s="64">
        <v>12.127327466063202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 t="s">
        <v>154</v>
      </c>
    </row>
    <row r="902" spans="1:16" x14ac:dyDescent="0.2">
      <c r="A902" s="28" t="s">
        <v>9</v>
      </c>
      <c r="B902" s="107">
        <v>18.515999999999998</v>
      </c>
      <c r="C902" s="109">
        <v>0</v>
      </c>
      <c r="D902" s="63">
        <v>-10.8</v>
      </c>
      <c r="E902" s="64">
        <v>7.7159999999999975</v>
      </c>
      <c r="F902" s="109">
        <v>1.4543199991062301</v>
      </c>
      <c r="G902" s="108">
        <v>18.848107816306772</v>
      </c>
      <c r="H902" s="64">
        <v>6.261680000893767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 t="s">
        <v>154</v>
      </c>
    </row>
    <row r="903" spans="1:16" s="1" customFormat="1" x14ac:dyDescent="0.2">
      <c r="A903" s="28" t="s">
        <v>10</v>
      </c>
      <c r="B903" s="107">
        <v>1219.4290000000001</v>
      </c>
      <c r="C903" s="109">
        <v>0</v>
      </c>
      <c r="D903" s="63">
        <v>-7.0999999999999091</v>
      </c>
      <c r="E903" s="64">
        <v>1212.3290000000002</v>
      </c>
      <c r="F903" s="109">
        <v>264.0305183781</v>
      </c>
      <c r="G903" s="108">
        <v>21.778784338088087</v>
      </c>
      <c r="H903" s="64">
        <v>948.29848162190024</v>
      </c>
      <c r="I903" s="63">
        <v>2.7444410315150094</v>
      </c>
      <c r="J903" s="63">
        <v>2.8218280091139718</v>
      </c>
      <c r="K903" s="63">
        <v>0</v>
      </c>
      <c r="L903" s="63">
        <v>0.9206100463870257</v>
      </c>
      <c r="M903" s="109">
        <v>7.5937311273344577E-2</v>
      </c>
      <c r="N903" s="31">
        <v>1.6217197717540017</v>
      </c>
      <c r="O903" s="44">
        <v>0.13376894982748094</v>
      </c>
      <c r="P903" s="48" t="s">
        <v>154</v>
      </c>
    </row>
    <row r="904" spans="1:16" x14ac:dyDescent="0.2">
      <c r="A904" s="28" t="s">
        <v>11</v>
      </c>
      <c r="B904" s="107">
        <v>30.501000000000001</v>
      </c>
      <c r="C904" s="109">
        <v>0</v>
      </c>
      <c r="D904" s="63">
        <v>5.1999999999999993</v>
      </c>
      <c r="E904" s="64">
        <v>35.701000000000001</v>
      </c>
      <c r="F904" s="109">
        <v>12.6529489675675</v>
      </c>
      <c r="G904" s="108">
        <v>35.441441325362035</v>
      </c>
      <c r="H904" s="64">
        <v>23.0480510324325</v>
      </c>
      <c r="I904" s="63">
        <v>2.6399999362993753E-3</v>
      </c>
      <c r="J904" s="63">
        <v>0.12362499878190114</v>
      </c>
      <c r="K904" s="63">
        <v>0</v>
      </c>
      <c r="L904" s="63">
        <v>0</v>
      </c>
      <c r="M904" s="109">
        <v>0</v>
      </c>
      <c r="N904" s="31">
        <v>3.1566249679550129E-2</v>
      </c>
      <c r="O904" s="44">
        <v>8.8418390744097158E-2</v>
      </c>
      <c r="P904" s="48" t="s">
        <v>154</v>
      </c>
    </row>
    <row r="905" spans="1:16" x14ac:dyDescent="0.2">
      <c r="A905" s="28" t="s">
        <v>36</v>
      </c>
      <c r="B905" s="107">
        <v>0</v>
      </c>
      <c r="C905" s="109">
        <v>0.4</v>
      </c>
      <c r="D905" s="63">
        <v>0.4</v>
      </c>
      <c r="E905" s="64">
        <v>0.4</v>
      </c>
      <c r="F905" s="109">
        <v>0.32454999491572378</v>
      </c>
      <c r="G905" s="108">
        <v>81.13749872893095</v>
      </c>
      <c r="H905" s="64">
        <v>7.5450005084276239E-2</v>
      </c>
      <c r="I905" s="63">
        <v>0</v>
      </c>
      <c r="J905" s="63">
        <v>0</v>
      </c>
      <c r="K905" s="63">
        <v>0</v>
      </c>
      <c r="L905" s="63">
        <v>0</v>
      </c>
      <c r="M905" s="109">
        <v>0</v>
      </c>
      <c r="N905" s="31">
        <v>0</v>
      </c>
      <c r="O905" s="44">
        <v>0</v>
      </c>
      <c r="P905" s="48" t="s">
        <v>154</v>
      </c>
    </row>
    <row r="906" spans="1:16" hidden="1" x14ac:dyDescent="0.2">
      <c r="A906" s="28" t="s">
        <v>12</v>
      </c>
      <c r="B906" s="107">
        <v>0</v>
      </c>
      <c r="C906" s="109">
        <v>0</v>
      </c>
      <c r="D906" s="63">
        <v>0</v>
      </c>
      <c r="E906" s="64">
        <v>0</v>
      </c>
      <c r="F906" s="109">
        <v>0</v>
      </c>
      <c r="G906" s="108">
        <v>0</v>
      </c>
      <c r="H906" s="64">
        <v>0</v>
      </c>
      <c r="I906" s="63">
        <v>0</v>
      </c>
      <c r="J906" s="63">
        <v>0</v>
      </c>
      <c r="K906" s="63">
        <v>0</v>
      </c>
      <c r="L906" s="63">
        <v>0</v>
      </c>
      <c r="M906" s="109">
        <v>0</v>
      </c>
      <c r="N906" s="31">
        <v>0</v>
      </c>
      <c r="O906" s="44">
        <v>0</v>
      </c>
      <c r="P906" s="48">
        <v>0</v>
      </c>
    </row>
    <row r="907" spans="1:16" x14ac:dyDescent="0.2">
      <c r="A907" s="28" t="s">
        <v>37</v>
      </c>
      <c r="B907" s="107">
        <v>1395.893</v>
      </c>
      <c r="C907" s="109">
        <v>0</v>
      </c>
      <c r="D907" s="63">
        <v>0</v>
      </c>
      <c r="E907" s="64">
        <v>1395.893</v>
      </c>
      <c r="F907" s="109">
        <v>722.28253939485592</v>
      </c>
      <c r="G907" s="108">
        <v>51.743402925213886</v>
      </c>
      <c r="H907" s="64">
        <v>673.61046060514411</v>
      </c>
      <c r="I907" s="63">
        <v>15.976559843063001</v>
      </c>
      <c r="J907" s="63">
        <v>10.839559915542964</v>
      </c>
      <c r="K907" s="63">
        <v>0</v>
      </c>
      <c r="L907" s="63">
        <v>0</v>
      </c>
      <c r="M907" s="109">
        <v>0</v>
      </c>
      <c r="N907" s="31">
        <v>6.7040299396514911</v>
      </c>
      <c r="O907" s="44">
        <v>0.48026818242168212</v>
      </c>
      <c r="P907" s="48" t="s">
        <v>154</v>
      </c>
    </row>
    <row r="908" spans="1:16" x14ac:dyDescent="0.2">
      <c r="A908" s="28" t="s">
        <v>64</v>
      </c>
      <c r="B908" s="107">
        <v>16.954999999999998</v>
      </c>
      <c r="C908" s="109">
        <v>0</v>
      </c>
      <c r="D908" s="63">
        <v>9.1000000000000014</v>
      </c>
      <c r="E908" s="64">
        <v>26.055</v>
      </c>
      <c r="F908" s="109">
        <v>27.7974849512056</v>
      </c>
      <c r="G908" s="108">
        <v>106.68771810096182</v>
      </c>
      <c r="H908" s="64">
        <v>-1.7424849512056007</v>
      </c>
      <c r="I908" s="63">
        <v>1.4832000169899828E-2</v>
      </c>
      <c r="J908" s="63">
        <v>0.33337000729149935</v>
      </c>
      <c r="K908" s="63">
        <v>0</v>
      </c>
      <c r="L908" s="63">
        <v>0</v>
      </c>
      <c r="M908" s="109">
        <v>0</v>
      </c>
      <c r="N908" s="31">
        <v>8.7050501865349794E-2</v>
      </c>
      <c r="O908" s="44">
        <v>0.33410286649529763</v>
      </c>
      <c r="P908" s="48">
        <v>0</v>
      </c>
    </row>
    <row r="909" spans="1:16" x14ac:dyDescent="0.2">
      <c r="A909" s="28"/>
      <c r="B909" s="107"/>
      <c r="C909" s="109"/>
      <c r="D909" s="63"/>
      <c r="E909" s="64"/>
      <c r="F909" s="109"/>
      <c r="G909" s="108"/>
      <c r="H909" s="64"/>
      <c r="I909" s="109"/>
      <c r="J909" s="109"/>
      <c r="K909" s="109"/>
      <c r="L909" s="109"/>
      <c r="M909" s="109"/>
      <c r="N909" s="31"/>
      <c r="O909" s="44"/>
      <c r="P909" s="47"/>
    </row>
    <row r="910" spans="1:16" x14ac:dyDescent="0.2">
      <c r="A910" s="2" t="s">
        <v>69</v>
      </c>
      <c r="B910" s="118">
        <v>3766.2770000000005</v>
      </c>
      <c r="C910" s="64">
        <v>0</v>
      </c>
      <c r="D910" s="65">
        <v>151.39999999999964</v>
      </c>
      <c r="E910" s="64">
        <v>3917.6770000000001</v>
      </c>
      <c r="F910" s="64">
        <v>1520.2610165004787</v>
      </c>
      <c r="G910" s="119">
        <v>38.805164808137036</v>
      </c>
      <c r="H910" s="64">
        <v>2397.4159834995216</v>
      </c>
      <c r="I910" s="65">
        <v>24.368696817694399</v>
      </c>
      <c r="J910" s="65">
        <v>31.173731574936028</v>
      </c>
      <c r="K910" s="65">
        <v>0</v>
      </c>
      <c r="L910" s="65">
        <v>0.92940804639488306</v>
      </c>
      <c r="M910" s="64">
        <v>2.3723447502049889E-2</v>
      </c>
      <c r="N910" s="4">
        <v>14.117959109756328</v>
      </c>
      <c r="O910" s="54">
        <v>0.36036557147912718</v>
      </c>
      <c r="P910" s="55" t="s">
        <v>154</v>
      </c>
    </row>
    <row r="911" spans="1:16" x14ac:dyDescent="0.2">
      <c r="A911" s="28"/>
      <c r="B911" s="107"/>
      <c r="C911" s="109"/>
      <c r="D911" s="63"/>
      <c r="E911" s="64"/>
      <c r="F911" s="109"/>
      <c r="G911" s="108"/>
      <c r="H911" s="64"/>
      <c r="I911" s="109"/>
      <c r="J911" s="109"/>
      <c r="K911" s="109"/>
      <c r="L911" s="109"/>
      <c r="M911" s="109"/>
      <c r="N911" s="31"/>
      <c r="O911" s="44"/>
      <c r="P911" s="47"/>
    </row>
    <row r="912" spans="1:16" x14ac:dyDescent="0.2">
      <c r="A912" s="135" t="s">
        <v>77</v>
      </c>
      <c r="B912" s="109">
        <v>153.42699999999999</v>
      </c>
      <c r="C912" s="109">
        <v>0</v>
      </c>
      <c r="D912" s="63">
        <v>0</v>
      </c>
      <c r="E912" s="64">
        <v>153.42699999999999</v>
      </c>
      <c r="F912" s="109">
        <v>2.5702324689645302</v>
      </c>
      <c r="G912" s="108">
        <v>1.6752152287175859</v>
      </c>
      <c r="H912" s="64">
        <v>150.85676753103547</v>
      </c>
      <c r="I912" s="58">
        <v>0</v>
      </c>
      <c r="J912" s="58">
        <v>7.6320000030101198E-3</v>
      </c>
      <c r="K912" s="58">
        <v>0</v>
      </c>
      <c r="L912" s="58">
        <v>3.4979999065400946E-3</v>
      </c>
      <c r="M912" s="109">
        <v>2.2799115582916273E-3</v>
      </c>
      <c r="N912" s="31">
        <v>2.7824999773875536E-3</v>
      </c>
      <c r="O912" s="31">
        <v>1.8135660459942212E-3</v>
      </c>
      <c r="P912" s="32" t="s">
        <v>59</v>
      </c>
    </row>
    <row r="913" spans="1:17" x14ac:dyDescent="0.2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8"/>
    </row>
    <row r="914" spans="1:17" x14ac:dyDescent="0.2">
      <c r="A914" s="29" t="s">
        <v>58</v>
      </c>
      <c r="B914" s="107">
        <v>0.94399999999999995</v>
      </c>
      <c r="C914" s="109">
        <v>0</v>
      </c>
      <c r="D914" s="63">
        <v>-0.4</v>
      </c>
      <c r="E914" s="64">
        <v>0.54399999999999993</v>
      </c>
      <c r="F914" s="109">
        <v>0</v>
      </c>
      <c r="G914" s="108">
        <v>0</v>
      </c>
      <c r="H914" s="64">
        <v>0.54399999999999993</v>
      </c>
      <c r="I914" s="63">
        <v>0</v>
      </c>
      <c r="J914" s="63">
        <v>0</v>
      </c>
      <c r="K914" s="63">
        <v>0</v>
      </c>
      <c r="L914" s="63">
        <v>0</v>
      </c>
      <c r="M914" s="109">
        <v>0</v>
      </c>
      <c r="N914" s="31">
        <v>0</v>
      </c>
      <c r="O914" s="44">
        <v>0</v>
      </c>
      <c r="P914" s="47" t="s">
        <v>154</v>
      </c>
    </row>
    <row r="915" spans="1:17" x14ac:dyDescent="0.2">
      <c r="A915" s="29"/>
      <c r="B915" s="109">
        <v>0</v>
      </c>
      <c r="C915" s="109">
        <v>0</v>
      </c>
      <c r="D915" s="63">
        <v>0</v>
      </c>
      <c r="E915" s="64">
        <v>0</v>
      </c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2">
      <c r="A916" s="29"/>
      <c r="B916" s="107"/>
      <c r="C916" s="109"/>
      <c r="D916" s="63"/>
      <c r="E916" s="64"/>
      <c r="F916" s="109"/>
      <c r="G916" s="108"/>
      <c r="H916" s="64"/>
      <c r="I916" s="63"/>
      <c r="J916" s="63"/>
      <c r="K916" s="63"/>
      <c r="L916" s="63"/>
      <c r="M916" s="109"/>
      <c r="N916" s="31"/>
      <c r="O916" s="44"/>
      <c r="P916" s="47"/>
    </row>
    <row r="917" spans="1:17" x14ac:dyDescent="0.2">
      <c r="A917" s="135" t="s">
        <v>78</v>
      </c>
      <c r="B917" s="109">
        <v>479.51300000000003</v>
      </c>
      <c r="C917" s="109">
        <v>0</v>
      </c>
      <c r="D917" s="63">
        <v>-80.699999999999989</v>
      </c>
      <c r="E917" s="64">
        <v>398.81300000000005</v>
      </c>
      <c r="F917" s="109">
        <v>10.3709797858372</v>
      </c>
      <c r="G917" s="108">
        <v>2.6004618169009537</v>
      </c>
      <c r="H917" s="64">
        <v>388.44202021416282</v>
      </c>
      <c r="I917" s="58">
        <v>0.20041980016229971</v>
      </c>
      <c r="J917" s="58">
        <v>5.7489199936399754E-2</v>
      </c>
      <c r="K917" s="58">
        <v>-0.218</v>
      </c>
      <c r="L917" s="58">
        <v>0</v>
      </c>
      <c r="M917" s="109">
        <v>0</v>
      </c>
      <c r="N917" s="31">
        <v>9.9772500246748594E-3</v>
      </c>
      <c r="O917" s="31">
        <v>2.5017364089623103E-3</v>
      </c>
      <c r="P917" s="32" t="s">
        <v>59</v>
      </c>
    </row>
    <row r="918" spans="1:17" x14ac:dyDescent="0.2">
      <c r="A918" s="38"/>
      <c r="B918" s="120"/>
      <c r="C918" s="109"/>
      <c r="D918" s="63"/>
      <c r="E918" s="64"/>
      <c r="F918" s="109"/>
      <c r="G918" s="108"/>
      <c r="H918" s="64"/>
      <c r="I918" s="63"/>
      <c r="J918" s="63"/>
      <c r="K918" s="63"/>
      <c r="L918" s="63"/>
      <c r="M918" s="109"/>
      <c r="N918" s="31"/>
      <c r="O918" s="44"/>
      <c r="P918" s="47"/>
    </row>
    <row r="919" spans="1:17" x14ac:dyDescent="0.2">
      <c r="A919" s="40" t="s">
        <v>52</v>
      </c>
      <c r="B919" s="107">
        <v>70.3</v>
      </c>
      <c r="C919" s="109">
        <v>0</v>
      </c>
      <c r="D919" s="63">
        <v>-70.3</v>
      </c>
      <c r="E919" s="64">
        <v>0</v>
      </c>
      <c r="F919" s="109"/>
      <c r="G919" s="108"/>
      <c r="H919" s="64">
        <v>0</v>
      </c>
      <c r="I919" s="63"/>
      <c r="J919" s="63"/>
      <c r="K919" s="63"/>
      <c r="L919" s="63"/>
      <c r="M919" s="109"/>
      <c r="N919" s="31"/>
      <c r="O919" s="44"/>
      <c r="P919" s="47"/>
    </row>
    <row r="920" spans="1:17" s="1" customFormat="1" x14ac:dyDescent="0.2">
      <c r="A920" s="40" t="s">
        <v>74</v>
      </c>
      <c r="B920" s="107">
        <v>0</v>
      </c>
      <c r="C920" s="109">
        <v>0</v>
      </c>
      <c r="D920" s="63">
        <v>0</v>
      </c>
      <c r="E920" s="64">
        <v>0</v>
      </c>
      <c r="F920" s="109"/>
      <c r="G920" s="108"/>
      <c r="H920" s="64">
        <v>0</v>
      </c>
      <c r="I920" s="63"/>
      <c r="J920" s="63"/>
      <c r="K920" s="63"/>
      <c r="L920" s="63"/>
      <c r="M920" s="109"/>
      <c r="N920" s="31"/>
      <c r="O920" s="44"/>
      <c r="P920" s="47"/>
    </row>
    <row r="921" spans="1:17" x14ac:dyDescent="0.2">
      <c r="A921" s="28"/>
      <c r="B921" s="107"/>
      <c r="C921" s="109"/>
      <c r="D921" s="63"/>
      <c r="E921" s="64"/>
      <c r="F921" s="109"/>
      <c r="G921" s="108"/>
      <c r="H921" s="64"/>
      <c r="I921" s="109"/>
      <c r="J921" s="109"/>
      <c r="K921" s="109"/>
      <c r="L921" s="109"/>
      <c r="M921" s="109"/>
      <c r="N921" s="31"/>
      <c r="O921" s="44"/>
      <c r="P921" s="47"/>
    </row>
    <row r="922" spans="1:17" x14ac:dyDescent="0.2">
      <c r="A922" s="2" t="s">
        <v>14</v>
      </c>
      <c r="B922" s="118">
        <v>4470.4610000000002</v>
      </c>
      <c r="C922" s="64">
        <v>0</v>
      </c>
      <c r="D922" s="65">
        <v>0</v>
      </c>
      <c r="E922" s="64">
        <v>4470.4609999999993</v>
      </c>
      <c r="F922" s="64">
        <v>1533.2022287552804</v>
      </c>
      <c r="G922" s="119">
        <v>34.2962891020698</v>
      </c>
      <c r="H922" s="64">
        <v>2937.2587712447189</v>
      </c>
      <c r="I922" s="65">
        <v>24.56911661785648</v>
      </c>
      <c r="J922" s="65">
        <v>31.23885277487534</v>
      </c>
      <c r="K922" s="65">
        <v>-0.2179999999998472</v>
      </c>
      <c r="L922" s="65">
        <v>0.93290604630146845</v>
      </c>
      <c r="M922" s="64">
        <v>2.0868229167002431E-2</v>
      </c>
      <c r="N922" s="4">
        <v>14.13071885975836</v>
      </c>
      <c r="O922" s="54">
        <v>0.31609086534382835</v>
      </c>
      <c r="P922" s="55" t="s">
        <v>154</v>
      </c>
    </row>
    <row r="923" spans="1:17" x14ac:dyDescent="0.2">
      <c r="A923" s="37"/>
      <c r="B923" s="111"/>
      <c r="C923" s="112"/>
      <c r="D923" s="66"/>
      <c r="E923" s="127"/>
      <c r="F923" s="128"/>
      <c r="G923" s="114"/>
      <c r="H923" s="127"/>
      <c r="I923" s="66"/>
      <c r="J923" s="66"/>
      <c r="K923" s="66"/>
      <c r="L923" s="66"/>
      <c r="M923" s="128"/>
      <c r="N923" s="41"/>
      <c r="O923" s="51"/>
      <c r="P923" s="50"/>
    </row>
    <row r="924" spans="1:17" x14ac:dyDescent="0.2">
      <c r="A924" s="12" t="s">
        <v>155</v>
      </c>
      <c r="B924" s="76"/>
      <c r="C924" s="77"/>
      <c r="D924" s="59"/>
    </row>
    <row r="925" spans="1:17" x14ac:dyDescent="0.2">
      <c r="A925" s="7" t="s">
        <v>56</v>
      </c>
      <c r="B925" s="76"/>
      <c r="C925" s="77"/>
      <c r="D925" s="59"/>
    </row>
    <row r="926" spans="1:17" x14ac:dyDescent="0.2">
      <c r="B926" s="76"/>
      <c r="C926" s="77"/>
      <c r="D926" s="59"/>
    </row>
    <row r="927" spans="1:17" x14ac:dyDescent="0.2">
      <c r="A927" s="13"/>
      <c r="B927" s="79"/>
      <c r="C927" s="60" t="s">
        <v>15</v>
      </c>
      <c r="D927" s="60" t="s">
        <v>15</v>
      </c>
      <c r="E927" s="80" t="s">
        <v>67</v>
      </c>
      <c r="F927" s="60" t="s">
        <v>17</v>
      </c>
      <c r="G927" s="81" t="s">
        <v>18</v>
      </c>
      <c r="H927" s="82"/>
      <c r="I927" s="83" t="s">
        <v>19</v>
      </c>
      <c r="J927" s="84"/>
      <c r="K927" s="84"/>
      <c r="L927" s="84"/>
      <c r="M927" s="85"/>
      <c r="N927" s="15"/>
      <c r="O927" s="16"/>
      <c r="P927" s="13" t="s">
        <v>53</v>
      </c>
    </row>
    <row r="928" spans="1:17" x14ac:dyDescent="0.2">
      <c r="A928" s="17" t="s">
        <v>0</v>
      </c>
      <c r="B928" s="86" t="s">
        <v>151</v>
      </c>
      <c r="C928" s="87" t="s">
        <v>21</v>
      </c>
      <c r="D928" s="61" t="s">
        <v>21</v>
      </c>
      <c r="E928" s="88" t="s">
        <v>15</v>
      </c>
      <c r="F928" s="87" t="s">
        <v>22</v>
      </c>
      <c r="G928" s="89" t="s">
        <v>23</v>
      </c>
      <c r="H928" s="88" t="s">
        <v>24</v>
      </c>
      <c r="I928" s="90" t="s">
        <v>25</v>
      </c>
      <c r="J928" s="90"/>
      <c r="K928" s="90"/>
      <c r="L928" s="91" t="s">
        <v>16</v>
      </c>
      <c r="M928" s="92"/>
      <c r="N928" s="20" t="s">
        <v>26</v>
      </c>
      <c r="O928" s="15"/>
      <c r="P928" s="21" t="s">
        <v>54</v>
      </c>
      <c r="Q928" s="1"/>
    </row>
    <row r="929" spans="1:17" x14ac:dyDescent="0.2">
      <c r="A929" s="17"/>
      <c r="B929" s="86" t="s">
        <v>65</v>
      </c>
      <c r="C929" s="87" t="s">
        <v>28</v>
      </c>
      <c r="D929" s="61" t="s">
        <v>28</v>
      </c>
      <c r="E929" s="88" t="s">
        <v>20</v>
      </c>
      <c r="F929" s="61" t="s">
        <v>29</v>
      </c>
      <c r="G929" s="89" t="s">
        <v>30</v>
      </c>
      <c r="H929" s="88" t="s">
        <v>31</v>
      </c>
      <c r="I929" s="93">
        <v>45294</v>
      </c>
      <c r="J929" s="93">
        <v>45301</v>
      </c>
      <c r="K929" s="93">
        <v>45308</v>
      </c>
      <c r="L929" s="94" t="s">
        <v>24</v>
      </c>
      <c r="M929" s="60" t="s">
        <v>30</v>
      </c>
      <c r="N929" s="14" t="s">
        <v>24</v>
      </c>
      <c r="O929" s="14" t="s">
        <v>30</v>
      </c>
      <c r="P929" s="21" t="s">
        <v>55</v>
      </c>
    </row>
    <row r="930" spans="1:17" x14ac:dyDescent="0.2">
      <c r="A930" s="22"/>
      <c r="B930" s="86"/>
      <c r="C930" s="61" t="s">
        <v>32</v>
      </c>
      <c r="D930" s="61" t="s">
        <v>66</v>
      </c>
      <c r="E930" s="88" t="s">
        <v>27</v>
      </c>
      <c r="F930" s="61" t="s">
        <v>33</v>
      </c>
      <c r="G930" s="89" t="s">
        <v>15</v>
      </c>
      <c r="H930" s="88"/>
      <c r="I930" s="116"/>
      <c r="J930" s="116"/>
      <c r="K930" s="99"/>
      <c r="L930" s="116"/>
      <c r="M930" s="61" t="s">
        <v>15</v>
      </c>
      <c r="N930" s="19"/>
      <c r="O930" s="18" t="s">
        <v>15</v>
      </c>
      <c r="P930" s="22" t="s">
        <v>31</v>
      </c>
      <c r="Q930" s="9"/>
    </row>
    <row r="931" spans="1:17" x14ac:dyDescent="0.2">
      <c r="A931" s="36"/>
      <c r="B931" s="117"/>
      <c r="C931" s="101"/>
      <c r="D931" s="67"/>
      <c r="E931" s="102"/>
      <c r="F931" s="67"/>
      <c r="G931" s="103"/>
      <c r="H931" s="102"/>
      <c r="I931" s="104"/>
      <c r="J931" s="104"/>
      <c r="K931" s="104"/>
      <c r="L931" s="105"/>
      <c r="M931" s="106"/>
      <c r="N931" s="27"/>
      <c r="O931" s="42"/>
      <c r="P931" s="46"/>
    </row>
    <row r="932" spans="1:17" x14ac:dyDescent="0.2">
      <c r="A932" s="28"/>
      <c r="B932" s="209" t="s">
        <v>140</v>
      </c>
      <c r="C932" s="210"/>
      <c r="D932" s="210"/>
      <c r="E932" s="210"/>
      <c r="F932" s="210"/>
      <c r="G932" s="210"/>
      <c r="H932" s="210"/>
      <c r="I932" s="210"/>
      <c r="J932" s="210"/>
      <c r="K932" s="210"/>
      <c r="L932" s="210"/>
      <c r="M932" s="210"/>
      <c r="N932" s="210"/>
      <c r="O932" s="211"/>
      <c r="P932" s="47"/>
    </row>
    <row r="933" spans="1:17" x14ac:dyDescent="0.2">
      <c r="A933" s="28"/>
      <c r="B933" s="107"/>
      <c r="C933" s="70"/>
      <c r="D933" s="63"/>
      <c r="E933" s="65"/>
      <c r="F933" s="63"/>
      <c r="G933" s="108"/>
      <c r="H933" s="65"/>
      <c r="I933" s="99"/>
      <c r="J933" s="99"/>
      <c r="K933" s="99"/>
      <c r="L933" s="99"/>
      <c r="M933" s="63"/>
      <c r="N933" s="30"/>
      <c r="O933" s="43"/>
      <c r="P933" s="47"/>
    </row>
    <row r="934" spans="1:17" x14ac:dyDescent="0.2">
      <c r="A934" s="28" t="s">
        <v>1</v>
      </c>
      <c r="B934" s="107">
        <v>14.455</v>
      </c>
      <c r="C934" s="109">
        <v>0</v>
      </c>
      <c r="D934" s="63">
        <v>0.30000000000000071</v>
      </c>
      <c r="E934" s="64">
        <v>14.755000000000001</v>
      </c>
      <c r="F934" s="109">
        <v>0</v>
      </c>
      <c r="G934" s="108">
        <v>0</v>
      </c>
      <c r="H934" s="64">
        <v>14.755000000000001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7" x14ac:dyDescent="0.2">
      <c r="A935" s="28" t="s">
        <v>2</v>
      </c>
      <c r="B935" s="107">
        <v>31.422999999999998</v>
      </c>
      <c r="C935" s="109">
        <v>0</v>
      </c>
      <c r="D935" s="63">
        <v>0</v>
      </c>
      <c r="E935" s="64">
        <v>31.422999999999998</v>
      </c>
      <c r="F935" s="109">
        <v>0</v>
      </c>
      <c r="G935" s="108">
        <v>0</v>
      </c>
      <c r="H935" s="64">
        <v>31.422999999999998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7" x14ac:dyDescent="0.2">
      <c r="A936" s="28" t="s">
        <v>3</v>
      </c>
      <c r="B936" s="107">
        <v>0.42</v>
      </c>
      <c r="C936" s="109">
        <v>0</v>
      </c>
      <c r="D936" s="63">
        <v>0</v>
      </c>
      <c r="E936" s="64">
        <v>0.42</v>
      </c>
      <c r="F936" s="109">
        <v>0</v>
      </c>
      <c r="G936" s="108">
        <v>0</v>
      </c>
      <c r="H936" s="64">
        <v>0.42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7" x14ac:dyDescent="0.2">
      <c r="A937" s="28" t="s">
        <v>4</v>
      </c>
      <c r="B937" s="107">
        <v>4.7949999999999999</v>
      </c>
      <c r="C937" s="109">
        <v>0</v>
      </c>
      <c r="D937" s="63">
        <v>0</v>
      </c>
      <c r="E937" s="64">
        <v>4.7949999999999999</v>
      </c>
      <c r="F937" s="109">
        <v>0</v>
      </c>
      <c r="G937" s="108">
        <v>0</v>
      </c>
      <c r="H937" s="64">
        <v>4.7949999999999999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7" x14ac:dyDescent="0.2">
      <c r="A938" s="28" t="s">
        <v>5</v>
      </c>
      <c r="B938" s="107">
        <v>0.28000000000000003</v>
      </c>
      <c r="C938" s="109">
        <v>0</v>
      </c>
      <c r="D938" s="63">
        <v>0</v>
      </c>
      <c r="E938" s="64">
        <v>0.28000000000000003</v>
      </c>
      <c r="F938" s="109">
        <v>0</v>
      </c>
      <c r="G938" s="108">
        <v>0</v>
      </c>
      <c r="H938" s="64">
        <v>0.28000000000000003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7" x14ac:dyDescent="0.2">
      <c r="A939" s="28" t="s">
        <v>34</v>
      </c>
      <c r="B939" s="107">
        <v>0.35</v>
      </c>
      <c r="C939" s="109">
        <v>0</v>
      </c>
      <c r="D939" s="63">
        <v>0</v>
      </c>
      <c r="E939" s="64">
        <v>0.35</v>
      </c>
      <c r="F939" s="109">
        <v>0</v>
      </c>
      <c r="G939" s="108">
        <v>0</v>
      </c>
      <c r="H939" s="64">
        <v>0.35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 t="s">
        <v>154</v>
      </c>
    </row>
    <row r="940" spans="1:17" x14ac:dyDescent="0.2">
      <c r="A940" s="28" t="s">
        <v>6</v>
      </c>
      <c r="B940" s="107">
        <v>7.0000000000000007E-2</v>
      </c>
      <c r="C940" s="109">
        <v>0</v>
      </c>
      <c r="D940" s="63">
        <v>0</v>
      </c>
      <c r="E940" s="64">
        <v>7.0000000000000007E-2</v>
      </c>
      <c r="F940" s="109">
        <v>0</v>
      </c>
      <c r="G940" s="108">
        <v>0</v>
      </c>
      <c r="H940" s="64">
        <v>7.0000000000000007E-2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7" x14ac:dyDescent="0.2">
      <c r="A941" s="28" t="s">
        <v>13</v>
      </c>
      <c r="B941" s="107">
        <v>58.31</v>
      </c>
      <c r="C941" s="109">
        <v>0</v>
      </c>
      <c r="D941" s="63">
        <v>0</v>
      </c>
      <c r="E941" s="64">
        <v>58.31</v>
      </c>
      <c r="F941" s="109">
        <v>0</v>
      </c>
      <c r="G941" s="108">
        <v>0</v>
      </c>
      <c r="H941" s="64">
        <v>58.31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 t="s">
        <v>154</v>
      </c>
    </row>
    <row r="942" spans="1:17" x14ac:dyDescent="0.2">
      <c r="A942" s="28" t="s">
        <v>63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7" x14ac:dyDescent="0.2">
      <c r="A943" s="29" t="s">
        <v>75</v>
      </c>
      <c r="B943" s="109">
        <v>1.05</v>
      </c>
      <c r="C943" s="109">
        <v>0</v>
      </c>
      <c r="D943" s="63">
        <v>0</v>
      </c>
      <c r="E943" s="64">
        <v>1.05</v>
      </c>
      <c r="F943" s="109">
        <v>0</v>
      </c>
      <c r="G943" s="108">
        <v>0</v>
      </c>
      <c r="H943" s="64">
        <v>1.05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7" x14ac:dyDescent="0.2">
      <c r="A944" s="3" t="s">
        <v>68</v>
      </c>
      <c r="B944" s="64">
        <v>111.15300000000001</v>
      </c>
      <c r="C944" s="64">
        <v>0</v>
      </c>
      <c r="D944" s="64">
        <v>0.29999999999999716</v>
      </c>
      <c r="E944" s="64">
        <v>111.453</v>
      </c>
      <c r="F944" s="64">
        <v>0</v>
      </c>
      <c r="G944" s="119">
        <v>0</v>
      </c>
      <c r="H944" s="64">
        <v>111.453</v>
      </c>
      <c r="I944" s="64">
        <v>0</v>
      </c>
      <c r="J944" s="64">
        <v>0</v>
      </c>
      <c r="K944" s="64">
        <v>0</v>
      </c>
      <c r="L944" s="64">
        <v>0</v>
      </c>
      <c r="M944" s="64">
        <v>0</v>
      </c>
      <c r="N944" s="4">
        <v>0</v>
      </c>
      <c r="O944" s="4">
        <v>0</v>
      </c>
      <c r="P944" s="32" t="s">
        <v>154</v>
      </c>
    </row>
    <row r="945" spans="1:17" x14ac:dyDescent="0.2">
      <c r="A945" s="28"/>
      <c r="B945" s="107"/>
      <c r="C945" s="109"/>
      <c r="D945" s="63"/>
      <c r="E945" s="64"/>
      <c r="F945" s="109"/>
      <c r="G945" s="108"/>
      <c r="H945" s="64"/>
      <c r="I945" s="63"/>
      <c r="J945" s="63"/>
      <c r="K945" s="63"/>
      <c r="L945" s="63"/>
      <c r="M945" s="109"/>
      <c r="N945" s="31"/>
      <c r="O945" s="44"/>
      <c r="P945" s="48"/>
    </row>
    <row r="946" spans="1:17" x14ac:dyDescent="0.2">
      <c r="A946" s="28" t="s">
        <v>35</v>
      </c>
      <c r="B946" s="107">
        <v>4.0629999999999997</v>
      </c>
      <c r="C946" s="109">
        <v>0</v>
      </c>
      <c r="D946" s="63">
        <v>0</v>
      </c>
      <c r="E946" s="64">
        <v>4.0629999999999997</v>
      </c>
      <c r="F946" s="109">
        <v>0</v>
      </c>
      <c r="G946" s="108">
        <v>0</v>
      </c>
      <c r="H946" s="64">
        <v>4.0629999999999997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2">
      <c r="A947" s="28" t="s">
        <v>57</v>
      </c>
      <c r="B947" s="107">
        <v>150</v>
      </c>
      <c r="C947" s="109">
        <v>0</v>
      </c>
      <c r="D947" s="63">
        <v>0</v>
      </c>
      <c r="E947" s="64">
        <v>150</v>
      </c>
      <c r="F947" s="109">
        <v>0</v>
      </c>
      <c r="G947" s="108">
        <v>0</v>
      </c>
      <c r="H947" s="64">
        <v>150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 t="s">
        <v>154</v>
      </c>
    </row>
    <row r="948" spans="1:17" x14ac:dyDescent="0.2">
      <c r="A948" s="28" t="s">
        <v>147</v>
      </c>
      <c r="B948" s="107">
        <v>67.296000000000006</v>
      </c>
      <c r="C948" s="109">
        <v>0</v>
      </c>
      <c r="D948" s="63">
        <v>0</v>
      </c>
      <c r="E948" s="64">
        <v>67.296000000000006</v>
      </c>
      <c r="F948" s="109">
        <v>0</v>
      </c>
      <c r="G948" s="108">
        <v>0</v>
      </c>
      <c r="H948" s="64">
        <v>67.296000000000006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2">
      <c r="A949" s="28" t="s">
        <v>7</v>
      </c>
      <c r="B949" s="107">
        <v>3.7999999999999999E-2</v>
      </c>
      <c r="C949" s="109">
        <v>0</v>
      </c>
      <c r="D949" s="63">
        <v>0</v>
      </c>
      <c r="E949" s="64">
        <v>3.7999999999999999E-2</v>
      </c>
      <c r="F949" s="109">
        <v>0</v>
      </c>
      <c r="G949" s="108">
        <v>0</v>
      </c>
      <c r="H949" s="64">
        <v>3.7999999999999999E-2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2">
      <c r="A950" s="28" t="s">
        <v>150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">
      <c r="A951" s="28" t="s">
        <v>8</v>
      </c>
      <c r="B951" s="107">
        <v>7.5789999999999997</v>
      </c>
      <c r="C951" s="109">
        <v>0</v>
      </c>
      <c r="D951" s="63">
        <v>0</v>
      </c>
      <c r="E951" s="64">
        <v>7.5789999999999997</v>
      </c>
      <c r="F951" s="109">
        <v>0</v>
      </c>
      <c r="G951" s="108">
        <v>0</v>
      </c>
      <c r="H951" s="64">
        <v>7.5789999999999997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2">
      <c r="A952" s="28" t="s">
        <v>9</v>
      </c>
      <c r="B952" s="107">
        <v>6.4589999999999996</v>
      </c>
      <c r="C952" s="109">
        <v>0</v>
      </c>
      <c r="D952" s="63">
        <v>0</v>
      </c>
      <c r="E952" s="64">
        <v>6.4589999999999996</v>
      </c>
      <c r="F952" s="109">
        <v>0</v>
      </c>
      <c r="G952" s="108">
        <v>0</v>
      </c>
      <c r="H952" s="64">
        <v>6.4589999999999996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 t="s">
        <v>154</v>
      </c>
    </row>
    <row r="953" spans="1:17" x14ac:dyDescent="0.2">
      <c r="A953" s="28" t="s">
        <v>10</v>
      </c>
      <c r="B953" s="107">
        <v>405.05399999999997</v>
      </c>
      <c r="C953" s="109">
        <v>0</v>
      </c>
      <c r="D953" s="63">
        <v>0</v>
      </c>
      <c r="E953" s="64">
        <v>405.05399999999997</v>
      </c>
      <c r="F953" s="109">
        <v>0</v>
      </c>
      <c r="G953" s="108">
        <v>0</v>
      </c>
      <c r="H953" s="64">
        <v>405.05399999999997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 t="s">
        <v>154</v>
      </c>
      <c r="Q953" s="1"/>
    </row>
    <row r="954" spans="1:17" x14ac:dyDescent="0.2">
      <c r="A954" s="28" t="s">
        <v>11</v>
      </c>
      <c r="B954" s="107">
        <v>10.199</v>
      </c>
      <c r="C954" s="109">
        <v>0</v>
      </c>
      <c r="D954" s="63">
        <v>0</v>
      </c>
      <c r="E954" s="64">
        <v>10.199</v>
      </c>
      <c r="F954" s="109">
        <v>0</v>
      </c>
      <c r="G954" s="108">
        <v>0</v>
      </c>
      <c r="H954" s="64">
        <v>10.199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2">
      <c r="A955" s="28" t="s">
        <v>36</v>
      </c>
      <c r="B955" s="107">
        <v>0</v>
      </c>
      <c r="C955" s="109">
        <v>0</v>
      </c>
      <c r="D955" s="63">
        <v>0</v>
      </c>
      <c r="E955" s="64">
        <v>0</v>
      </c>
      <c r="F955" s="109">
        <v>0</v>
      </c>
      <c r="G955" s="108">
        <v>0</v>
      </c>
      <c r="H955" s="64">
        <v>0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>
        <v>0</v>
      </c>
    </row>
    <row r="956" spans="1:17" hidden="1" x14ac:dyDescent="0.2">
      <c r="A956" s="28" t="s">
        <v>12</v>
      </c>
      <c r="B956" s="107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63">
        <v>0</v>
      </c>
      <c r="J956" s="63">
        <v>0</v>
      </c>
      <c r="K956" s="63">
        <v>0</v>
      </c>
      <c r="L956" s="63">
        <v>0</v>
      </c>
      <c r="M956" s="109">
        <v>0</v>
      </c>
      <c r="N956" s="31">
        <v>0</v>
      </c>
      <c r="O956" s="44">
        <v>0</v>
      </c>
      <c r="P956" s="48">
        <v>0</v>
      </c>
    </row>
    <row r="957" spans="1:17" x14ac:dyDescent="0.2">
      <c r="A957" s="28" t="s">
        <v>37</v>
      </c>
      <c r="B957" s="107">
        <v>415.16399999999999</v>
      </c>
      <c r="C957" s="109">
        <v>0</v>
      </c>
      <c r="D957" s="63">
        <v>0</v>
      </c>
      <c r="E957" s="64">
        <v>415.16399999999999</v>
      </c>
      <c r="F957" s="109">
        <v>0</v>
      </c>
      <c r="G957" s="108">
        <v>0</v>
      </c>
      <c r="H957" s="64">
        <v>415.16399999999999</v>
      </c>
      <c r="I957" s="63">
        <v>0</v>
      </c>
      <c r="J957" s="63">
        <v>0</v>
      </c>
      <c r="K957" s="63">
        <v>0</v>
      </c>
      <c r="L957" s="63">
        <v>0</v>
      </c>
      <c r="M957" s="109">
        <v>0</v>
      </c>
      <c r="N957" s="31">
        <v>0</v>
      </c>
      <c r="O957" s="44">
        <v>0</v>
      </c>
      <c r="P957" s="48" t="s">
        <v>154</v>
      </c>
    </row>
    <row r="958" spans="1:17" x14ac:dyDescent="0.2">
      <c r="A958" s="28" t="s">
        <v>64</v>
      </c>
      <c r="B958" s="107">
        <v>1.8180000000000001</v>
      </c>
      <c r="C958" s="109">
        <v>0</v>
      </c>
      <c r="D958" s="63">
        <v>0</v>
      </c>
      <c r="E958" s="64">
        <v>1.8180000000000001</v>
      </c>
      <c r="F958" s="109">
        <v>0</v>
      </c>
      <c r="G958" s="108">
        <v>0</v>
      </c>
      <c r="H958" s="64">
        <v>1.8180000000000001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8" t="s">
        <v>154</v>
      </c>
    </row>
    <row r="959" spans="1:17" x14ac:dyDescent="0.2">
      <c r="A959" s="28"/>
      <c r="B959" s="107"/>
      <c r="C959" s="109"/>
      <c r="D959" s="63"/>
      <c r="E959" s="64"/>
      <c r="F959" s="109"/>
      <c r="G959" s="108"/>
      <c r="H959" s="64"/>
      <c r="I959" s="109"/>
      <c r="J959" s="109"/>
      <c r="K959" s="109"/>
      <c r="L959" s="109"/>
      <c r="M959" s="109"/>
      <c r="N959" s="31"/>
      <c r="O959" s="44"/>
      <c r="P959" s="47"/>
    </row>
    <row r="960" spans="1:17" x14ac:dyDescent="0.2">
      <c r="A960" s="2" t="s">
        <v>69</v>
      </c>
      <c r="B960" s="118">
        <v>1178.8230000000001</v>
      </c>
      <c r="C960" s="64">
        <v>0</v>
      </c>
      <c r="D960" s="65">
        <v>0.29999999999972715</v>
      </c>
      <c r="E960" s="64">
        <v>1179.1229999999998</v>
      </c>
      <c r="F960" s="64">
        <v>0</v>
      </c>
      <c r="G960" s="119">
        <v>0</v>
      </c>
      <c r="H960" s="64">
        <v>1179.1229999999998</v>
      </c>
      <c r="I960" s="65">
        <v>0</v>
      </c>
      <c r="J960" s="65">
        <v>0</v>
      </c>
      <c r="K960" s="65">
        <v>0</v>
      </c>
      <c r="L960" s="65">
        <v>0</v>
      </c>
      <c r="M960" s="64">
        <v>0</v>
      </c>
      <c r="N960" s="4">
        <v>0</v>
      </c>
      <c r="O960" s="54">
        <v>0</v>
      </c>
      <c r="P960" s="55" t="s">
        <v>154</v>
      </c>
    </row>
    <row r="961" spans="1:17" x14ac:dyDescent="0.2">
      <c r="A961" s="28"/>
      <c r="B961" s="107"/>
      <c r="C961" s="109"/>
      <c r="D961" s="63"/>
      <c r="E961" s="64"/>
      <c r="F961" s="109"/>
      <c r="G961" s="108"/>
      <c r="H961" s="64"/>
      <c r="I961" s="109"/>
      <c r="J961" s="109"/>
      <c r="K961" s="109"/>
      <c r="L961" s="109"/>
      <c r="M961" s="109"/>
      <c r="N961" s="31"/>
      <c r="O961" s="44"/>
      <c r="P961" s="47"/>
    </row>
    <row r="962" spans="1:17" x14ac:dyDescent="0.2">
      <c r="A962" s="135" t="s">
        <v>77</v>
      </c>
      <c r="B962" s="109">
        <v>53.686</v>
      </c>
      <c r="C962" s="109">
        <v>0</v>
      </c>
      <c r="D962" s="63">
        <v>0</v>
      </c>
      <c r="E962" s="64">
        <v>53.686</v>
      </c>
      <c r="F962" s="109">
        <v>0</v>
      </c>
      <c r="G962" s="108">
        <v>0</v>
      </c>
      <c r="H962" s="64">
        <v>53.686</v>
      </c>
      <c r="I962" s="58">
        <v>0</v>
      </c>
      <c r="J962" s="58">
        <v>0</v>
      </c>
      <c r="K962" s="58">
        <v>0</v>
      </c>
      <c r="L962" s="58">
        <v>0</v>
      </c>
      <c r="M962" s="109">
        <v>0</v>
      </c>
      <c r="N962" s="31">
        <v>0</v>
      </c>
      <c r="O962" s="31">
        <v>0</v>
      </c>
      <c r="P962" s="32">
        <v>0</v>
      </c>
    </row>
    <row r="963" spans="1:17" x14ac:dyDescent="0.2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8"/>
    </row>
    <row r="964" spans="1:17" x14ac:dyDescent="0.2">
      <c r="A964" s="29" t="s">
        <v>58</v>
      </c>
      <c r="B964" s="107">
        <v>0.33</v>
      </c>
      <c r="C964" s="109">
        <v>0</v>
      </c>
      <c r="D964" s="63">
        <v>-0.3</v>
      </c>
      <c r="E964" s="64">
        <v>3.0000000000000027E-2</v>
      </c>
      <c r="F964" s="109">
        <v>0</v>
      </c>
      <c r="G964" s="108">
        <v>0</v>
      </c>
      <c r="H964" s="64">
        <v>3.0000000000000027E-2</v>
      </c>
      <c r="I964" s="63">
        <v>0</v>
      </c>
      <c r="J964" s="63">
        <v>0</v>
      </c>
      <c r="K964" s="63">
        <v>0</v>
      </c>
      <c r="L964" s="63">
        <v>0</v>
      </c>
      <c r="M964" s="109">
        <v>0</v>
      </c>
      <c r="N964" s="31">
        <v>0</v>
      </c>
      <c r="O964" s="44">
        <v>0</v>
      </c>
      <c r="P964" s="47" t="s">
        <v>154</v>
      </c>
    </row>
    <row r="965" spans="1:17" x14ac:dyDescent="0.2">
      <c r="A965" s="29"/>
      <c r="B965" s="109">
        <v>0</v>
      </c>
      <c r="C965" s="109">
        <v>0</v>
      </c>
      <c r="D965" s="63">
        <v>0</v>
      </c>
      <c r="E965" s="64">
        <v>0</v>
      </c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2">
      <c r="A966" s="29"/>
      <c r="B966" s="107"/>
      <c r="C966" s="109"/>
      <c r="D966" s="63"/>
      <c r="E966" s="64"/>
      <c r="F966" s="109"/>
      <c r="G966" s="108"/>
      <c r="H966" s="64"/>
      <c r="I966" s="63"/>
      <c r="J966" s="63"/>
      <c r="K966" s="63"/>
      <c r="L966" s="63"/>
      <c r="M966" s="109"/>
      <c r="N966" s="31"/>
      <c r="O966" s="44"/>
      <c r="P966" s="47"/>
    </row>
    <row r="967" spans="1:17" x14ac:dyDescent="0.2">
      <c r="A967" s="135" t="s">
        <v>78</v>
      </c>
      <c r="B967" s="109">
        <v>167.35599999999999</v>
      </c>
      <c r="C967" s="109">
        <v>0</v>
      </c>
      <c r="D967" s="63">
        <v>0</v>
      </c>
      <c r="E967" s="64">
        <v>167.35599999999999</v>
      </c>
      <c r="F967" s="109">
        <v>0</v>
      </c>
      <c r="G967" s="108">
        <v>0</v>
      </c>
      <c r="H967" s="64">
        <v>167.35599999999999</v>
      </c>
      <c r="I967" s="58">
        <v>0</v>
      </c>
      <c r="J967" s="58">
        <v>0</v>
      </c>
      <c r="K967" s="58">
        <v>0</v>
      </c>
      <c r="L967" s="58">
        <v>0</v>
      </c>
      <c r="M967" s="109">
        <v>0</v>
      </c>
      <c r="N967" s="31">
        <v>0</v>
      </c>
      <c r="O967" s="31">
        <v>0</v>
      </c>
      <c r="P967" s="32" t="s">
        <v>59</v>
      </c>
    </row>
    <row r="968" spans="1:17" x14ac:dyDescent="0.2">
      <c r="A968" s="38"/>
      <c r="B968" s="120"/>
      <c r="C968" s="109"/>
      <c r="D968" s="63"/>
      <c r="E968" s="64"/>
      <c r="F968" s="109"/>
      <c r="G968" s="108"/>
      <c r="H968" s="64"/>
      <c r="I968" s="63"/>
      <c r="J968" s="63"/>
      <c r="K968" s="63"/>
      <c r="L968" s="63"/>
      <c r="M968" s="109"/>
      <c r="N968" s="31"/>
      <c r="O968" s="44"/>
      <c r="P968" s="47"/>
    </row>
    <row r="969" spans="1:17" x14ac:dyDescent="0.2">
      <c r="A969" s="40" t="s">
        <v>52</v>
      </c>
      <c r="B969" s="107">
        <v>0</v>
      </c>
      <c r="C969" s="109">
        <v>0</v>
      </c>
      <c r="D969" s="63">
        <v>0</v>
      </c>
      <c r="E969" s="64">
        <v>0</v>
      </c>
      <c r="F969" s="109"/>
      <c r="G969" s="108"/>
      <c r="H969" s="64">
        <v>0</v>
      </c>
      <c r="I969" s="63"/>
      <c r="J969" s="63"/>
      <c r="K969" s="63"/>
      <c r="L969" s="63"/>
      <c r="M969" s="109"/>
      <c r="N969" s="31"/>
      <c r="O969" s="44"/>
      <c r="P969" s="47"/>
    </row>
    <row r="970" spans="1:17" x14ac:dyDescent="0.2">
      <c r="A970" s="40" t="s">
        <v>74</v>
      </c>
      <c r="B970" s="107">
        <v>0</v>
      </c>
      <c r="C970" s="109">
        <v>0</v>
      </c>
      <c r="D970" s="63">
        <v>0</v>
      </c>
      <c r="E970" s="64">
        <v>0</v>
      </c>
      <c r="F970" s="109"/>
      <c r="G970" s="108"/>
      <c r="H970" s="64">
        <v>0</v>
      </c>
      <c r="I970" s="63"/>
      <c r="J970" s="63"/>
      <c r="K970" s="63"/>
      <c r="L970" s="63"/>
      <c r="M970" s="109"/>
      <c r="N970" s="31"/>
      <c r="O970" s="44"/>
      <c r="P970" s="47"/>
      <c r="Q970" s="1"/>
    </row>
    <row r="971" spans="1:17" x14ac:dyDescent="0.2">
      <c r="A971" s="28"/>
      <c r="B971" s="107"/>
      <c r="C971" s="109"/>
      <c r="D971" s="63"/>
      <c r="E971" s="64"/>
      <c r="F971" s="109"/>
      <c r="G971" s="108"/>
      <c r="H971" s="64"/>
      <c r="I971" s="109"/>
      <c r="J971" s="109"/>
      <c r="K971" s="109"/>
      <c r="L971" s="109"/>
      <c r="M971" s="109"/>
      <c r="N971" s="31"/>
      <c r="O971" s="44"/>
      <c r="P971" s="47"/>
    </row>
    <row r="972" spans="1:17" x14ac:dyDescent="0.2">
      <c r="A972" s="2" t="s">
        <v>14</v>
      </c>
      <c r="B972" s="118">
        <v>1400.1949999999999</v>
      </c>
      <c r="C972" s="64">
        <v>0</v>
      </c>
      <c r="D972" s="65">
        <v>0</v>
      </c>
      <c r="E972" s="64">
        <v>1400.1949999999997</v>
      </c>
      <c r="F972" s="64">
        <v>0</v>
      </c>
      <c r="G972" s="119">
        <v>0</v>
      </c>
      <c r="H972" s="64">
        <v>1400.1949999999997</v>
      </c>
      <c r="I972" s="65">
        <v>0</v>
      </c>
      <c r="J972" s="65">
        <v>0</v>
      </c>
      <c r="K972" s="65">
        <v>0</v>
      </c>
      <c r="L972" s="65">
        <v>0</v>
      </c>
      <c r="M972" s="64">
        <v>0</v>
      </c>
      <c r="N972" s="4">
        <v>0</v>
      </c>
      <c r="O972" s="54">
        <v>0</v>
      </c>
      <c r="P972" s="55" t="s">
        <v>154</v>
      </c>
    </row>
    <row r="973" spans="1:17" x14ac:dyDescent="0.2">
      <c r="A973" s="37"/>
      <c r="B973" s="111"/>
      <c r="C973" s="112"/>
      <c r="D973" s="66"/>
      <c r="E973" s="127"/>
      <c r="F973" s="128"/>
      <c r="G973" s="114"/>
      <c r="H973" s="127"/>
      <c r="I973" s="66"/>
      <c r="J973" s="66"/>
      <c r="K973" s="66"/>
      <c r="L973" s="66"/>
      <c r="M973" s="128"/>
      <c r="N973" s="41"/>
      <c r="O973" s="51"/>
      <c r="P973" s="50"/>
    </row>
    <row r="974" spans="1:17" x14ac:dyDescent="0.2">
      <c r="A974" s="12" t="s">
        <v>155</v>
      </c>
      <c r="B974" s="76"/>
      <c r="C974" s="77"/>
      <c r="D974" s="59"/>
    </row>
    <row r="975" spans="1:17" x14ac:dyDescent="0.2">
      <c r="A975" s="7" t="s">
        <v>56</v>
      </c>
      <c r="B975" s="76"/>
      <c r="C975" s="77"/>
      <c r="D975" s="59"/>
    </row>
    <row r="976" spans="1:17" x14ac:dyDescent="0.2">
      <c r="B976" s="76"/>
      <c r="C976" s="77"/>
      <c r="D976" s="59"/>
    </row>
    <row r="978" spans="1:17" x14ac:dyDescent="0.2">
      <c r="A978" s="7" t="s">
        <v>148</v>
      </c>
    </row>
    <row r="979" spans="1:17" x14ac:dyDescent="0.2">
      <c r="A979" s="12" t="s">
        <v>62</v>
      </c>
    </row>
    <row r="980" spans="1:17" x14ac:dyDescent="0.2">
      <c r="A980" s="13"/>
      <c r="B980" s="79"/>
      <c r="C980" s="60" t="s">
        <v>15</v>
      </c>
      <c r="D980" s="60" t="s">
        <v>15</v>
      </c>
      <c r="E980" s="80" t="s">
        <v>67</v>
      </c>
      <c r="F980" s="60" t="s">
        <v>17</v>
      </c>
      <c r="G980" s="81" t="s">
        <v>18</v>
      </c>
      <c r="H980" s="82"/>
      <c r="I980" s="83" t="s">
        <v>19</v>
      </c>
      <c r="J980" s="84"/>
      <c r="K980" s="84"/>
      <c r="L980" s="84"/>
      <c r="M980" s="85"/>
      <c r="N980" s="15"/>
      <c r="O980" s="16"/>
      <c r="P980" s="13" t="s">
        <v>53</v>
      </c>
    </row>
    <row r="981" spans="1:17" x14ac:dyDescent="0.2">
      <c r="A981" s="17" t="s">
        <v>0</v>
      </c>
      <c r="B981" s="86" t="s">
        <v>151</v>
      </c>
      <c r="C981" s="87" t="s">
        <v>21</v>
      </c>
      <c r="D981" s="61" t="s">
        <v>21</v>
      </c>
      <c r="E981" s="88" t="s">
        <v>15</v>
      </c>
      <c r="F981" s="87" t="s">
        <v>22</v>
      </c>
      <c r="G981" s="89" t="s">
        <v>23</v>
      </c>
      <c r="H981" s="88" t="s">
        <v>24</v>
      </c>
      <c r="I981" s="90" t="s">
        <v>25</v>
      </c>
      <c r="J981" s="90"/>
      <c r="K981" s="90"/>
      <c r="L981" s="91" t="s">
        <v>16</v>
      </c>
      <c r="M981" s="92"/>
      <c r="N981" s="20" t="s">
        <v>26</v>
      </c>
      <c r="O981" s="15"/>
      <c r="P981" s="21" t="s">
        <v>54</v>
      </c>
    </row>
    <row r="982" spans="1:17" x14ac:dyDescent="0.2">
      <c r="A982" s="17"/>
      <c r="B982" s="86" t="s">
        <v>65</v>
      </c>
      <c r="C982" s="87" t="s">
        <v>28</v>
      </c>
      <c r="D982" s="61" t="s">
        <v>28</v>
      </c>
      <c r="E982" s="88" t="s">
        <v>20</v>
      </c>
      <c r="F982" s="61" t="s">
        <v>29</v>
      </c>
      <c r="G982" s="89" t="s">
        <v>30</v>
      </c>
      <c r="H982" s="88" t="s">
        <v>31</v>
      </c>
      <c r="I982" s="93">
        <v>45294</v>
      </c>
      <c r="J982" s="93">
        <v>45301</v>
      </c>
      <c r="K982" s="93">
        <v>45308</v>
      </c>
      <c r="L982" s="94" t="s">
        <v>24</v>
      </c>
      <c r="M982" s="60" t="s">
        <v>30</v>
      </c>
      <c r="N982" s="14" t="s">
        <v>24</v>
      </c>
      <c r="O982" s="14" t="s">
        <v>30</v>
      </c>
      <c r="P982" s="21" t="s">
        <v>55</v>
      </c>
    </row>
    <row r="983" spans="1:17" x14ac:dyDescent="0.2">
      <c r="A983" s="22"/>
      <c r="B983" s="86"/>
      <c r="C983" s="61" t="s">
        <v>32</v>
      </c>
      <c r="D983" s="61" t="s">
        <v>66</v>
      </c>
      <c r="E983" s="88" t="s">
        <v>27</v>
      </c>
      <c r="F983" s="61" t="s">
        <v>33</v>
      </c>
      <c r="G983" s="89" t="s">
        <v>15</v>
      </c>
      <c r="H983" s="88"/>
      <c r="I983" s="116"/>
      <c r="J983" s="116"/>
      <c r="K983" s="99"/>
      <c r="L983" s="116"/>
      <c r="M983" s="61" t="s">
        <v>15</v>
      </c>
      <c r="N983" s="19"/>
      <c r="O983" s="18" t="s">
        <v>15</v>
      </c>
      <c r="P983" s="22" t="s">
        <v>31</v>
      </c>
    </row>
    <row r="984" spans="1:17" x14ac:dyDescent="0.2">
      <c r="A984" s="36"/>
      <c r="B984" s="117"/>
      <c r="C984" s="101"/>
      <c r="D984" s="67"/>
      <c r="E984" s="102"/>
      <c r="F984" s="67"/>
      <c r="G984" s="103"/>
      <c r="H984" s="102"/>
      <c r="I984" s="104"/>
      <c r="J984" s="104"/>
      <c r="K984" s="104"/>
      <c r="L984" s="105"/>
      <c r="M984" s="106"/>
      <c r="N984" s="27"/>
      <c r="O984" s="42"/>
      <c r="P984" s="46"/>
    </row>
    <row r="985" spans="1:17" x14ac:dyDescent="0.2">
      <c r="A985" s="28"/>
      <c r="B985" s="209" t="s">
        <v>133</v>
      </c>
      <c r="C985" s="210"/>
      <c r="D985" s="210"/>
      <c r="E985" s="210"/>
      <c r="F985" s="210"/>
      <c r="G985" s="210"/>
      <c r="H985" s="210"/>
      <c r="I985" s="210"/>
      <c r="J985" s="210"/>
      <c r="K985" s="210"/>
      <c r="L985" s="210"/>
      <c r="M985" s="210"/>
      <c r="N985" s="210"/>
      <c r="O985" s="211"/>
      <c r="P985" s="47"/>
    </row>
    <row r="986" spans="1:17" x14ac:dyDescent="0.2">
      <c r="A986" s="28"/>
      <c r="B986" s="107"/>
      <c r="C986" s="70"/>
      <c r="D986" s="63"/>
      <c r="E986" s="65"/>
      <c r="F986" s="63"/>
      <c r="G986" s="108"/>
      <c r="H986" s="65"/>
      <c r="I986" s="99"/>
      <c r="J986" s="99"/>
      <c r="K986" s="99"/>
      <c r="L986" s="99"/>
      <c r="M986" s="63"/>
      <c r="N986" s="30"/>
      <c r="O986" s="43"/>
      <c r="P986" s="47"/>
    </row>
    <row r="987" spans="1:17" x14ac:dyDescent="0.2">
      <c r="A987" s="28" t="s">
        <v>1</v>
      </c>
      <c r="B987" s="107">
        <v>156.01400000000001</v>
      </c>
      <c r="C987" s="109">
        <v>0</v>
      </c>
      <c r="D987" s="63">
        <v>-6.8000000000000114</v>
      </c>
      <c r="E987" s="64">
        <v>149.214</v>
      </c>
      <c r="F987" s="109">
        <v>29.074999999999999</v>
      </c>
      <c r="G987" s="108">
        <v>19.485437023335614</v>
      </c>
      <c r="H987" s="64">
        <v>120.139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2">
      <c r="A988" s="28" t="s">
        <v>2</v>
      </c>
      <c r="B988" s="107">
        <v>14.67</v>
      </c>
      <c r="C988" s="109">
        <v>0</v>
      </c>
      <c r="D988" s="63">
        <v>5.6</v>
      </c>
      <c r="E988" s="64">
        <v>20.27</v>
      </c>
      <c r="F988" s="109">
        <v>0</v>
      </c>
      <c r="G988" s="108">
        <v>0</v>
      </c>
      <c r="H988" s="64">
        <v>20.27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 t="s">
        <v>154</v>
      </c>
    </row>
    <row r="989" spans="1:17" x14ac:dyDescent="0.2">
      <c r="A989" s="28" t="s">
        <v>3</v>
      </c>
      <c r="B989" s="107">
        <v>10.4</v>
      </c>
      <c r="C989" s="109">
        <v>0</v>
      </c>
      <c r="D989" s="63">
        <v>-3.5</v>
      </c>
      <c r="E989" s="64">
        <v>6.9</v>
      </c>
      <c r="F989" s="109">
        <v>0</v>
      </c>
      <c r="G989" s="108">
        <v>0</v>
      </c>
      <c r="H989" s="64">
        <v>6.9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</row>
    <row r="990" spans="1:17" s="1" customFormat="1" x14ac:dyDescent="0.2">
      <c r="A990" s="28" t="s">
        <v>4</v>
      </c>
      <c r="B990" s="107">
        <v>9.1</v>
      </c>
      <c r="C990" s="109">
        <v>0</v>
      </c>
      <c r="D990" s="63">
        <v>-9</v>
      </c>
      <c r="E990" s="64">
        <v>9.9999999999999645E-2</v>
      </c>
      <c r="F990" s="109">
        <v>0</v>
      </c>
      <c r="G990" s="108">
        <v>0</v>
      </c>
      <c r="H990" s="64">
        <v>9.9999999999999645E-2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 t="s">
        <v>154</v>
      </c>
    </row>
    <row r="991" spans="1:17" x14ac:dyDescent="0.2">
      <c r="A991" s="28" t="s">
        <v>5</v>
      </c>
      <c r="B991" s="107">
        <v>1.34</v>
      </c>
      <c r="C991" s="109">
        <v>0</v>
      </c>
      <c r="D991" s="63">
        <v>-0.10000000000000009</v>
      </c>
      <c r="E991" s="64">
        <v>1.24</v>
      </c>
      <c r="F991" s="109">
        <v>0.22500000000000001</v>
      </c>
      <c r="G991" s="108">
        <v>18.14516129032258</v>
      </c>
      <c r="H991" s="64">
        <v>1.0149999999999999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 t="s">
        <v>154</v>
      </c>
    </row>
    <row r="992" spans="1:17" x14ac:dyDescent="0.2">
      <c r="A992" s="28" t="s">
        <v>34</v>
      </c>
      <c r="B992" s="107">
        <v>2</v>
      </c>
      <c r="C992" s="109">
        <v>0</v>
      </c>
      <c r="D992" s="63">
        <v>-2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  <c r="Q992" s="9"/>
    </row>
    <row r="993" spans="1:16" x14ac:dyDescent="0.2">
      <c r="A993" s="28" t="s">
        <v>6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">
      <c r="A994" s="28" t="s">
        <v>13</v>
      </c>
      <c r="B994" s="107">
        <v>39.329000000000001</v>
      </c>
      <c r="C994" s="109">
        <v>0</v>
      </c>
      <c r="D994" s="63">
        <v>3.2000000000000028</v>
      </c>
      <c r="E994" s="64">
        <v>42.529000000000003</v>
      </c>
      <c r="F994" s="109">
        <v>34.241</v>
      </c>
      <c r="G994" s="108">
        <v>80.512121140868572</v>
      </c>
      <c r="H994" s="64">
        <v>8.2880000000000038</v>
      </c>
      <c r="I994" s="63">
        <v>0</v>
      </c>
      <c r="J994" s="63">
        <v>3.4199999999999982</v>
      </c>
      <c r="K994" s="63">
        <v>0</v>
      </c>
      <c r="L994" s="63">
        <v>0</v>
      </c>
      <c r="M994" s="109">
        <v>0</v>
      </c>
      <c r="N994" s="31">
        <v>0.85499999999999954</v>
      </c>
      <c r="O994" s="44">
        <v>2.0103929083684062</v>
      </c>
      <c r="P994" s="48">
        <v>7.6935672514619977</v>
      </c>
    </row>
    <row r="995" spans="1:16" x14ac:dyDescent="0.2">
      <c r="A995" s="28" t="s">
        <v>63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2">
      <c r="A996" s="29" t="s">
        <v>75</v>
      </c>
      <c r="B996" s="109">
        <v>0.2</v>
      </c>
      <c r="C996" s="109">
        <v>0</v>
      </c>
      <c r="D996" s="63">
        <v>0</v>
      </c>
      <c r="E996" s="64">
        <v>0.2</v>
      </c>
      <c r="F996" s="109">
        <v>0</v>
      </c>
      <c r="G996" s="108">
        <v>0</v>
      </c>
      <c r="H996" s="64">
        <v>0.2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 t="s">
        <v>154</v>
      </c>
    </row>
    <row r="997" spans="1:16" x14ac:dyDescent="0.2">
      <c r="A997" s="3" t="s">
        <v>68</v>
      </c>
      <c r="B997" s="64">
        <v>233.053</v>
      </c>
      <c r="C997" s="64">
        <v>0</v>
      </c>
      <c r="D997" s="64">
        <v>-12.599999999999994</v>
      </c>
      <c r="E997" s="64">
        <v>220.453</v>
      </c>
      <c r="F997" s="64">
        <v>63.540999999999997</v>
      </c>
      <c r="G997" s="119">
        <v>28.822923707094027</v>
      </c>
      <c r="H997" s="64">
        <v>156.91200000000001</v>
      </c>
      <c r="I997" s="64">
        <v>0</v>
      </c>
      <c r="J997" s="64">
        <v>3.4199999999999982</v>
      </c>
      <c r="K997" s="64">
        <v>0</v>
      </c>
      <c r="L997" s="64">
        <v>0</v>
      </c>
      <c r="M997" s="64">
        <v>0</v>
      </c>
      <c r="N997" s="4">
        <v>0.85499999999999954</v>
      </c>
      <c r="O997" s="4">
        <v>0.38783777040911194</v>
      </c>
      <c r="P997" s="32" t="s">
        <v>154</v>
      </c>
    </row>
    <row r="998" spans="1:16" x14ac:dyDescent="0.2">
      <c r="A998" s="28"/>
      <c r="B998" s="107"/>
      <c r="C998" s="109"/>
      <c r="D998" s="63"/>
      <c r="E998" s="64"/>
      <c r="F998" s="109"/>
      <c r="G998" s="108"/>
      <c r="H998" s="64"/>
      <c r="I998" s="63"/>
      <c r="J998" s="63"/>
      <c r="K998" s="63"/>
      <c r="L998" s="63"/>
      <c r="M998" s="109"/>
      <c r="N998" s="31"/>
      <c r="O998" s="44"/>
      <c r="P998" s="48"/>
    </row>
    <row r="999" spans="1:16" x14ac:dyDescent="0.2">
      <c r="A999" s="28" t="s">
        <v>35</v>
      </c>
      <c r="B999" s="107">
        <v>27.515999999999998</v>
      </c>
      <c r="C999" s="109">
        <v>0</v>
      </c>
      <c r="D999" s="63">
        <v>-15.499999999999998</v>
      </c>
      <c r="E999" s="64">
        <v>12.016</v>
      </c>
      <c r="F999" s="109">
        <v>6.2837299804687499</v>
      </c>
      <c r="G999" s="108">
        <v>52.294690250239263</v>
      </c>
      <c r="H999" s="64">
        <v>5.7322700195312501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2">
      <c r="A1000" s="28" t="s">
        <v>57</v>
      </c>
      <c r="B1000" s="107">
        <v>99.341999999999999</v>
      </c>
      <c r="C1000" s="109">
        <v>0</v>
      </c>
      <c r="D1000" s="63">
        <v>1.0999999999999943</v>
      </c>
      <c r="E1000" s="64">
        <v>100.44199999999999</v>
      </c>
      <c r="F1000" s="109">
        <v>12.336479986190746</v>
      </c>
      <c r="G1000" s="108">
        <v>12.282192694481139</v>
      </c>
      <c r="H1000" s="64">
        <v>88.10552001380924</v>
      </c>
      <c r="I1000" s="63">
        <v>0.66924000930782945</v>
      </c>
      <c r="J1000" s="63">
        <v>1.4414399871825996</v>
      </c>
      <c r="K1000" s="63">
        <v>0</v>
      </c>
      <c r="L1000" s="63">
        <v>0</v>
      </c>
      <c r="M1000" s="109">
        <v>0</v>
      </c>
      <c r="N1000" s="31">
        <v>0.52766999912260726</v>
      </c>
      <c r="O1000" s="44">
        <v>0.5253479611343933</v>
      </c>
      <c r="P1000" s="48" t="s">
        <v>154</v>
      </c>
    </row>
    <row r="1001" spans="1:16" x14ac:dyDescent="0.2">
      <c r="A1001" s="28" t="s">
        <v>147</v>
      </c>
      <c r="B1001" s="107">
        <v>167.57499999999999</v>
      </c>
      <c r="C1001" s="109">
        <v>0</v>
      </c>
      <c r="D1001" s="63">
        <v>-6.6999999999999886</v>
      </c>
      <c r="E1001" s="64">
        <v>160.875</v>
      </c>
      <c r="F1001" s="109">
        <v>57.293932323824301</v>
      </c>
      <c r="G1001" s="108">
        <v>35.613943946433132</v>
      </c>
      <c r="H1001" s="64">
        <v>103.58106767617571</v>
      </c>
      <c r="I1001" s="63">
        <v>3.7739520874023</v>
      </c>
      <c r="J1001" s="63">
        <v>0.57189599413430159</v>
      </c>
      <c r="K1001" s="63">
        <v>0</v>
      </c>
      <c r="L1001" s="63">
        <v>1.737099056243899</v>
      </c>
      <c r="M1001" s="109">
        <v>1.0797818531430607</v>
      </c>
      <c r="N1001" s="31">
        <v>1.5207367844451252</v>
      </c>
      <c r="O1001" s="44">
        <v>0.94529093050202029</v>
      </c>
      <c r="P1001" s="48" t="s">
        <v>154</v>
      </c>
    </row>
    <row r="1002" spans="1:16" x14ac:dyDescent="0.2">
      <c r="A1002" s="28" t="s">
        <v>7</v>
      </c>
      <c r="B1002" s="107">
        <v>0.218</v>
      </c>
      <c r="C1002" s="109">
        <v>0</v>
      </c>
      <c r="D1002" s="63">
        <v>0</v>
      </c>
      <c r="E1002" s="64">
        <v>0.218</v>
      </c>
      <c r="F1002" s="109">
        <v>0</v>
      </c>
      <c r="G1002" s="108">
        <v>0</v>
      </c>
      <c r="H1002" s="64">
        <v>0.218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2">
      <c r="A1003" s="28" t="s">
        <v>150</v>
      </c>
      <c r="B1003" s="107">
        <v>52.334000000000003</v>
      </c>
      <c r="C1003" s="109">
        <v>0</v>
      </c>
      <c r="D1003" s="63">
        <v>30.5</v>
      </c>
      <c r="E1003" s="64">
        <v>82.834000000000003</v>
      </c>
      <c r="F1003" s="109">
        <v>73.777824209809339</v>
      </c>
      <c r="G1003" s="108">
        <v>89.067078989073735</v>
      </c>
      <c r="H1003" s="64">
        <v>9.0561757901906645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 t="s">
        <v>154</v>
      </c>
    </row>
    <row r="1004" spans="1:16" x14ac:dyDescent="0.2">
      <c r="A1004" s="28" t="s">
        <v>8</v>
      </c>
      <c r="B1004" s="107">
        <v>406.37700000000001</v>
      </c>
      <c r="C1004" s="109">
        <v>0</v>
      </c>
      <c r="D1004" s="63">
        <v>-136.80000000000001</v>
      </c>
      <c r="E1004" s="64">
        <v>269.577</v>
      </c>
      <c r="F1004" s="109">
        <v>64.646154419899034</v>
      </c>
      <c r="G1004" s="108">
        <v>23.980589746120415</v>
      </c>
      <c r="H1004" s="64">
        <v>204.93084558010096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 t="s">
        <v>154</v>
      </c>
    </row>
    <row r="1005" spans="1:16" x14ac:dyDescent="0.2">
      <c r="A1005" s="28" t="s">
        <v>9</v>
      </c>
      <c r="B1005" s="107">
        <v>199.47</v>
      </c>
      <c r="C1005" s="109">
        <v>0</v>
      </c>
      <c r="D1005" s="63">
        <v>-3.5999999999999943</v>
      </c>
      <c r="E1005" s="64">
        <v>195.87</v>
      </c>
      <c r="F1005" s="109">
        <v>47.665649341583297</v>
      </c>
      <c r="G1005" s="108">
        <v>24.33534964087573</v>
      </c>
      <c r="H1005" s="64">
        <v>148.2043506584167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x14ac:dyDescent="0.2">
      <c r="A1006" s="28" t="s">
        <v>10</v>
      </c>
      <c r="B1006" s="107">
        <v>491.78500000000003</v>
      </c>
      <c r="C1006" s="109">
        <v>0</v>
      </c>
      <c r="D1006" s="63">
        <v>37.800000000000011</v>
      </c>
      <c r="E1006" s="64">
        <v>529.58500000000004</v>
      </c>
      <c r="F1006" s="109">
        <v>213.99736990391199</v>
      </c>
      <c r="G1006" s="108">
        <v>40.408502866189941</v>
      </c>
      <c r="H1006" s="64">
        <v>315.58763009608805</v>
      </c>
      <c r="I1006" s="63">
        <v>9.8114538391830024</v>
      </c>
      <c r="J1006" s="63">
        <v>3.6374414682240115</v>
      </c>
      <c r="K1006" s="63">
        <v>0</v>
      </c>
      <c r="L1006" s="63">
        <v>0.32432401621298368</v>
      </c>
      <c r="M1006" s="109">
        <v>6.1241163592810149E-2</v>
      </c>
      <c r="N1006" s="31">
        <v>3.4433048309049994</v>
      </c>
      <c r="O1006" s="44">
        <v>0.6501892672384979</v>
      </c>
      <c r="P1006" s="48" t="s">
        <v>154</v>
      </c>
    </row>
    <row r="1007" spans="1:16" x14ac:dyDescent="0.2">
      <c r="A1007" s="28" t="s">
        <v>11</v>
      </c>
      <c r="B1007" s="107">
        <v>16.177</v>
      </c>
      <c r="C1007" s="109">
        <v>0</v>
      </c>
      <c r="D1007" s="63">
        <v>9.6999999999999993</v>
      </c>
      <c r="E1007" s="64">
        <v>25.876999999999999</v>
      </c>
      <c r="F1007" s="109">
        <v>9.77961950832524</v>
      </c>
      <c r="G1007" s="108">
        <v>37.792709774414504</v>
      </c>
      <c r="H1007" s="64">
        <v>16.097380491674759</v>
      </c>
      <c r="I1007" s="63">
        <v>0</v>
      </c>
      <c r="J1007" s="63">
        <v>0.48987900543212071</v>
      </c>
      <c r="K1007" s="63">
        <v>0</v>
      </c>
      <c r="L1007" s="63">
        <v>0</v>
      </c>
      <c r="M1007" s="109">
        <v>0</v>
      </c>
      <c r="N1007" s="31">
        <v>0.12246975135803018</v>
      </c>
      <c r="O1007" s="44">
        <v>0.47327646697078557</v>
      </c>
      <c r="P1007" s="48" t="s">
        <v>154</v>
      </c>
    </row>
    <row r="1008" spans="1:16" x14ac:dyDescent="0.2">
      <c r="A1008" s="28" t="s">
        <v>36</v>
      </c>
      <c r="B1008" s="107">
        <v>1.159</v>
      </c>
      <c r="C1008" s="109">
        <v>0</v>
      </c>
      <c r="D1008" s="63">
        <v>-0.4</v>
      </c>
      <c r="E1008" s="64">
        <v>0.75900000000000001</v>
      </c>
      <c r="F1008" s="109">
        <v>0</v>
      </c>
      <c r="G1008" s="108">
        <v>0</v>
      </c>
      <c r="H1008" s="64">
        <v>0.75900000000000001</v>
      </c>
      <c r="I1008" s="63">
        <v>0</v>
      </c>
      <c r="J1008" s="63">
        <v>0</v>
      </c>
      <c r="K1008" s="63">
        <v>0</v>
      </c>
      <c r="L1008" s="63">
        <v>0</v>
      </c>
      <c r="M1008" s="109">
        <v>0</v>
      </c>
      <c r="N1008" s="31">
        <v>0</v>
      </c>
      <c r="O1008" s="44">
        <v>0</v>
      </c>
      <c r="P1008" s="48" t="s">
        <v>154</v>
      </c>
    </row>
    <row r="1009" spans="1:16" hidden="1" x14ac:dyDescent="0.2">
      <c r="A1009" s="28" t="s">
        <v>12</v>
      </c>
      <c r="B1009" s="107">
        <v>0</v>
      </c>
      <c r="C1009" s="109">
        <v>0</v>
      </c>
      <c r="D1009" s="63">
        <v>0</v>
      </c>
      <c r="E1009" s="64">
        <v>0</v>
      </c>
      <c r="F1009" s="109">
        <v>0</v>
      </c>
      <c r="G1009" s="108">
        <v>0</v>
      </c>
      <c r="H1009" s="64">
        <v>0</v>
      </c>
      <c r="I1009" s="63">
        <v>0</v>
      </c>
      <c r="J1009" s="63">
        <v>0</v>
      </c>
      <c r="K1009" s="63">
        <v>0</v>
      </c>
      <c r="L1009" s="63">
        <v>0</v>
      </c>
      <c r="M1009" s="109">
        <v>0</v>
      </c>
      <c r="N1009" s="31">
        <v>0</v>
      </c>
      <c r="O1009" s="44">
        <v>0</v>
      </c>
      <c r="P1009" s="48">
        <v>0</v>
      </c>
    </row>
    <row r="1010" spans="1:16" x14ac:dyDescent="0.2">
      <c r="A1010" s="28" t="s">
        <v>37</v>
      </c>
      <c r="B1010" s="107">
        <v>95.98</v>
      </c>
      <c r="C1010" s="109">
        <v>0</v>
      </c>
      <c r="D1010" s="63">
        <v>35.100000000000009</v>
      </c>
      <c r="E1010" s="64">
        <v>131.08000000000001</v>
      </c>
      <c r="F1010" s="109">
        <v>82.002374641895301</v>
      </c>
      <c r="G1010" s="108">
        <v>62.559028564155696</v>
      </c>
      <c r="H1010" s="64">
        <v>49.077625358104711</v>
      </c>
      <c r="I1010" s="63">
        <v>3.8270698947906965</v>
      </c>
      <c r="J1010" s="63">
        <v>1.4051699886321956</v>
      </c>
      <c r="K1010" s="63">
        <v>0</v>
      </c>
      <c r="L1010" s="63">
        <v>0</v>
      </c>
      <c r="M1010" s="109">
        <v>0</v>
      </c>
      <c r="N1010" s="31">
        <v>1.308059970855723</v>
      </c>
      <c r="O1010" s="44">
        <v>0.99790965124788145</v>
      </c>
      <c r="P1010" s="48">
        <v>35.519400066954496</v>
      </c>
    </row>
    <row r="1011" spans="1:16" s="1" customFormat="1" x14ac:dyDescent="0.2">
      <c r="A1011" s="28" t="s">
        <v>64</v>
      </c>
      <c r="B1011" s="107">
        <v>20.968</v>
      </c>
      <c r="C1011" s="109">
        <v>0</v>
      </c>
      <c r="D1011" s="63">
        <v>11</v>
      </c>
      <c r="E1011" s="64">
        <v>31.968</v>
      </c>
      <c r="F1011" s="109">
        <v>3.5153820064421701</v>
      </c>
      <c r="G1011" s="108">
        <v>10.996565335467249</v>
      </c>
      <c r="H1011" s="64">
        <v>28.45261799355783</v>
      </c>
      <c r="I1011" s="63">
        <v>0</v>
      </c>
      <c r="J1011" s="63">
        <v>4.5395999416700139E-2</v>
      </c>
      <c r="K1011" s="63">
        <v>0</v>
      </c>
      <c r="L1011" s="63">
        <v>0</v>
      </c>
      <c r="M1011" s="109">
        <v>0</v>
      </c>
      <c r="N1011" s="31">
        <v>1.1348999854175035E-2</v>
      </c>
      <c r="O1011" s="44">
        <v>3.5501125669966951E-2</v>
      </c>
      <c r="P1011" s="48" t="s">
        <v>154</v>
      </c>
    </row>
    <row r="1012" spans="1:16" x14ac:dyDescent="0.2">
      <c r="A1012" s="28"/>
      <c r="B1012" s="107"/>
      <c r="C1012" s="109"/>
      <c r="D1012" s="63"/>
      <c r="E1012" s="64"/>
      <c r="F1012" s="109"/>
      <c r="G1012" s="108"/>
      <c r="H1012" s="64"/>
      <c r="I1012" s="109"/>
      <c r="J1012" s="109"/>
      <c r="K1012" s="109"/>
      <c r="L1012" s="109"/>
      <c r="M1012" s="109"/>
      <c r="N1012" s="31"/>
      <c r="O1012" s="44"/>
      <c r="P1012" s="47"/>
    </row>
    <row r="1013" spans="1:16" x14ac:dyDescent="0.2">
      <c r="A1013" s="2" t="s">
        <v>69</v>
      </c>
      <c r="B1013" s="118">
        <v>1811.9540000000002</v>
      </c>
      <c r="C1013" s="64">
        <v>0</v>
      </c>
      <c r="D1013" s="65">
        <v>-50.400000000000318</v>
      </c>
      <c r="E1013" s="64">
        <v>1761.5539999999999</v>
      </c>
      <c r="F1013" s="64">
        <v>634.83951632235028</v>
      </c>
      <c r="G1013" s="119">
        <v>36.038606612249772</v>
      </c>
      <c r="H1013" s="64">
        <v>1126.7144836776497</v>
      </c>
      <c r="I1013" s="65">
        <v>18.081715830683834</v>
      </c>
      <c r="J1013" s="65">
        <v>11.011222443022007</v>
      </c>
      <c r="K1013" s="65">
        <v>0</v>
      </c>
      <c r="L1013" s="65">
        <v>2.0614230724569325</v>
      </c>
      <c r="M1013" s="64">
        <v>0.11702298495856117</v>
      </c>
      <c r="N1013" s="4">
        <v>7.7885903365406932</v>
      </c>
      <c r="O1013" s="54">
        <v>0.44214314954527051</v>
      </c>
      <c r="P1013" s="55" t="s">
        <v>154</v>
      </c>
    </row>
    <row r="1014" spans="1:16" x14ac:dyDescent="0.2">
      <c r="A1014" s="28"/>
      <c r="B1014" s="107"/>
      <c r="C1014" s="109"/>
      <c r="D1014" s="63"/>
      <c r="E1014" s="64"/>
      <c r="F1014" s="109"/>
      <c r="G1014" s="108"/>
      <c r="H1014" s="64"/>
      <c r="I1014" s="109"/>
      <c r="J1014" s="109"/>
      <c r="K1014" s="109"/>
      <c r="L1014" s="109"/>
      <c r="M1014" s="109"/>
      <c r="N1014" s="31"/>
      <c r="O1014" s="44"/>
      <c r="P1014" s="47"/>
    </row>
    <row r="1015" spans="1:16" x14ac:dyDescent="0.2">
      <c r="A1015" s="135" t="s">
        <v>77</v>
      </c>
      <c r="B1015" s="109">
        <v>105.51</v>
      </c>
      <c r="C1015" s="109">
        <v>0</v>
      </c>
      <c r="D1015" s="63">
        <v>0</v>
      </c>
      <c r="E1015" s="64">
        <v>105.51</v>
      </c>
      <c r="F1015" s="109">
        <v>1.1826137073263501</v>
      </c>
      <c r="G1015" s="108">
        <v>1.1208546178811012</v>
      </c>
      <c r="H1015" s="64">
        <v>104.32738629267365</v>
      </c>
      <c r="I1015" s="58">
        <v>0</v>
      </c>
      <c r="J1015" s="58">
        <v>3.5100000649701535E-3</v>
      </c>
      <c r="K1015" s="58">
        <v>0</v>
      </c>
      <c r="L1015" s="58">
        <v>0</v>
      </c>
      <c r="M1015" s="109">
        <v>0</v>
      </c>
      <c r="N1015" s="31">
        <v>8.7750001624253837E-4</v>
      </c>
      <c r="O1015" s="31">
        <v>8.316747381694042E-4</v>
      </c>
      <c r="P1015" s="32" t="s">
        <v>59</v>
      </c>
    </row>
    <row r="1016" spans="1:16" x14ac:dyDescent="0.2">
      <c r="A1016" s="135" t="s">
        <v>89</v>
      </c>
      <c r="B1016" s="109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58"/>
      <c r="J1016" s="58"/>
      <c r="K1016" s="58"/>
      <c r="L1016" s="58"/>
      <c r="M1016" s="109"/>
      <c r="N1016" s="31"/>
      <c r="O1016" s="31"/>
      <c r="P1016" s="32"/>
    </row>
    <row r="1017" spans="1:16" x14ac:dyDescent="0.2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8"/>
    </row>
    <row r="1018" spans="1:16" x14ac:dyDescent="0.2">
      <c r="A1018" s="29" t="s">
        <v>58</v>
      </c>
      <c r="B1018" s="107">
        <v>14.381</v>
      </c>
      <c r="C1018" s="109">
        <v>0</v>
      </c>
      <c r="D1018" s="63">
        <v>-14.4</v>
      </c>
      <c r="E1018" s="64">
        <v>-1.9000000000000128E-2</v>
      </c>
      <c r="F1018" s="109">
        <v>0</v>
      </c>
      <c r="G1018" s="108">
        <v>0</v>
      </c>
      <c r="H1018" s="64">
        <v>-1.9000000000000128E-2</v>
      </c>
      <c r="I1018" s="63">
        <v>0</v>
      </c>
      <c r="J1018" s="63">
        <v>0</v>
      </c>
      <c r="K1018" s="63">
        <v>0</v>
      </c>
      <c r="L1018" s="63">
        <v>0</v>
      </c>
      <c r="M1018" s="109">
        <v>0</v>
      </c>
      <c r="N1018" s="31">
        <v>0</v>
      </c>
      <c r="O1018" s="44">
        <v>0</v>
      </c>
      <c r="P1018" s="47">
        <v>0</v>
      </c>
    </row>
    <row r="1019" spans="1:16" x14ac:dyDescent="0.2">
      <c r="A1019" s="29"/>
      <c r="B1019" s="109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">
      <c r="A1020" s="29"/>
      <c r="B1020" s="107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2">
      <c r="A1021" s="135" t="s">
        <v>78</v>
      </c>
      <c r="B1021" s="109">
        <v>354.44500000000005</v>
      </c>
      <c r="C1021" s="109">
        <v>0</v>
      </c>
      <c r="D1021" s="63">
        <v>-187.50000000000003</v>
      </c>
      <c r="E1021" s="64">
        <v>166.94500000000002</v>
      </c>
      <c r="F1021" s="109">
        <v>5.8888323372602498</v>
      </c>
      <c r="G1021" s="108">
        <v>3.5274086299441425</v>
      </c>
      <c r="H1021" s="64">
        <v>161.05616766273977</v>
      </c>
      <c r="I1021" s="58">
        <v>3.7395099878309662E-2</v>
      </c>
      <c r="J1021" s="58">
        <v>2.5820399880410166E-2</v>
      </c>
      <c r="K1021" s="58">
        <v>-4.9000000000000002E-2</v>
      </c>
      <c r="L1021" s="58">
        <v>0</v>
      </c>
      <c r="M1021" s="109">
        <v>0</v>
      </c>
      <c r="N1021" s="31">
        <v>3.5538749396799574E-3</v>
      </c>
      <c r="O1021" s="31">
        <v>2.1287699180448393E-3</v>
      </c>
      <c r="P1021" s="17" t="s">
        <v>59</v>
      </c>
    </row>
    <row r="1022" spans="1:16" x14ac:dyDescent="0.2">
      <c r="A1022" s="38" t="s">
        <v>70</v>
      </c>
      <c r="B1022" s="120">
        <v>0</v>
      </c>
      <c r="C1022" s="109">
        <v>0</v>
      </c>
      <c r="D1022" s="63">
        <v>0</v>
      </c>
      <c r="E1022" s="64">
        <v>0</v>
      </c>
      <c r="F1022" s="109">
        <v>0</v>
      </c>
      <c r="G1022" s="108">
        <v>0</v>
      </c>
      <c r="H1022" s="64">
        <v>0</v>
      </c>
      <c r="I1022" s="63"/>
      <c r="J1022" s="63"/>
      <c r="K1022" s="63"/>
      <c r="L1022" s="63"/>
      <c r="M1022" s="109"/>
      <c r="N1022" s="31"/>
      <c r="O1022" s="31"/>
      <c r="P1022" s="17"/>
    </row>
    <row r="1023" spans="1:16" x14ac:dyDescent="0.2">
      <c r="A1023" s="38"/>
      <c r="B1023" s="126"/>
      <c r="C1023" s="109"/>
      <c r="D1023" s="63"/>
      <c r="E1023" s="64"/>
      <c r="F1023" s="109"/>
      <c r="G1023" s="108"/>
      <c r="H1023" s="64"/>
      <c r="I1023" s="63"/>
      <c r="J1023" s="63"/>
      <c r="K1023" s="63"/>
      <c r="L1023" s="63"/>
      <c r="M1023" s="109"/>
      <c r="N1023" s="31"/>
      <c r="O1023" s="44"/>
      <c r="P1023" s="47"/>
    </row>
    <row r="1024" spans="1:16" x14ac:dyDescent="0.2">
      <c r="A1024" s="40" t="s">
        <v>52</v>
      </c>
      <c r="B1024" s="107">
        <v>22.7</v>
      </c>
      <c r="C1024" s="109">
        <v>0</v>
      </c>
      <c r="D1024" s="63">
        <v>-22.7</v>
      </c>
      <c r="E1024" s="64">
        <v>0</v>
      </c>
      <c r="F1024" s="109"/>
      <c r="G1024" s="108"/>
      <c r="H1024" s="64">
        <v>0</v>
      </c>
      <c r="I1024" s="63"/>
      <c r="J1024" s="63"/>
      <c r="K1024" s="63"/>
      <c r="L1024" s="63"/>
      <c r="M1024" s="109"/>
      <c r="N1024" s="31"/>
      <c r="O1024" s="44"/>
      <c r="P1024" s="47"/>
    </row>
    <row r="1025" spans="1:16" x14ac:dyDescent="0.2">
      <c r="A1025" s="40" t="s">
        <v>74</v>
      </c>
      <c r="B1025" s="107">
        <v>0</v>
      </c>
      <c r="C1025" s="109">
        <v>0</v>
      </c>
      <c r="D1025" s="63">
        <v>0</v>
      </c>
      <c r="E1025" s="64">
        <v>0</v>
      </c>
      <c r="F1025" s="109"/>
      <c r="G1025" s="108"/>
      <c r="H1025" s="64">
        <v>0</v>
      </c>
      <c r="I1025" s="63"/>
      <c r="J1025" s="63"/>
      <c r="K1025" s="63"/>
      <c r="L1025" s="63"/>
      <c r="M1025" s="109"/>
      <c r="N1025" s="31"/>
      <c r="O1025" s="44"/>
      <c r="P1025" s="47"/>
    </row>
    <row r="1026" spans="1:16" x14ac:dyDescent="0.2">
      <c r="A1026" s="28"/>
      <c r="B1026" s="107"/>
      <c r="C1026" s="109"/>
      <c r="D1026" s="63"/>
      <c r="E1026" s="64"/>
      <c r="F1026" s="109"/>
      <c r="G1026" s="108"/>
      <c r="H1026" s="64"/>
      <c r="I1026" s="109"/>
      <c r="J1026" s="109"/>
      <c r="K1026" s="109"/>
      <c r="L1026" s="109"/>
      <c r="M1026" s="109"/>
      <c r="N1026" s="31"/>
      <c r="O1026" s="44"/>
      <c r="P1026" s="47"/>
    </row>
    <row r="1027" spans="1:16" x14ac:dyDescent="0.2">
      <c r="A1027" s="2" t="s">
        <v>14</v>
      </c>
      <c r="B1027" s="118">
        <v>2308.9900000000002</v>
      </c>
      <c r="C1027" s="64">
        <v>0</v>
      </c>
      <c r="D1027" s="65">
        <v>-275.00000000000023</v>
      </c>
      <c r="E1027" s="64">
        <v>2033.99</v>
      </c>
      <c r="F1027" s="64">
        <v>641.91096236693681</v>
      </c>
      <c r="G1027" s="119">
        <v>31.559199522462588</v>
      </c>
      <c r="H1027" s="64">
        <v>1392.0790376330633</v>
      </c>
      <c r="I1027" s="65">
        <v>18.119110930562215</v>
      </c>
      <c r="J1027" s="65">
        <v>11.040552842967486</v>
      </c>
      <c r="K1027" s="65">
        <v>-4.9000000000091859E-2</v>
      </c>
      <c r="L1027" s="65">
        <v>2.0614230724568188</v>
      </c>
      <c r="M1027" s="64">
        <v>0.10134873192379602</v>
      </c>
      <c r="N1027" s="4">
        <v>7.7930217114966069</v>
      </c>
      <c r="O1027" s="54">
        <v>0.3831396276037054</v>
      </c>
      <c r="P1027" s="55" t="s">
        <v>154</v>
      </c>
    </row>
    <row r="1028" spans="1:16" x14ac:dyDescent="0.2">
      <c r="A1028" s="37"/>
      <c r="B1028" s="111"/>
      <c r="C1028" s="112"/>
      <c r="D1028" s="66"/>
      <c r="E1028" s="113"/>
      <c r="F1028" s="66"/>
      <c r="G1028" s="114"/>
      <c r="H1028" s="113"/>
      <c r="I1028" s="115"/>
      <c r="J1028" s="115"/>
      <c r="K1028" s="115"/>
      <c r="L1028" s="115"/>
      <c r="M1028" s="66"/>
      <c r="N1028" s="35"/>
      <c r="O1028" s="45"/>
      <c r="P1028" s="49"/>
    </row>
    <row r="1030" spans="1:16" s="1" customFormat="1" x14ac:dyDescent="0.2">
      <c r="A1030" s="7"/>
      <c r="B1030" s="71"/>
      <c r="C1030" s="72"/>
      <c r="D1030" s="58"/>
      <c r="E1030" s="73"/>
      <c r="F1030" s="58"/>
      <c r="G1030" s="74"/>
      <c r="H1030" s="73"/>
      <c r="I1030" s="75"/>
      <c r="J1030" s="75"/>
      <c r="K1030" s="75"/>
      <c r="L1030" s="75"/>
      <c r="M1030" s="58"/>
      <c r="N1030" s="8"/>
      <c r="O1030" s="8"/>
      <c r="P1030" s="11"/>
    </row>
    <row r="1031" spans="1:16" x14ac:dyDescent="0.2">
      <c r="A1031" s="13"/>
      <c r="B1031" s="79"/>
      <c r="C1031" s="60" t="s">
        <v>15</v>
      </c>
      <c r="D1031" s="60" t="s">
        <v>15</v>
      </c>
      <c r="E1031" s="80" t="s">
        <v>67</v>
      </c>
      <c r="F1031" s="60" t="s">
        <v>17</v>
      </c>
      <c r="G1031" s="81" t="s">
        <v>18</v>
      </c>
      <c r="H1031" s="82"/>
      <c r="I1031" s="83" t="s">
        <v>19</v>
      </c>
      <c r="J1031" s="84"/>
      <c r="K1031" s="84"/>
      <c r="L1031" s="84"/>
      <c r="M1031" s="85"/>
      <c r="N1031" s="15"/>
      <c r="O1031" s="16"/>
      <c r="P1031" s="13" t="s">
        <v>53</v>
      </c>
    </row>
    <row r="1032" spans="1:16" x14ac:dyDescent="0.2">
      <c r="A1032" s="17" t="s">
        <v>0</v>
      </c>
      <c r="B1032" s="86" t="s">
        <v>151</v>
      </c>
      <c r="C1032" s="87" t="s">
        <v>21</v>
      </c>
      <c r="D1032" s="61" t="s">
        <v>21</v>
      </c>
      <c r="E1032" s="88" t="s">
        <v>15</v>
      </c>
      <c r="F1032" s="87" t="s">
        <v>22</v>
      </c>
      <c r="G1032" s="89" t="s">
        <v>23</v>
      </c>
      <c r="H1032" s="88" t="s">
        <v>24</v>
      </c>
      <c r="I1032" s="90" t="s">
        <v>25</v>
      </c>
      <c r="J1032" s="90"/>
      <c r="K1032" s="90"/>
      <c r="L1032" s="91" t="s">
        <v>16</v>
      </c>
      <c r="M1032" s="92"/>
      <c r="N1032" s="20" t="s">
        <v>26</v>
      </c>
      <c r="O1032" s="15"/>
      <c r="P1032" s="21" t="s">
        <v>54</v>
      </c>
    </row>
    <row r="1033" spans="1:16" x14ac:dyDescent="0.2">
      <c r="A1033" s="17"/>
      <c r="B1033" s="86" t="s">
        <v>65</v>
      </c>
      <c r="C1033" s="87" t="s">
        <v>28</v>
      </c>
      <c r="D1033" s="61" t="s">
        <v>28</v>
      </c>
      <c r="E1033" s="88" t="s">
        <v>20</v>
      </c>
      <c r="F1033" s="61" t="s">
        <v>29</v>
      </c>
      <c r="G1033" s="89" t="s">
        <v>30</v>
      </c>
      <c r="H1033" s="88" t="s">
        <v>31</v>
      </c>
      <c r="I1033" s="93">
        <v>45294</v>
      </c>
      <c r="J1033" s="93">
        <v>45301</v>
      </c>
      <c r="K1033" s="93">
        <v>45308</v>
      </c>
      <c r="L1033" s="94" t="s">
        <v>24</v>
      </c>
      <c r="M1033" s="60" t="s">
        <v>30</v>
      </c>
      <c r="N1033" s="14" t="s">
        <v>24</v>
      </c>
      <c r="O1033" s="14" t="s">
        <v>30</v>
      </c>
      <c r="P1033" s="21" t="s">
        <v>55</v>
      </c>
    </row>
    <row r="1034" spans="1:16" x14ac:dyDescent="0.2">
      <c r="A1034" s="22"/>
      <c r="B1034" s="86"/>
      <c r="C1034" s="61" t="s">
        <v>32</v>
      </c>
      <c r="D1034" s="61" t="s">
        <v>66</v>
      </c>
      <c r="E1034" s="88" t="s">
        <v>27</v>
      </c>
      <c r="F1034" s="61" t="s">
        <v>33</v>
      </c>
      <c r="G1034" s="89" t="s">
        <v>15</v>
      </c>
      <c r="H1034" s="88"/>
      <c r="I1034" s="116"/>
      <c r="J1034" s="116"/>
      <c r="K1034" s="99"/>
      <c r="L1034" s="116"/>
      <c r="M1034" s="61" t="s">
        <v>15</v>
      </c>
      <c r="N1034" s="19"/>
      <c r="O1034" s="18" t="s">
        <v>15</v>
      </c>
      <c r="P1034" s="22" t="s">
        <v>31</v>
      </c>
    </row>
    <row r="1035" spans="1:16" x14ac:dyDescent="0.2">
      <c r="A1035" s="36"/>
      <c r="B1035" s="117"/>
      <c r="C1035" s="101"/>
      <c r="D1035" s="67"/>
      <c r="E1035" s="102"/>
      <c r="F1035" s="67"/>
      <c r="G1035" s="103"/>
      <c r="H1035" s="102"/>
      <c r="I1035" s="104"/>
      <c r="J1035" s="104"/>
      <c r="K1035" s="104"/>
      <c r="L1035" s="105"/>
      <c r="M1035" s="106"/>
      <c r="N1035" s="27"/>
      <c r="O1035" s="42"/>
      <c r="P1035" s="46"/>
    </row>
    <row r="1036" spans="1:16" x14ac:dyDescent="0.2">
      <c r="A1036" s="28"/>
      <c r="B1036" s="209" t="s">
        <v>134</v>
      </c>
      <c r="C1036" s="210"/>
      <c r="D1036" s="210"/>
      <c r="E1036" s="210"/>
      <c r="F1036" s="210"/>
      <c r="G1036" s="210"/>
      <c r="H1036" s="210"/>
      <c r="I1036" s="210"/>
      <c r="J1036" s="210"/>
      <c r="K1036" s="210"/>
      <c r="L1036" s="210"/>
      <c r="M1036" s="210"/>
      <c r="N1036" s="210"/>
      <c r="O1036" s="211"/>
      <c r="P1036" s="47"/>
    </row>
    <row r="1037" spans="1:16" x14ac:dyDescent="0.2">
      <c r="A1037" s="28"/>
      <c r="B1037" s="107"/>
      <c r="C1037" s="70"/>
      <c r="D1037" s="63"/>
      <c r="E1037" s="65"/>
      <c r="F1037" s="63"/>
      <c r="G1037" s="108"/>
      <c r="H1037" s="65"/>
      <c r="I1037" s="99"/>
      <c r="J1037" s="99"/>
      <c r="K1037" s="99"/>
      <c r="L1037" s="99"/>
      <c r="M1037" s="63"/>
      <c r="N1037" s="30"/>
      <c r="O1037" s="43"/>
      <c r="P1037" s="47"/>
    </row>
    <row r="1038" spans="1:16" x14ac:dyDescent="0.2">
      <c r="A1038" s="28" t="s">
        <v>1</v>
      </c>
      <c r="B1038" s="107">
        <v>48.944000000000003</v>
      </c>
      <c r="C1038" s="109">
        <v>0</v>
      </c>
      <c r="D1038" s="63">
        <v>-45.6</v>
      </c>
      <c r="E1038" s="64">
        <v>3.3440000000000012</v>
      </c>
      <c r="F1038" s="109">
        <v>2.9000000000000001E-2</v>
      </c>
      <c r="G1038" s="108">
        <v>0.8672248803827749</v>
      </c>
      <c r="H1038" s="64">
        <v>3.3150000000000013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2">
      <c r="A1039" s="28" t="s">
        <v>2</v>
      </c>
      <c r="B1039" s="107">
        <v>5.0609999999999999</v>
      </c>
      <c r="C1039" s="109">
        <v>0</v>
      </c>
      <c r="D1039" s="63">
        <v>0</v>
      </c>
      <c r="E1039" s="64">
        <v>5.0609999999999999</v>
      </c>
      <c r="F1039" s="109">
        <v>0</v>
      </c>
      <c r="G1039" s="108">
        <v>0</v>
      </c>
      <c r="H1039" s="64">
        <v>5.0609999999999999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2">
      <c r="A1040" s="28" t="s">
        <v>3</v>
      </c>
      <c r="B1040" s="107">
        <v>17.600000000000001</v>
      </c>
      <c r="C1040" s="109">
        <v>0</v>
      </c>
      <c r="D1040" s="63">
        <v>-5.0999999999999996</v>
      </c>
      <c r="E1040" s="64">
        <v>12.500000000000002</v>
      </c>
      <c r="F1040" s="109">
        <v>0</v>
      </c>
      <c r="G1040" s="108">
        <v>0</v>
      </c>
      <c r="H1040" s="64">
        <v>12.500000000000002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2">
      <c r="A1041" s="28" t="s">
        <v>4</v>
      </c>
      <c r="B1041" s="107">
        <v>8.1</v>
      </c>
      <c r="C1041" s="109">
        <v>0</v>
      </c>
      <c r="D1041" s="63">
        <v>0</v>
      </c>
      <c r="E1041" s="64">
        <v>8.1</v>
      </c>
      <c r="F1041" s="109">
        <v>0</v>
      </c>
      <c r="G1041" s="108">
        <v>0</v>
      </c>
      <c r="H1041" s="64">
        <v>8.1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2">
      <c r="A1042" s="28" t="s">
        <v>5</v>
      </c>
      <c r="B1042" s="107">
        <v>1.821</v>
      </c>
      <c r="C1042" s="109">
        <v>0</v>
      </c>
      <c r="D1042" s="63">
        <v>0</v>
      </c>
      <c r="E1042" s="64">
        <v>1.821</v>
      </c>
      <c r="F1042" s="109">
        <v>0.14000000000000001</v>
      </c>
      <c r="G1042" s="108">
        <v>7.6880834706205397</v>
      </c>
      <c r="H1042" s="64">
        <v>1.681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2">
      <c r="A1043" s="28" t="s">
        <v>34</v>
      </c>
      <c r="B1043" s="107">
        <v>1.008</v>
      </c>
      <c r="C1043" s="109">
        <v>0</v>
      </c>
      <c r="D1043" s="63">
        <v>0</v>
      </c>
      <c r="E1043" s="64">
        <v>1.008</v>
      </c>
      <c r="F1043" s="109">
        <v>0</v>
      </c>
      <c r="G1043" s="108">
        <v>0</v>
      </c>
      <c r="H1043" s="64">
        <v>1.008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2">
      <c r="A1044" s="28" t="s">
        <v>6</v>
      </c>
      <c r="B1044" s="107">
        <v>1.1000000000000001</v>
      </c>
      <c r="C1044" s="109">
        <v>0</v>
      </c>
      <c r="D1044" s="63">
        <v>0</v>
      </c>
      <c r="E1044" s="64">
        <v>1.1000000000000001</v>
      </c>
      <c r="F1044" s="109">
        <v>0</v>
      </c>
      <c r="G1044" s="108">
        <v>0</v>
      </c>
      <c r="H1044" s="64">
        <v>1.1000000000000001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x14ac:dyDescent="0.2">
      <c r="A1045" s="28" t="s">
        <v>13</v>
      </c>
      <c r="B1045" s="107">
        <v>3.4</v>
      </c>
      <c r="C1045" s="109">
        <v>0</v>
      </c>
      <c r="D1045" s="63">
        <v>0</v>
      </c>
      <c r="E1045" s="64">
        <v>3.4</v>
      </c>
      <c r="F1045" s="109">
        <v>0</v>
      </c>
      <c r="G1045" s="108">
        <v>0</v>
      </c>
      <c r="H1045" s="64">
        <v>3.4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 t="s">
        <v>154</v>
      </c>
    </row>
    <row r="1046" spans="1:17" x14ac:dyDescent="0.2">
      <c r="A1046" s="28" t="s">
        <v>63</v>
      </c>
      <c r="B1046" s="107">
        <v>0.1</v>
      </c>
      <c r="C1046" s="109">
        <v>0</v>
      </c>
      <c r="D1046" s="63">
        <v>-0.1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">
      <c r="A1047" s="29" t="s">
        <v>75</v>
      </c>
      <c r="B1047" s="109">
        <v>1.9</v>
      </c>
      <c r="C1047" s="109">
        <v>0</v>
      </c>
      <c r="D1047" s="63">
        <v>0.39999999999999991</v>
      </c>
      <c r="E1047" s="64">
        <v>2.2999999999999998</v>
      </c>
      <c r="F1047" s="109">
        <v>0</v>
      </c>
      <c r="G1047" s="108">
        <v>0</v>
      </c>
      <c r="H1047" s="64">
        <v>2.2999999999999998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</row>
    <row r="1048" spans="1:17" s="1" customFormat="1" x14ac:dyDescent="0.2">
      <c r="A1048" s="3" t="s">
        <v>68</v>
      </c>
      <c r="B1048" s="64">
        <v>89.033999999999992</v>
      </c>
      <c r="C1048" s="64">
        <v>0</v>
      </c>
      <c r="D1048" s="64">
        <v>-50.399999999999991</v>
      </c>
      <c r="E1048" s="64">
        <v>38.634</v>
      </c>
      <c r="F1048" s="64">
        <v>0.16900000000000001</v>
      </c>
      <c r="G1048" s="119">
        <v>0.43743852565098107</v>
      </c>
      <c r="H1048" s="64">
        <v>38.465000000000003</v>
      </c>
      <c r="I1048" s="64">
        <v>0</v>
      </c>
      <c r="J1048" s="64">
        <v>0</v>
      </c>
      <c r="K1048" s="64">
        <v>0</v>
      </c>
      <c r="L1048" s="64">
        <v>0</v>
      </c>
      <c r="M1048" s="64">
        <v>0</v>
      </c>
      <c r="N1048" s="4">
        <v>0</v>
      </c>
      <c r="O1048" s="4">
        <v>0</v>
      </c>
      <c r="P1048" s="32" t="s">
        <v>154</v>
      </c>
    </row>
    <row r="1049" spans="1:17" x14ac:dyDescent="0.2">
      <c r="A1049" s="28"/>
      <c r="B1049" s="107"/>
      <c r="C1049" s="109"/>
      <c r="D1049" s="63"/>
      <c r="E1049" s="64"/>
      <c r="F1049" s="109"/>
      <c r="G1049" s="108"/>
      <c r="H1049" s="64"/>
      <c r="I1049" s="63"/>
      <c r="J1049" s="63"/>
      <c r="K1049" s="63"/>
      <c r="L1049" s="63"/>
      <c r="M1049" s="109"/>
      <c r="N1049" s="31"/>
      <c r="O1049" s="44"/>
      <c r="P1049" s="48"/>
    </row>
    <row r="1050" spans="1:17" x14ac:dyDescent="0.2">
      <c r="A1050" s="28" t="s">
        <v>35</v>
      </c>
      <c r="B1050" s="107">
        <v>2.5449999999999999</v>
      </c>
      <c r="C1050" s="109">
        <v>0</v>
      </c>
      <c r="D1050" s="63">
        <v>-0.39999999999999991</v>
      </c>
      <c r="E1050" s="64">
        <v>2.145</v>
      </c>
      <c r="F1050" s="109">
        <v>0.11231999969482399</v>
      </c>
      <c r="G1050" s="108">
        <v>5.2363636221363175</v>
      </c>
      <c r="H1050" s="64">
        <v>2.0326800003051759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  <c r="Q1050" s="9"/>
    </row>
    <row r="1051" spans="1:17" x14ac:dyDescent="0.2">
      <c r="A1051" s="28" t="s">
        <v>57</v>
      </c>
      <c r="B1051" s="107">
        <v>47.691000000000003</v>
      </c>
      <c r="C1051" s="109">
        <v>0</v>
      </c>
      <c r="D1051" s="63">
        <v>7.6000000000000014</v>
      </c>
      <c r="E1051" s="64">
        <v>55.291000000000004</v>
      </c>
      <c r="F1051" s="109">
        <v>0</v>
      </c>
      <c r="G1051" s="108">
        <v>0</v>
      </c>
      <c r="H1051" s="64">
        <v>55.291000000000004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2">
      <c r="A1052" s="28" t="s">
        <v>147</v>
      </c>
      <c r="B1052" s="107">
        <v>89.861999999999995</v>
      </c>
      <c r="C1052" s="109">
        <v>0</v>
      </c>
      <c r="D1052" s="63">
        <v>14.299999999999997</v>
      </c>
      <c r="E1052" s="64">
        <v>104.16199999999999</v>
      </c>
      <c r="F1052" s="109">
        <v>2.0739420299529998</v>
      </c>
      <c r="G1052" s="108">
        <v>1.9910735488498685</v>
      </c>
      <c r="H1052" s="64">
        <v>102.08805797004699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 t="s">
        <v>154</v>
      </c>
    </row>
    <row r="1053" spans="1:17" x14ac:dyDescent="0.2">
      <c r="A1053" s="28" t="s">
        <v>7</v>
      </c>
      <c r="B1053" s="107">
        <v>0.26300000000000001</v>
      </c>
      <c r="C1053" s="109">
        <v>0</v>
      </c>
      <c r="D1053" s="63">
        <v>9.9999999999999978E-2</v>
      </c>
      <c r="E1053" s="64">
        <v>0.36299999999999999</v>
      </c>
      <c r="F1053" s="109">
        <v>0</v>
      </c>
      <c r="G1053" s="108">
        <v>0</v>
      </c>
      <c r="H1053" s="64">
        <v>0.36299999999999999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 t="s">
        <v>154</v>
      </c>
    </row>
    <row r="1054" spans="1:17" x14ac:dyDescent="0.2">
      <c r="A1054" s="28" t="s">
        <v>150</v>
      </c>
      <c r="B1054" s="107">
        <v>0.121</v>
      </c>
      <c r="C1054" s="109">
        <v>0</v>
      </c>
      <c r="D1054" s="63">
        <v>0</v>
      </c>
      <c r="E1054" s="64">
        <v>0.121</v>
      </c>
      <c r="F1054" s="109">
        <v>0</v>
      </c>
      <c r="G1054" s="108">
        <v>0</v>
      </c>
      <c r="H1054" s="64">
        <v>0.121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2">
      <c r="A1055" s="28" t="s">
        <v>8</v>
      </c>
      <c r="B1055" s="107">
        <v>874.32899999999995</v>
      </c>
      <c r="C1055" s="109">
        <v>0</v>
      </c>
      <c r="D1055" s="63">
        <v>1.1000000000000227</v>
      </c>
      <c r="E1055" s="64">
        <v>875.42899999999997</v>
      </c>
      <c r="F1055" s="109">
        <v>144.81541953823</v>
      </c>
      <c r="G1055" s="108">
        <v>16.542223245772075</v>
      </c>
      <c r="H1055" s="64">
        <v>730.61358046176997</v>
      </c>
      <c r="I1055" s="63">
        <v>0.11869999980899593</v>
      </c>
      <c r="J1055" s="63">
        <v>0</v>
      </c>
      <c r="K1055" s="63">
        <v>0.51038499212302213</v>
      </c>
      <c r="L1055" s="63">
        <v>0.77237001037599384</v>
      </c>
      <c r="M1055" s="109">
        <v>8.8227601596016794E-2</v>
      </c>
      <c r="N1055" s="31">
        <v>0.35036375057700297</v>
      </c>
      <c r="O1055" s="44">
        <v>4.0021949304512756E-2</v>
      </c>
      <c r="P1055" s="48" t="s">
        <v>154</v>
      </c>
    </row>
    <row r="1056" spans="1:17" x14ac:dyDescent="0.2">
      <c r="A1056" s="28" t="s">
        <v>9</v>
      </c>
      <c r="B1056" s="107">
        <v>374.13</v>
      </c>
      <c r="C1056" s="109">
        <v>0</v>
      </c>
      <c r="D1056" s="63">
        <v>-43.300000000000011</v>
      </c>
      <c r="E1056" s="64">
        <v>330.83</v>
      </c>
      <c r="F1056" s="109">
        <v>37.74901841034</v>
      </c>
      <c r="G1056" s="108">
        <v>11.410397609146692</v>
      </c>
      <c r="H1056" s="64">
        <v>293.08098158965998</v>
      </c>
      <c r="I1056" s="63">
        <v>9.3599998950963936E-3</v>
      </c>
      <c r="J1056" s="63">
        <v>0</v>
      </c>
      <c r="K1056" s="63">
        <v>2.7189999580400581E-2</v>
      </c>
      <c r="L1056" s="63">
        <v>0</v>
      </c>
      <c r="M1056" s="109">
        <v>0</v>
      </c>
      <c r="N1056" s="31">
        <v>9.1374998688742437E-3</v>
      </c>
      <c r="O1056" s="44">
        <v>2.7619925245214293E-3</v>
      </c>
      <c r="P1056" s="48" t="s">
        <v>154</v>
      </c>
    </row>
    <row r="1057" spans="1:16" x14ac:dyDescent="0.2">
      <c r="A1057" s="28" t="s">
        <v>10</v>
      </c>
      <c r="B1057" s="107">
        <v>42.149000000000001</v>
      </c>
      <c r="C1057" s="109">
        <v>0</v>
      </c>
      <c r="D1057" s="63">
        <v>0</v>
      </c>
      <c r="E1057" s="64">
        <v>42.149000000000001</v>
      </c>
      <c r="F1057" s="109">
        <v>0</v>
      </c>
      <c r="G1057" s="108">
        <v>0</v>
      </c>
      <c r="H1057" s="64">
        <v>42.149000000000001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 t="s">
        <v>154</v>
      </c>
    </row>
    <row r="1058" spans="1:16" x14ac:dyDescent="0.2">
      <c r="A1058" s="28" t="s">
        <v>11</v>
      </c>
      <c r="B1058" s="107">
        <v>2.1970000000000001</v>
      </c>
      <c r="C1058" s="109">
        <v>0</v>
      </c>
      <c r="D1058" s="63">
        <v>0.29999999999999982</v>
      </c>
      <c r="E1058" s="64">
        <v>2.4969999999999999</v>
      </c>
      <c r="F1058" s="109">
        <v>0</v>
      </c>
      <c r="G1058" s="108">
        <v>0</v>
      </c>
      <c r="H1058" s="64">
        <v>2.4969999999999999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2">
      <c r="A1059" s="28" t="s">
        <v>36</v>
      </c>
      <c r="B1059" s="107">
        <v>1.9570000000000001</v>
      </c>
      <c r="C1059" s="109">
        <v>0</v>
      </c>
      <c r="D1059" s="63">
        <v>0</v>
      </c>
      <c r="E1059" s="64">
        <v>1.9570000000000001</v>
      </c>
      <c r="F1059" s="109">
        <v>0</v>
      </c>
      <c r="G1059" s="108">
        <v>0</v>
      </c>
      <c r="H1059" s="64">
        <v>1.9570000000000001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hidden="1" x14ac:dyDescent="0.2">
      <c r="A1060" s="28" t="s">
        <v>12</v>
      </c>
      <c r="B1060" s="107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63">
        <v>0</v>
      </c>
      <c r="J1060" s="63">
        <v>0</v>
      </c>
      <c r="K1060" s="63">
        <v>0</v>
      </c>
      <c r="L1060" s="63">
        <v>0</v>
      </c>
      <c r="M1060" s="109">
        <v>0</v>
      </c>
      <c r="N1060" s="31">
        <v>0</v>
      </c>
      <c r="O1060" s="44">
        <v>0</v>
      </c>
      <c r="P1060" s="48">
        <v>0</v>
      </c>
    </row>
    <row r="1061" spans="1:16" x14ac:dyDescent="0.2">
      <c r="A1061" s="28" t="s">
        <v>37</v>
      </c>
      <c r="B1061" s="107">
        <v>4.5019999999999998</v>
      </c>
      <c r="C1061" s="109">
        <v>0</v>
      </c>
      <c r="D1061" s="63">
        <v>0.59999999999999964</v>
      </c>
      <c r="E1061" s="64">
        <v>5.1019999999999994</v>
      </c>
      <c r="F1061" s="109">
        <v>0</v>
      </c>
      <c r="G1061" s="108">
        <v>0</v>
      </c>
      <c r="H1061" s="64">
        <v>5.1019999999999994</v>
      </c>
      <c r="I1061" s="63">
        <v>0</v>
      </c>
      <c r="J1061" s="63">
        <v>0</v>
      </c>
      <c r="K1061" s="63">
        <v>0</v>
      </c>
      <c r="L1061" s="63">
        <v>0</v>
      </c>
      <c r="M1061" s="109">
        <v>0</v>
      </c>
      <c r="N1061" s="31">
        <v>0</v>
      </c>
      <c r="O1061" s="44">
        <v>0</v>
      </c>
      <c r="P1061" s="48" t="s">
        <v>154</v>
      </c>
    </row>
    <row r="1062" spans="1:16" x14ac:dyDescent="0.2">
      <c r="A1062" s="28" t="s">
        <v>64</v>
      </c>
      <c r="B1062" s="107">
        <v>20.913</v>
      </c>
      <c r="C1062" s="109">
        <v>0</v>
      </c>
      <c r="D1062" s="63">
        <v>3.3000000000000007</v>
      </c>
      <c r="E1062" s="64">
        <v>24.213000000000001</v>
      </c>
      <c r="F1062" s="109">
        <v>0</v>
      </c>
      <c r="G1062" s="108">
        <v>0</v>
      </c>
      <c r="H1062" s="64">
        <v>24.213000000000001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8" t="s">
        <v>154</v>
      </c>
    </row>
    <row r="1063" spans="1:16" x14ac:dyDescent="0.2">
      <c r="A1063" s="28"/>
      <c r="B1063" s="107"/>
      <c r="C1063" s="109"/>
      <c r="D1063" s="63"/>
      <c r="E1063" s="64"/>
      <c r="F1063" s="109"/>
      <c r="G1063" s="108"/>
      <c r="H1063" s="64"/>
      <c r="I1063" s="109"/>
      <c r="J1063" s="109"/>
      <c r="K1063" s="109"/>
      <c r="L1063" s="109"/>
      <c r="M1063" s="109"/>
      <c r="N1063" s="31"/>
      <c r="O1063" s="44"/>
      <c r="P1063" s="47"/>
    </row>
    <row r="1064" spans="1:16" x14ac:dyDescent="0.2">
      <c r="A1064" s="2" t="s">
        <v>69</v>
      </c>
      <c r="B1064" s="118">
        <v>1549.6929999999998</v>
      </c>
      <c r="C1064" s="64">
        <v>0</v>
      </c>
      <c r="D1064" s="65">
        <v>-66.799999999999727</v>
      </c>
      <c r="E1064" s="64">
        <v>1482.893</v>
      </c>
      <c r="F1064" s="64">
        <v>184.91969997821784</v>
      </c>
      <c r="G1064" s="119">
        <v>12.470198455196554</v>
      </c>
      <c r="H1064" s="64">
        <v>1297.9733000217823</v>
      </c>
      <c r="I1064" s="65">
        <v>0.12805999970407811</v>
      </c>
      <c r="J1064" s="65">
        <v>0</v>
      </c>
      <c r="K1064" s="65">
        <v>0.53757499170342271</v>
      </c>
      <c r="L1064" s="65">
        <v>0.77237001037599384</v>
      </c>
      <c r="M1064" s="64">
        <v>5.2085350080956203E-2</v>
      </c>
      <c r="N1064" s="4">
        <v>0.35950125044587367</v>
      </c>
      <c r="O1064" s="54">
        <v>2.4243236055863347E-2</v>
      </c>
      <c r="P1064" s="55" t="s">
        <v>154</v>
      </c>
    </row>
    <row r="1065" spans="1:16" x14ac:dyDescent="0.2">
      <c r="A1065" s="28"/>
      <c r="B1065" s="107"/>
      <c r="C1065" s="109"/>
      <c r="D1065" s="63"/>
      <c r="E1065" s="64"/>
      <c r="F1065" s="109"/>
      <c r="G1065" s="108"/>
      <c r="H1065" s="64"/>
      <c r="I1065" s="109"/>
      <c r="J1065" s="109"/>
      <c r="K1065" s="109"/>
      <c r="L1065" s="109"/>
      <c r="M1065" s="109"/>
      <c r="N1065" s="31"/>
      <c r="O1065" s="44"/>
      <c r="P1065" s="47"/>
    </row>
    <row r="1066" spans="1:16" x14ac:dyDescent="0.2">
      <c r="A1066" s="135" t="s">
        <v>77</v>
      </c>
      <c r="B1066" s="109">
        <v>4.5780000000000003</v>
      </c>
      <c r="C1066" s="109">
        <v>0</v>
      </c>
      <c r="D1066" s="63">
        <v>0</v>
      </c>
      <c r="E1066" s="64">
        <v>4.5780000000000003</v>
      </c>
      <c r="F1066" s="109">
        <v>0</v>
      </c>
      <c r="G1066" s="108">
        <v>0</v>
      </c>
      <c r="H1066" s="64">
        <v>4.5780000000000003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2">
      <c r="A1067" s="29"/>
      <c r="B1067" s="107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8"/>
    </row>
    <row r="1068" spans="1:16" x14ac:dyDescent="0.2">
      <c r="A1068" s="29" t="s">
        <v>58</v>
      </c>
      <c r="B1068" s="107">
        <v>10.981999999999999</v>
      </c>
      <c r="C1068" s="109">
        <v>0</v>
      </c>
      <c r="D1068" s="63">
        <v>-6</v>
      </c>
      <c r="E1068" s="64">
        <v>4.9819999999999993</v>
      </c>
      <c r="F1068" s="109">
        <v>1.0999999999999999E-2</v>
      </c>
      <c r="G1068" s="108">
        <v>0.22079486150140507</v>
      </c>
      <c r="H1068" s="64">
        <v>4.9709999999999992</v>
      </c>
      <c r="I1068" s="63">
        <v>0</v>
      </c>
      <c r="J1068" s="63">
        <v>0</v>
      </c>
      <c r="K1068" s="63">
        <v>0</v>
      </c>
      <c r="L1068" s="63">
        <v>0</v>
      </c>
      <c r="M1068" s="109">
        <v>0</v>
      </c>
      <c r="N1068" s="31">
        <v>0</v>
      </c>
      <c r="O1068" s="44">
        <v>0</v>
      </c>
      <c r="P1068" s="47" t="s">
        <v>154</v>
      </c>
    </row>
    <row r="1069" spans="1:16" x14ac:dyDescent="0.2">
      <c r="A1069" s="29"/>
      <c r="B1069" s="107"/>
      <c r="C1069" s="109"/>
      <c r="D1069" s="63"/>
      <c r="E1069" s="64"/>
      <c r="F1069" s="109"/>
      <c r="G1069" s="108"/>
      <c r="H1069" s="64"/>
      <c r="I1069" s="63"/>
      <c r="J1069" s="63"/>
      <c r="K1069" s="63"/>
      <c r="L1069" s="63"/>
      <c r="M1069" s="109"/>
      <c r="N1069" s="31"/>
      <c r="O1069" s="44"/>
      <c r="P1069" s="47"/>
    </row>
    <row r="1070" spans="1:16" x14ac:dyDescent="0.2">
      <c r="A1070" s="135" t="s">
        <v>78</v>
      </c>
      <c r="B1070" s="109">
        <v>40.316000000000003</v>
      </c>
      <c r="C1070" s="109">
        <v>0</v>
      </c>
      <c r="D1070" s="63">
        <v>-27.20000000000001</v>
      </c>
      <c r="E1070" s="64">
        <v>13.115999999999994</v>
      </c>
      <c r="F1070" s="109">
        <v>0.120579998254776</v>
      </c>
      <c r="G1070" s="108">
        <v>0.91933514985343134</v>
      </c>
      <c r="H1070" s="64">
        <v>12.995420001745218</v>
      </c>
      <c r="I1070" s="58">
        <v>0</v>
      </c>
      <c r="J1070" s="58">
        <v>-8.189999580382995E-3</v>
      </c>
      <c r="K1070" s="58">
        <v>0</v>
      </c>
      <c r="L1070" s="58">
        <v>0</v>
      </c>
      <c r="M1070" s="109">
        <v>0</v>
      </c>
      <c r="N1070" s="31">
        <v>-2.0474998950957488E-3</v>
      </c>
      <c r="O1070" s="31">
        <v>-1.5610703683255182E-2</v>
      </c>
      <c r="P1070" s="32" t="s">
        <v>59</v>
      </c>
    </row>
    <row r="1071" spans="1:16" x14ac:dyDescent="0.2">
      <c r="A1071" s="38"/>
      <c r="B1071" s="120"/>
      <c r="C1071" s="109"/>
      <c r="D1071" s="63"/>
      <c r="E1071" s="64"/>
      <c r="F1071" s="109"/>
      <c r="G1071" s="108"/>
      <c r="H1071" s="64"/>
      <c r="I1071" s="63"/>
      <c r="J1071" s="63"/>
      <c r="K1071" s="63"/>
      <c r="L1071" s="63"/>
      <c r="M1071" s="109"/>
      <c r="N1071" s="31"/>
      <c r="O1071" s="44"/>
      <c r="P1071" s="47"/>
    </row>
    <row r="1072" spans="1:16" x14ac:dyDescent="0.2">
      <c r="A1072" s="40" t="s">
        <v>52</v>
      </c>
      <c r="B1072" s="107">
        <v>6.4</v>
      </c>
      <c r="C1072" s="109">
        <v>0</v>
      </c>
      <c r="D1072" s="63">
        <v>0</v>
      </c>
      <c r="E1072" s="64">
        <v>6.4</v>
      </c>
      <c r="F1072" s="109">
        <v>0</v>
      </c>
      <c r="G1072" s="108"/>
      <c r="H1072" s="64">
        <v>6.4</v>
      </c>
      <c r="I1072" s="63"/>
      <c r="J1072" s="63"/>
      <c r="K1072" s="63"/>
      <c r="L1072" s="63"/>
      <c r="M1072" s="109"/>
      <c r="N1072" s="31"/>
      <c r="O1072" s="44"/>
      <c r="P1072" s="47"/>
    </row>
    <row r="1073" spans="1:16" s="1" customFormat="1" x14ac:dyDescent="0.2">
      <c r="A1073" s="28"/>
      <c r="B1073" s="107"/>
      <c r="C1073" s="109"/>
      <c r="D1073" s="63"/>
      <c r="E1073" s="64"/>
      <c r="F1073" s="109"/>
      <c r="G1073" s="108"/>
      <c r="H1073" s="64"/>
      <c r="I1073" s="109"/>
      <c r="J1073" s="109"/>
      <c r="K1073" s="109"/>
      <c r="L1073" s="109"/>
      <c r="M1073" s="109"/>
      <c r="N1073" s="31"/>
      <c r="O1073" s="44"/>
      <c r="P1073" s="47"/>
    </row>
    <row r="1074" spans="1:16" x14ac:dyDescent="0.2">
      <c r="A1074" s="2" t="s">
        <v>14</v>
      </c>
      <c r="B1074" s="118">
        <v>1611.9689999999998</v>
      </c>
      <c r="C1074" s="64">
        <v>0</v>
      </c>
      <c r="D1074" s="65">
        <v>-99.999999999999773</v>
      </c>
      <c r="E1074" s="64">
        <v>1511.9690000000001</v>
      </c>
      <c r="F1074" s="64">
        <v>185.05127997647261</v>
      </c>
      <c r="G1074" s="119">
        <v>12.239092202053918</v>
      </c>
      <c r="H1074" s="64">
        <v>1326.9177200235274</v>
      </c>
      <c r="I1074" s="65">
        <v>0.12805999970407811</v>
      </c>
      <c r="J1074" s="65">
        <v>-8.1899995803667025E-3</v>
      </c>
      <c r="K1074" s="65">
        <v>0.53757499170342271</v>
      </c>
      <c r="L1074" s="65">
        <v>0.77237001037599384</v>
      </c>
      <c r="M1074" s="64">
        <v>5.1083719995316954E-2</v>
      </c>
      <c r="N1074" s="4">
        <v>0.35745375055078199</v>
      </c>
      <c r="O1074" s="54">
        <v>2.3641605783635906E-2</v>
      </c>
      <c r="P1074" s="55" t="s">
        <v>154</v>
      </c>
    </row>
    <row r="1075" spans="1:16" x14ac:dyDescent="0.2">
      <c r="A1075" s="37"/>
      <c r="B1075" s="111"/>
      <c r="C1075" s="112"/>
      <c r="D1075" s="66"/>
      <c r="E1075" s="113"/>
      <c r="F1075" s="66"/>
      <c r="G1075" s="114"/>
      <c r="H1075" s="113"/>
      <c r="I1075" s="115"/>
      <c r="J1075" s="115"/>
      <c r="K1075" s="115"/>
      <c r="L1075" s="115"/>
      <c r="M1075" s="66"/>
      <c r="N1075" s="35"/>
      <c r="O1075" s="45"/>
      <c r="P1075" s="49"/>
    </row>
    <row r="1076" spans="1:16" x14ac:dyDescent="0.2">
      <c r="A1076" s="12" t="s">
        <v>155</v>
      </c>
      <c r="B1076" s="76"/>
      <c r="C1076" s="77"/>
      <c r="D1076" s="59"/>
    </row>
    <row r="1077" spans="1:16" x14ac:dyDescent="0.2">
      <c r="A1077" s="7" t="s">
        <v>56</v>
      </c>
      <c r="B1077" s="76"/>
      <c r="C1077" s="77"/>
      <c r="D1077" s="59"/>
    </row>
    <row r="1079" spans="1:16" x14ac:dyDescent="0.2">
      <c r="A1079" s="7" t="s">
        <v>148</v>
      </c>
    </row>
    <row r="1080" spans="1:16" x14ac:dyDescent="0.2">
      <c r="A1080" s="12" t="s">
        <v>62</v>
      </c>
    </row>
    <row r="1081" spans="1:16" x14ac:dyDescent="0.2">
      <c r="A1081" s="13"/>
      <c r="B1081" s="79"/>
      <c r="C1081" s="60" t="s">
        <v>15</v>
      </c>
      <c r="D1081" s="60" t="s">
        <v>15</v>
      </c>
      <c r="E1081" s="80" t="s">
        <v>67</v>
      </c>
      <c r="F1081" s="60" t="s">
        <v>17</v>
      </c>
      <c r="G1081" s="81" t="s">
        <v>18</v>
      </c>
      <c r="H1081" s="82"/>
      <c r="I1081" s="83" t="s">
        <v>19</v>
      </c>
      <c r="J1081" s="84"/>
      <c r="K1081" s="84"/>
      <c r="L1081" s="84"/>
      <c r="M1081" s="85"/>
      <c r="N1081" s="15"/>
      <c r="O1081" s="16"/>
      <c r="P1081" s="13" t="s">
        <v>53</v>
      </c>
    </row>
    <row r="1082" spans="1:16" x14ac:dyDescent="0.2">
      <c r="A1082" s="17" t="s">
        <v>0</v>
      </c>
      <c r="B1082" s="86" t="s">
        <v>151</v>
      </c>
      <c r="C1082" s="87" t="s">
        <v>21</v>
      </c>
      <c r="D1082" s="61" t="s">
        <v>21</v>
      </c>
      <c r="E1082" s="88" t="s">
        <v>15</v>
      </c>
      <c r="F1082" s="87" t="s">
        <v>22</v>
      </c>
      <c r="G1082" s="89" t="s">
        <v>23</v>
      </c>
      <c r="H1082" s="88" t="s">
        <v>24</v>
      </c>
      <c r="I1082" s="90" t="s">
        <v>25</v>
      </c>
      <c r="J1082" s="90"/>
      <c r="K1082" s="90"/>
      <c r="L1082" s="91" t="s">
        <v>16</v>
      </c>
      <c r="M1082" s="92"/>
      <c r="N1082" s="20" t="s">
        <v>26</v>
      </c>
      <c r="O1082" s="15"/>
      <c r="P1082" s="21" t="s">
        <v>54</v>
      </c>
    </row>
    <row r="1083" spans="1:16" x14ac:dyDescent="0.2">
      <c r="A1083" s="17"/>
      <c r="B1083" s="86" t="s">
        <v>65</v>
      </c>
      <c r="C1083" s="87" t="s">
        <v>28</v>
      </c>
      <c r="D1083" s="61" t="s">
        <v>28</v>
      </c>
      <c r="E1083" s="88" t="s">
        <v>20</v>
      </c>
      <c r="F1083" s="61" t="s">
        <v>29</v>
      </c>
      <c r="G1083" s="89" t="s">
        <v>30</v>
      </c>
      <c r="H1083" s="88" t="s">
        <v>31</v>
      </c>
      <c r="I1083" s="93">
        <v>45294</v>
      </c>
      <c r="J1083" s="93">
        <v>45301</v>
      </c>
      <c r="K1083" s="93">
        <v>45308</v>
      </c>
      <c r="L1083" s="94" t="s">
        <v>24</v>
      </c>
      <c r="M1083" s="60" t="s">
        <v>30</v>
      </c>
      <c r="N1083" s="14" t="s">
        <v>24</v>
      </c>
      <c r="O1083" s="14" t="s">
        <v>30</v>
      </c>
      <c r="P1083" s="21" t="s">
        <v>55</v>
      </c>
    </row>
    <row r="1084" spans="1:16" x14ac:dyDescent="0.2">
      <c r="A1084" s="22"/>
      <c r="B1084" s="86"/>
      <c r="C1084" s="61" t="s">
        <v>32</v>
      </c>
      <c r="D1084" s="61" t="s">
        <v>66</v>
      </c>
      <c r="E1084" s="88" t="s">
        <v>27</v>
      </c>
      <c r="F1084" s="61" t="s">
        <v>33</v>
      </c>
      <c r="G1084" s="89" t="s">
        <v>15</v>
      </c>
      <c r="H1084" s="88"/>
      <c r="I1084" s="116"/>
      <c r="J1084" s="116"/>
      <c r="K1084" s="99"/>
      <c r="L1084" s="116"/>
      <c r="M1084" s="61" t="s">
        <v>15</v>
      </c>
      <c r="N1084" s="19"/>
      <c r="O1084" s="18" t="s">
        <v>15</v>
      </c>
      <c r="P1084" s="22" t="s">
        <v>31</v>
      </c>
    </row>
    <row r="1085" spans="1:16" x14ac:dyDescent="0.2">
      <c r="A1085" s="36"/>
      <c r="B1085" s="117"/>
      <c r="C1085" s="101"/>
      <c r="D1085" s="67"/>
      <c r="E1085" s="102"/>
      <c r="F1085" s="67"/>
      <c r="G1085" s="103"/>
      <c r="H1085" s="102"/>
      <c r="I1085" s="104"/>
      <c r="J1085" s="104"/>
      <c r="K1085" s="104"/>
      <c r="L1085" s="105"/>
      <c r="M1085" s="106"/>
      <c r="N1085" s="27"/>
      <c r="O1085" s="42"/>
      <c r="P1085" s="46"/>
    </row>
    <row r="1086" spans="1:16" x14ac:dyDescent="0.2">
      <c r="A1086" s="28"/>
      <c r="B1086" s="209" t="s">
        <v>135</v>
      </c>
      <c r="C1086" s="210"/>
      <c r="D1086" s="210"/>
      <c r="E1086" s="210"/>
      <c r="F1086" s="210"/>
      <c r="G1086" s="210"/>
      <c r="H1086" s="210"/>
      <c r="I1086" s="210"/>
      <c r="J1086" s="210"/>
      <c r="K1086" s="210"/>
      <c r="L1086" s="210"/>
      <c r="M1086" s="210"/>
      <c r="N1086" s="210"/>
      <c r="O1086" s="211"/>
      <c r="P1086" s="47"/>
    </row>
    <row r="1087" spans="1:16" x14ac:dyDescent="0.2">
      <c r="A1087" s="28"/>
      <c r="B1087" s="107"/>
      <c r="C1087" s="70"/>
      <c r="D1087" s="63"/>
      <c r="E1087" s="65"/>
      <c r="F1087" s="63"/>
      <c r="G1087" s="108"/>
      <c r="H1087" s="65"/>
      <c r="I1087" s="99"/>
      <c r="J1087" s="99"/>
      <c r="K1087" s="99"/>
      <c r="L1087" s="99"/>
      <c r="M1087" s="63"/>
      <c r="N1087" s="30"/>
      <c r="O1087" s="43"/>
      <c r="P1087" s="47"/>
    </row>
    <row r="1088" spans="1:16" s="1" customFormat="1" x14ac:dyDescent="0.2">
      <c r="A1088" s="28" t="s">
        <v>1</v>
      </c>
      <c r="B1088" s="107">
        <v>851.154</v>
      </c>
      <c r="C1088" s="109">
        <v>0</v>
      </c>
      <c r="D1088" s="63">
        <v>-148.39999999999998</v>
      </c>
      <c r="E1088" s="64">
        <v>702.75400000000002</v>
      </c>
      <c r="F1088" s="109">
        <v>173.6</v>
      </c>
      <c r="G1088" s="108">
        <v>24.702812079333594</v>
      </c>
      <c r="H1088" s="64">
        <v>529.154</v>
      </c>
      <c r="I1088" s="63">
        <v>0.21999999999999886</v>
      </c>
      <c r="J1088" s="63">
        <v>0.41800000000000637</v>
      </c>
      <c r="K1088" s="63">
        <v>7.5999999999993406E-2</v>
      </c>
      <c r="L1088" s="63">
        <v>0</v>
      </c>
      <c r="M1088" s="109">
        <v>0</v>
      </c>
      <c r="N1088" s="31">
        <v>0.17849999999999966</v>
      </c>
      <c r="O1088" s="44">
        <v>2.5400068871895377E-2</v>
      </c>
      <c r="P1088" s="48" t="s">
        <v>154</v>
      </c>
    </row>
    <row r="1089" spans="1:16" x14ac:dyDescent="0.2">
      <c r="A1089" s="28" t="s">
        <v>2</v>
      </c>
      <c r="B1089" s="107">
        <v>2415.6089999999999</v>
      </c>
      <c r="C1089" s="109">
        <v>-125</v>
      </c>
      <c r="D1089" s="63">
        <v>-736.5</v>
      </c>
      <c r="E1089" s="64">
        <v>1679.1089999999999</v>
      </c>
      <c r="F1089" s="109">
        <v>684.07233467611707</v>
      </c>
      <c r="G1089" s="108">
        <v>40.740198204888252</v>
      </c>
      <c r="H1089" s="64">
        <v>995.03666532388286</v>
      </c>
      <c r="I1089" s="63">
        <v>3.9171899566649699</v>
      </c>
      <c r="J1089" s="63">
        <v>5.9755285377509608</v>
      </c>
      <c r="K1089" s="63">
        <v>0</v>
      </c>
      <c r="L1089" s="63">
        <v>0</v>
      </c>
      <c r="M1089" s="109">
        <v>0</v>
      </c>
      <c r="N1089" s="31">
        <v>2.4731796236039827</v>
      </c>
      <c r="O1089" s="44">
        <v>0.14729118976814387</v>
      </c>
      <c r="P1089" s="48" t="s">
        <v>154</v>
      </c>
    </row>
    <row r="1090" spans="1:16" x14ac:dyDescent="0.2">
      <c r="A1090" s="28" t="s">
        <v>3</v>
      </c>
      <c r="B1090" s="107">
        <v>47.512</v>
      </c>
      <c r="C1090" s="109">
        <v>0</v>
      </c>
      <c r="D1090" s="63">
        <v>33.299999999999997</v>
      </c>
      <c r="E1090" s="64">
        <v>80.811999999999998</v>
      </c>
      <c r="F1090" s="109">
        <v>2.0870000000000002</v>
      </c>
      <c r="G1090" s="108">
        <v>2.5825372469435237</v>
      </c>
      <c r="H1090" s="64">
        <v>78.724999999999994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2">
      <c r="A1091" s="28" t="s">
        <v>4</v>
      </c>
      <c r="B1091" s="107">
        <v>102.639</v>
      </c>
      <c r="C1091" s="109">
        <v>0</v>
      </c>
      <c r="D1091" s="63">
        <v>-15.299999999999997</v>
      </c>
      <c r="E1091" s="64">
        <v>87.338999999999999</v>
      </c>
      <c r="F1091" s="109">
        <v>33.317999999999998</v>
      </c>
      <c r="G1091" s="108">
        <v>38.147906433552016</v>
      </c>
      <c r="H1091" s="64">
        <v>54.021000000000001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 t="s">
        <v>154</v>
      </c>
    </row>
    <row r="1092" spans="1:16" x14ac:dyDescent="0.2">
      <c r="A1092" s="28" t="s">
        <v>5</v>
      </c>
      <c r="B1092" s="107">
        <v>0.4</v>
      </c>
      <c r="C1092" s="109">
        <v>0</v>
      </c>
      <c r="D1092" s="63">
        <v>0</v>
      </c>
      <c r="E1092" s="64">
        <v>0.4</v>
      </c>
      <c r="F1092" s="109">
        <v>1.0999999999999999E-2</v>
      </c>
      <c r="G1092" s="108">
        <v>2.7499999999999996</v>
      </c>
      <c r="H1092" s="64">
        <v>0.38900000000000001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 t="s">
        <v>154</v>
      </c>
    </row>
    <row r="1093" spans="1:16" x14ac:dyDescent="0.2">
      <c r="A1093" s="28" t="s">
        <v>34</v>
      </c>
      <c r="B1093" s="107">
        <v>35.389000000000003</v>
      </c>
      <c r="C1093" s="109">
        <v>0</v>
      </c>
      <c r="D1093" s="63">
        <v>-33.4</v>
      </c>
      <c r="E1093" s="64">
        <v>1.9890000000000043</v>
      </c>
      <c r="F1093" s="109">
        <v>0.13</v>
      </c>
      <c r="G1093" s="108">
        <v>6.5359477124182863</v>
      </c>
      <c r="H1093" s="64">
        <v>1.8590000000000044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 t="s">
        <v>154</v>
      </c>
    </row>
    <row r="1094" spans="1:16" x14ac:dyDescent="0.2">
      <c r="A1094" s="28" t="s">
        <v>6</v>
      </c>
      <c r="B1094" s="107">
        <v>39.411999999999999</v>
      </c>
      <c r="C1094" s="109">
        <v>0</v>
      </c>
      <c r="D1094" s="63">
        <v>-37.9</v>
      </c>
      <c r="E1094" s="64">
        <v>1.5120000000000005</v>
      </c>
      <c r="F1094" s="109">
        <v>0.28499999999999998</v>
      </c>
      <c r="G1094" s="108">
        <v>18.849206349206341</v>
      </c>
      <c r="H1094" s="64">
        <v>1.2270000000000005</v>
      </c>
      <c r="I1094" s="63">
        <v>0</v>
      </c>
      <c r="J1094" s="63">
        <v>0</v>
      </c>
      <c r="K1094" s="63">
        <v>0</v>
      </c>
      <c r="L1094" s="63">
        <v>0</v>
      </c>
      <c r="M1094" s="109">
        <v>0</v>
      </c>
      <c r="N1094" s="31">
        <v>0</v>
      </c>
      <c r="O1094" s="44">
        <v>0</v>
      </c>
      <c r="P1094" s="48" t="s">
        <v>154</v>
      </c>
    </row>
    <row r="1095" spans="1:16" x14ac:dyDescent="0.2">
      <c r="A1095" s="28" t="s">
        <v>13</v>
      </c>
      <c r="B1095" s="107">
        <v>1079.6849999999999</v>
      </c>
      <c r="C1095" s="109">
        <v>-44</v>
      </c>
      <c r="D1095" s="63">
        <v>-390.29999999999995</v>
      </c>
      <c r="E1095" s="64">
        <v>689.38499999999999</v>
      </c>
      <c r="F1095" s="109">
        <v>284.99400000000003</v>
      </c>
      <c r="G1095" s="108">
        <v>41.340325072347092</v>
      </c>
      <c r="H1095" s="64">
        <v>404.39099999999996</v>
      </c>
      <c r="I1095" s="63">
        <v>0.58500000000003638</v>
      </c>
      <c r="J1095" s="63">
        <v>3.5020000000000095</v>
      </c>
      <c r="K1095" s="63">
        <v>0</v>
      </c>
      <c r="L1095" s="63">
        <v>0</v>
      </c>
      <c r="M1095" s="109">
        <v>0</v>
      </c>
      <c r="N1095" s="31">
        <v>1.0217500000000115</v>
      </c>
      <c r="O1095" s="44">
        <v>0.14821181197734379</v>
      </c>
      <c r="P1095" s="48" t="s">
        <v>154</v>
      </c>
    </row>
    <row r="1096" spans="1:16" x14ac:dyDescent="0.2">
      <c r="A1096" s="28" t="s">
        <v>63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2">
      <c r="A1097" s="29" t="s">
        <v>75</v>
      </c>
      <c r="B1097" s="109">
        <v>54.348999999999997</v>
      </c>
      <c r="C1097" s="109">
        <v>0</v>
      </c>
      <c r="D1097" s="63">
        <v>0</v>
      </c>
      <c r="E1097" s="64">
        <v>54.348999999999997</v>
      </c>
      <c r="F1097" s="109">
        <v>9.06</v>
      </c>
      <c r="G1097" s="108">
        <v>16.670039927137577</v>
      </c>
      <c r="H1097" s="64">
        <v>45.288999999999994</v>
      </c>
      <c r="I1097" s="63">
        <v>0</v>
      </c>
      <c r="J1097" s="63">
        <v>0</v>
      </c>
      <c r="K1097" s="63">
        <v>0</v>
      </c>
      <c r="L1097" s="63">
        <v>0</v>
      </c>
      <c r="M1097" s="109">
        <v>0</v>
      </c>
      <c r="N1097" s="31">
        <v>0</v>
      </c>
      <c r="O1097" s="44">
        <v>0</v>
      </c>
      <c r="P1097" s="48" t="s">
        <v>154</v>
      </c>
    </row>
    <row r="1098" spans="1:16" x14ac:dyDescent="0.2">
      <c r="A1098" s="3" t="s">
        <v>68</v>
      </c>
      <c r="B1098" s="64">
        <v>4626.1490000000003</v>
      </c>
      <c r="C1098" s="64">
        <v>-169</v>
      </c>
      <c r="D1098" s="64">
        <v>-1328.5</v>
      </c>
      <c r="E1098" s="64">
        <v>3297.6490000000003</v>
      </c>
      <c r="F1098" s="64">
        <v>1187.5573346761171</v>
      </c>
      <c r="G1098" s="119">
        <v>36.012241893425191</v>
      </c>
      <c r="H1098" s="64">
        <v>2110.0916653238833</v>
      </c>
      <c r="I1098" s="64">
        <v>4.7221899566650052</v>
      </c>
      <c r="J1098" s="64">
        <v>9.8955285377509767</v>
      </c>
      <c r="K1098" s="64">
        <v>7.5999999999993406E-2</v>
      </c>
      <c r="L1098" s="64">
        <v>0</v>
      </c>
      <c r="M1098" s="64">
        <v>0</v>
      </c>
      <c r="N1098" s="4">
        <v>3.6734296236039938</v>
      </c>
      <c r="O1098" s="4">
        <v>0.11139540999069318</v>
      </c>
      <c r="P1098" s="32" t="s">
        <v>154</v>
      </c>
    </row>
    <row r="1099" spans="1:16" x14ac:dyDescent="0.2">
      <c r="A1099" s="28"/>
      <c r="B1099" s="107"/>
      <c r="C1099" s="109"/>
      <c r="D1099" s="63"/>
      <c r="E1099" s="64"/>
      <c r="F1099" s="109"/>
      <c r="G1099" s="108"/>
      <c r="H1099" s="64"/>
      <c r="I1099" s="63"/>
      <c r="J1099" s="63"/>
      <c r="K1099" s="63"/>
      <c r="L1099" s="63"/>
      <c r="M1099" s="109"/>
      <c r="N1099" s="31"/>
      <c r="O1099" s="44"/>
      <c r="P1099" s="48"/>
    </row>
    <row r="1100" spans="1:16" x14ac:dyDescent="0.2">
      <c r="A1100" s="28" t="s">
        <v>35</v>
      </c>
      <c r="B1100" s="107">
        <v>38.250999999999998</v>
      </c>
      <c r="C1100" s="109">
        <v>0</v>
      </c>
      <c r="D1100" s="63">
        <v>-1.7999999999999972</v>
      </c>
      <c r="E1100" s="64">
        <v>36.451000000000001</v>
      </c>
      <c r="F1100" s="109">
        <v>4.0736399536132799</v>
      </c>
      <c r="G1100" s="108">
        <v>11.17566034844937</v>
      </c>
      <c r="H1100" s="64">
        <v>32.37736004638672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2">
      <c r="A1101" s="28" t="s">
        <v>57</v>
      </c>
      <c r="B1101" s="107">
        <v>1157.29</v>
      </c>
      <c r="C1101" s="109">
        <v>9.5999999999999091</v>
      </c>
      <c r="D1101" s="63">
        <v>-690.09999999999991</v>
      </c>
      <c r="E1101" s="64">
        <v>467.19000000000005</v>
      </c>
      <c r="F1101" s="109">
        <v>27.88074203872678</v>
      </c>
      <c r="G1101" s="108">
        <v>5.9677523146314728</v>
      </c>
      <c r="H1101" s="64">
        <v>439.30925796127326</v>
      </c>
      <c r="I1101" s="63">
        <v>0.19536000061030023</v>
      </c>
      <c r="J1101" s="63">
        <v>0.61749999999999972</v>
      </c>
      <c r="K1101" s="63">
        <v>0</v>
      </c>
      <c r="L1101" s="63">
        <v>0</v>
      </c>
      <c r="M1101" s="109">
        <v>0</v>
      </c>
      <c r="N1101" s="31">
        <v>0.20321500015257499</v>
      </c>
      <c r="O1101" s="44">
        <v>4.349729235483956E-2</v>
      </c>
      <c r="P1101" s="48" t="s">
        <v>154</v>
      </c>
    </row>
    <row r="1102" spans="1:16" x14ac:dyDescent="0.2">
      <c r="A1102" s="28" t="s">
        <v>147</v>
      </c>
      <c r="B1102" s="107">
        <v>437.36900000000003</v>
      </c>
      <c r="C1102" s="109">
        <v>0</v>
      </c>
      <c r="D1102" s="63">
        <v>62.800000000000011</v>
      </c>
      <c r="E1102" s="64">
        <v>500.16900000000004</v>
      </c>
      <c r="F1102" s="109">
        <v>434.79689085870501</v>
      </c>
      <c r="G1102" s="108">
        <v>86.929995833149391</v>
      </c>
      <c r="H1102" s="64">
        <v>65.372109141295027</v>
      </c>
      <c r="I1102" s="63">
        <v>7.8250562744139529</v>
      </c>
      <c r="J1102" s="63">
        <v>6.2716109407680278</v>
      </c>
      <c r="K1102" s="63">
        <v>0</v>
      </c>
      <c r="L1102" s="63">
        <v>9.7404722175600114</v>
      </c>
      <c r="M1102" s="109">
        <v>1.9474362100729974</v>
      </c>
      <c r="N1102" s="31">
        <v>5.959284858185498</v>
      </c>
      <c r="O1102" s="44">
        <v>1.1914542600971867</v>
      </c>
      <c r="P1102" s="48">
        <v>8.969790955957043</v>
      </c>
    </row>
    <row r="1103" spans="1:16" x14ac:dyDescent="0.2">
      <c r="A1103" s="28" t="s">
        <v>7</v>
      </c>
      <c r="B1103" s="107">
        <v>4.5289999999999999</v>
      </c>
      <c r="C1103" s="109">
        <v>0</v>
      </c>
      <c r="D1103" s="63">
        <v>80.099999999999994</v>
      </c>
      <c r="E1103" s="64">
        <v>84.628999999999991</v>
      </c>
      <c r="F1103" s="109">
        <v>0</v>
      </c>
      <c r="G1103" s="108">
        <v>0</v>
      </c>
      <c r="H1103" s="64">
        <v>84.628999999999991</v>
      </c>
      <c r="I1103" s="63">
        <v>0</v>
      </c>
      <c r="J1103" s="63">
        <v>0</v>
      </c>
      <c r="K1103" s="63">
        <v>0</v>
      </c>
      <c r="L1103" s="63">
        <v>0</v>
      </c>
      <c r="M1103" s="109">
        <v>0</v>
      </c>
      <c r="N1103" s="31">
        <v>0</v>
      </c>
      <c r="O1103" s="44">
        <v>0</v>
      </c>
      <c r="P1103" s="48" t="s">
        <v>154</v>
      </c>
    </row>
    <row r="1104" spans="1:16" x14ac:dyDescent="0.2">
      <c r="A1104" s="28" t="s">
        <v>150</v>
      </c>
      <c r="B1104" s="107">
        <v>7.6230000000000002</v>
      </c>
      <c r="C1104" s="109">
        <v>0</v>
      </c>
      <c r="D1104" s="63">
        <v>65</v>
      </c>
      <c r="E1104" s="64">
        <v>72.623000000000005</v>
      </c>
      <c r="F1104" s="109">
        <v>59.046383654952045</v>
      </c>
      <c r="G1104" s="108">
        <v>81.305349069787866</v>
      </c>
      <c r="H1104" s="64">
        <v>13.57661634504796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 t="s">
        <v>154</v>
      </c>
    </row>
    <row r="1105" spans="1:17" x14ac:dyDescent="0.2">
      <c r="A1105" s="28" t="s">
        <v>8</v>
      </c>
      <c r="B1105" s="107">
        <v>784.34500000000003</v>
      </c>
      <c r="C1105" s="109">
        <v>-47</v>
      </c>
      <c r="D1105" s="63">
        <v>-397.2999999999999</v>
      </c>
      <c r="E1105" s="64">
        <v>387.04500000000013</v>
      </c>
      <c r="F1105" s="109">
        <v>158.08473021225726</v>
      </c>
      <c r="G1105" s="108">
        <v>40.844018192266326</v>
      </c>
      <c r="H1105" s="64">
        <v>228.96026978774287</v>
      </c>
      <c r="I1105" s="63">
        <v>0.90738003730771766</v>
      </c>
      <c r="J1105" s="63">
        <v>3.0023100152016013</v>
      </c>
      <c r="K1105" s="63">
        <v>2.0967899411357962</v>
      </c>
      <c r="L1105" s="63">
        <v>0.98567998170850046</v>
      </c>
      <c r="M1105" s="109">
        <v>0.25466805712733664</v>
      </c>
      <c r="N1105" s="31">
        <v>1.7480399938384039</v>
      </c>
      <c r="O1105" s="44">
        <v>0.45163740491116106</v>
      </c>
      <c r="P1105" s="48" t="s">
        <v>154</v>
      </c>
    </row>
    <row r="1106" spans="1:17" x14ac:dyDescent="0.2">
      <c r="A1106" s="28" t="s">
        <v>9</v>
      </c>
      <c r="B1106" s="107">
        <v>227.839</v>
      </c>
      <c r="C1106" s="109">
        <v>0</v>
      </c>
      <c r="D1106" s="63">
        <v>-110.9</v>
      </c>
      <c r="E1106" s="64">
        <v>116.93899999999999</v>
      </c>
      <c r="F1106" s="109">
        <v>17.449420013975399</v>
      </c>
      <c r="G1106" s="108">
        <v>14.921813949131939</v>
      </c>
      <c r="H1106" s="64">
        <v>99.489579986024594</v>
      </c>
      <c r="I1106" s="63">
        <v>2.2200000584007284E-3</v>
      </c>
      <c r="J1106" s="63">
        <v>-5.5000004768004374E-3</v>
      </c>
      <c r="K1106" s="63">
        <v>0</v>
      </c>
      <c r="L1106" s="63">
        <v>0</v>
      </c>
      <c r="M1106" s="109">
        <v>0</v>
      </c>
      <c r="N1106" s="31">
        <v>-8.2000010459992723E-4</v>
      </c>
      <c r="O1106" s="44">
        <v>-7.0122038378977688E-4</v>
      </c>
      <c r="P1106" s="48" t="s">
        <v>154</v>
      </c>
    </row>
    <row r="1107" spans="1:17" s="1" customFormat="1" x14ac:dyDescent="0.2">
      <c r="A1107" s="28" t="s">
        <v>10</v>
      </c>
      <c r="B1107" s="107">
        <v>1159.6759999999999</v>
      </c>
      <c r="C1107" s="109">
        <v>0</v>
      </c>
      <c r="D1107" s="63">
        <v>317.29999999999995</v>
      </c>
      <c r="E1107" s="64">
        <v>1476.9759999999999</v>
      </c>
      <c r="F1107" s="109">
        <v>1268.04965918431</v>
      </c>
      <c r="G1107" s="108">
        <v>85.854452556054412</v>
      </c>
      <c r="H1107" s="64">
        <v>208.92634081568985</v>
      </c>
      <c r="I1107" s="63">
        <v>37.385761842829879</v>
      </c>
      <c r="J1107" s="63">
        <v>6.5039931473399974</v>
      </c>
      <c r="K1107" s="63">
        <v>0</v>
      </c>
      <c r="L1107" s="63">
        <v>0.17970899963006559</v>
      </c>
      <c r="M1107" s="109">
        <v>1.2167360852855132E-2</v>
      </c>
      <c r="N1107" s="31">
        <v>11.017365997449986</v>
      </c>
      <c r="O1107" s="44">
        <v>0.74594075986678088</v>
      </c>
      <c r="P1107" s="48">
        <v>16.963365732249134</v>
      </c>
    </row>
    <row r="1108" spans="1:17" x14ac:dyDescent="0.2">
      <c r="A1108" s="28" t="s">
        <v>11</v>
      </c>
      <c r="B1108" s="107">
        <v>26.434999999999999</v>
      </c>
      <c r="C1108" s="109">
        <v>0</v>
      </c>
      <c r="D1108" s="63">
        <v>-0.30000000000000071</v>
      </c>
      <c r="E1108" s="64">
        <v>26.134999999999998</v>
      </c>
      <c r="F1108" s="109">
        <v>1.24195799064223</v>
      </c>
      <c r="G1108" s="108">
        <v>4.7520872035287161</v>
      </c>
      <c r="H1108" s="64">
        <v>24.893042009357767</v>
      </c>
      <c r="I1108" s="63">
        <v>7.7700001002001251E-4</v>
      </c>
      <c r="J1108" s="63">
        <v>9.656999588010029E-3</v>
      </c>
      <c r="K1108" s="63">
        <v>0</v>
      </c>
      <c r="L1108" s="63">
        <v>0</v>
      </c>
      <c r="M1108" s="109">
        <v>0</v>
      </c>
      <c r="N1108" s="31">
        <v>2.6084998995075104E-3</v>
      </c>
      <c r="O1108" s="44">
        <v>9.9808681825426081E-3</v>
      </c>
      <c r="P1108" s="48" t="s">
        <v>154</v>
      </c>
    </row>
    <row r="1109" spans="1:17" x14ac:dyDescent="0.2">
      <c r="A1109" s="28" t="s">
        <v>36</v>
      </c>
      <c r="B1109" s="107">
        <v>135.94300000000001</v>
      </c>
      <c r="C1109" s="109">
        <v>0</v>
      </c>
      <c r="D1109" s="63">
        <v>-135.4</v>
      </c>
      <c r="E1109" s="64">
        <v>0.54300000000000637</v>
      </c>
      <c r="F1109" s="109">
        <v>0</v>
      </c>
      <c r="G1109" s="108">
        <v>0</v>
      </c>
      <c r="H1109" s="64">
        <v>0.54300000000000637</v>
      </c>
      <c r="I1109" s="63">
        <v>0</v>
      </c>
      <c r="J1109" s="63">
        <v>0</v>
      </c>
      <c r="K1109" s="63">
        <v>0</v>
      </c>
      <c r="L1109" s="63">
        <v>0</v>
      </c>
      <c r="M1109" s="109">
        <v>0</v>
      </c>
      <c r="N1109" s="31">
        <v>0</v>
      </c>
      <c r="O1109" s="44">
        <v>0</v>
      </c>
      <c r="P1109" s="48" t="s">
        <v>154</v>
      </c>
      <c r="Q1109" s="9"/>
    </row>
    <row r="1110" spans="1:17" hidden="1" x14ac:dyDescent="0.2">
      <c r="A1110" s="28" t="s">
        <v>12</v>
      </c>
      <c r="B1110" s="107">
        <v>0</v>
      </c>
      <c r="C1110" s="109">
        <v>0</v>
      </c>
      <c r="D1110" s="63">
        <v>0</v>
      </c>
      <c r="E1110" s="64">
        <v>0</v>
      </c>
      <c r="F1110" s="109">
        <v>0</v>
      </c>
      <c r="G1110" s="108">
        <v>0</v>
      </c>
      <c r="H1110" s="64">
        <v>0</v>
      </c>
      <c r="I1110" s="63">
        <v>0</v>
      </c>
      <c r="J1110" s="63">
        <v>0</v>
      </c>
      <c r="K1110" s="63">
        <v>0</v>
      </c>
      <c r="L1110" s="63">
        <v>0</v>
      </c>
      <c r="M1110" s="109">
        <v>0</v>
      </c>
      <c r="N1110" s="31">
        <v>0</v>
      </c>
      <c r="O1110" s="44">
        <v>0</v>
      </c>
      <c r="P1110" s="48">
        <v>0</v>
      </c>
      <c r="Q1110" s="9"/>
    </row>
    <row r="1111" spans="1:17" x14ac:dyDescent="0.2">
      <c r="A1111" s="28" t="s">
        <v>37</v>
      </c>
      <c r="B1111" s="107">
        <v>1152.5250000000001</v>
      </c>
      <c r="C1111" s="109">
        <v>0</v>
      </c>
      <c r="D1111" s="63">
        <v>-586.80000000000007</v>
      </c>
      <c r="E1111" s="64">
        <v>565.72500000000002</v>
      </c>
      <c r="F1111" s="109">
        <v>218.70419991862781</v>
      </c>
      <c r="G1111" s="108">
        <v>38.659101139003546</v>
      </c>
      <c r="H1111" s="64">
        <v>347.02080008137222</v>
      </c>
      <c r="I1111" s="63">
        <v>1.6592000102990596</v>
      </c>
      <c r="J1111" s="63">
        <v>1.2454200019839732</v>
      </c>
      <c r="K1111" s="63">
        <v>0</v>
      </c>
      <c r="L1111" s="63">
        <v>0</v>
      </c>
      <c r="M1111" s="109">
        <v>0</v>
      </c>
      <c r="N1111" s="31">
        <v>0.7261550030707582</v>
      </c>
      <c r="O1111" s="44">
        <v>0.12835830183759922</v>
      </c>
      <c r="P1111" s="48" t="s">
        <v>154</v>
      </c>
      <c r="Q1111" s="9"/>
    </row>
    <row r="1112" spans="1:17" x14ac:dyDescent="0.2">
      <c r="A1112" s="28" t="s">
        <v>64</v>
      </c>
      <c r="B1112" s="107">
        <v>42.042000000000002</v>
      </c>
      <c r="C1112" s="109">
        <v>0</v>
      </c>
      <c r="D1112" s="63">
        <v>-38.700000000000003</v>
      </c>
      <c r="E1112" s="64">
        <v>3.3419999999999987</v>
      </c>
      <c r="F1112" s="109">
        <v>1.09156290160678</v>
      </c>
      <c r="G1112" s="108">
        <v>32.661965936767814</v>
      </c>
      <c r="H1112" s="64">
        <v>2.2504370983932187</v>
      </c>
      <c r="I1112" s="63">
        <v>3.4409998506301775E-3</v>
      </c>
      <c r="J1112" s="63">
        <v>3.6630000211299585E-3</v>
      </c>
      <c r="K1112" s="63">
        <v>0</v>
      </c>
      <c r="L1112" s="63">
        <v>0</v>
      </c>
      <c r="M1112" s="109">
        <v>0</v>
      </c>
      <c r="N1112" s="31">
        <v>1.775999967940034E-3</v>
      </c>
      <c r="O1112" s="44">
        <v>5.314183027947441E-2</v>
      </c>
      <c r="P1112" s="48" t="s">
        <v>154</v>
      </c>
      <c r="Q1112" s="9"/>
    </row>
    <row r="1113" spans="1:17" x14ac:dyDescent="0.2">
      <c r="A1113" s="28"/>
      <c r="B1113" s="107"/>
      <c r="C1113" s="109"/>
      <c r="D1113" s="63"/>
      <c r="E1113" s="64"/>
      <c r="F1113" s="109"/>
      <c r="G1113" s="108"/>
      <c r="H1113" s="64"/>
      <c r="I1113" s="109"/>
      <c r="J1113" s="109"/>
      <c r="K1113" s="109"/>
      <c r="L1113" s="109"/>
      <c r="M1113" s="109"/>
      <c r="N1113" s="31"/>
      <c r="O1113" s="44"/>
      <c r="P1113" s="47"/>
      <c r="Q1113" s="9"/>
    </row>
    <row r="1114" spans="1:17" x14ac:dyDescent="0.2">
      <c r="A1114" s="2" t="s">
        <v>69</v>
      </c>
      <c r="B1114" s="118">
        <v>9800.0159999999978</v>
      </c>
      <c r="C1114" s="64">
        <v>-206.39999999999964</v>
      </c>
      <c r="D1114" s="65">
        <v>-2764.5999999999976</v>
      </c>
      <c r="E1114" s="64">
        <v>7035.4160000000002</v>
      </c>
      <c r="F1114" s="64">
        <v>3377.9765214035333</v>
      </c>
      <c r="G1114" s="119">
        <v>48.013884628905146</v>
      </c>
      <c r="H1114" s="64">
        <v>3657.4394785964669</v>
      </c>
      <c r="I1114" s="65">
        <v>52.701386122044823</v>
      </c>
      <c r="J1114" s="65">
        <v>27.54418264217702</v>
      </c>
      <c r="K1114" s="65">
        <v>2.1727899411357612</v>
      </c>
      <c r="L1114" s="65">
        <v>10.905861198898492</v>
      </c>
      <c r="M1114" s="64">
        <v>0.15501373620122094</v>
      </c>
      <c r="N1114" s="4">
        <v>23.331054976064024</v>
      </c>
      <c r="O1114" s="54">
        <v>0.33162296268001812</v>
      </c>
      <c r="P1114" s="55" t="s">
        <v>154</v>
      </c>
      <c r="Q1114" s="9"/>
    </row>
    <row r="1115" spans="1:17" x14ac:dyDescent="0.2">
      <c r="A1115" s="28"/>
      <c r="B1115" s="107"/>
      <c r="C1115" s="109"/>
      <c r="D1115" s="63"/>
      <c r="E1115" s="64"/>
      <c r="F1115" s="109"/>
      <c r="G1115" s="108"/>
      <c r="H1115" s="64"/>
      <c r="I1115" s="109"/>
      <c r="J1115" s="109"/>
      <c r="K1115" s="109"/>
      <c r="L1115" s="109"/>
      <c r="M1115" s="109"/>
      <c r="N1115" s="31"/>
      <c r="O1115" s="44"/>
      <c r="P1115" s="47"/>
      <c r="Q1115" s="9"/>
    </row>
    <row r="1116" spans="1:17" x14ac:dyDescent="0.2">
      <c r="A1116" s="135" t="s">
        <v>77</v>
      </c>
      <c r="B1116" s="109">
        <v>1.145</v>
      </c>
      <c r="C1116" s="109">
        <v>0</v>
      </c>
      <c r="D1116" s="63">
        <v>0</v>
      </c>
      <c r="E1116" s="64">
        <v>1.145</v>
      </c>
      <c r="F1116" s="109">
        <v>0.15896309853904</v>
      </c>
      <c r="G1116" s="108">
        <v>13.883240047077729</v>
      </c>
      <c r="H1116" s="64">
        <v>0.98603690146096001</v>
      </c>
      <c r="I1116" s="58">
        <v>0</v>
      </c>
      <c r="J1116" s="58">
        <v>0</v>
      </c>
      <c r="K1116" s="58">
        <v>0</v>
      </c>
      <c r="L1116" s="58">
        <v>0</v>
      </c>
      <c r="M1116" s="109">
        <v>0</v>
      </c>
      <c r="N1116" s="31">
        <v>0</v>
      </c>
      <c r="O1116" s="31">
        <v>0</v>
      </c>
      <c r="P1116" s="32" t="s">
        <v>59</v>
      </c>
      <c r="Q1116" s="9"/>
    </row>
    <row r="1117" spans="1:17" x14ac:dyDescent="0.2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8"/>
      <c r="Q1117" s="9"/>
    </row>
    <row r="1118" spans="1:17" x14ac:dyDescent="0.2">
      <c r="A1118" s="29" t="s">
        <v>58</v>
      </c>
      <c r="B1118" s="107">
        <v>4.88</v>
      </c>
      <c r="C1118" s="109">
        <v>0</v>
      </c>
      <c r="D1118" s="63">
        <v>-4.9000000000000004</v>
      </c>
      <c r="E1118" s="64">
        <v>-2.0000000000000462E-2</v>
      </c>
      <c r="F1118" s="109">
        <v>0</v>
      </c>
      <c r="G1118" s="108">
        <v>0</v>
      </c>
      <c r="H1118" s="64">
        <v>-2.0000000000000462E-2</v>
      </c>
      <c r="I1118" s="63">
        <v>0</v>
      </c>
      <c r="J1118" s="63">
        <v>0</v>
      </c>
      <c r="K1118" s="63">
        <v>0</v>
      </c>
      <c r="L1118" s="63">
        <v>0</v>
      </c>
      <c r="M1118" s="109">
        <v>0</v>
      </c>
      <c r="N1118" s="31">
        <v>0</v>
      </c>
      <c r="O1118" s="44">
        <v>0</v>
      </c>
      <c r="P1118" s="47">
        <v>0</v>
      </c>
      <c r="Q1118" s="9"/>
    </row>
    <row r="1119" spans="1:17" x14ac:dyDescent="0.2">
      <c r="A1119" s="29"/>
      <c r="B1119" s="109">
        <v>0</v>
      </c>
      <c r="C1119" s="109">
        <v>0</v>
      </c>
      <c r="D1119" s="63">
        <v>0</v>
      </c>
      <c r="E1119" s="64">
        <v>0</v>
      </c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">
      <c r="A1120" s="29"/>
      <c r="B1120" s="107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">
      <c r="A1121" s="135" t="s">
        <v>78</v>
      </c>
      <c r="B1121" s="109">
        <v>140.08799999999999</v>
      </c>
      <c r="C1121" s="109">
        <v>0</v>
      </c>
      <c r="D1121" s="63">
        <v>-112.69999999999999</v>
      </c>
      <c r="E1121" s="64">
        <v>27.388000000000002</v>
      </c>
      <c r="F1121" s="109">
        <v>3.5423884211778591</v>
      </c>
      <c r="G1121" s="108">
        <v>12.934089459536509</v>
      </c>
      <c r="H1121" s="64">
        <v>23.845611578822144</v>
      </c>
      <c r="I1121" s="58">
        <v>4.0000000000000001E-3</v>
      </c>
      <c r="J1121" s="58">
        <v>5.9999999999999993E-3</v>
      </c>
      <c r="K1121" s="58">
        <v>-1.0999999999999999E-2</v>
      </c>
      <c r="L1121" s="58">
        <v>0</v>
      </c>
      <c r="M1121" s="109">
        <v>0</v>
      </c>
      <c r="N1121" s="31">
        <v>-2.5000000000000022E-4</v>
      </c>
      <c r="O1121" s="31">
        <v>-9.1280852928289841E-4</v>
      </c>
      <c r="P1121" s="32" t="s">
        <v>59</v>
      </c>
      <c r="Q1121" s="9"/>
    </row>
    <row r="1122" spans="1:17" x14ac:dyDescent="0.2">
      <c r="A1122" s="38" t="s">
        <v>70</v>
      </c>
      <c r="B1122" s="120">
        <v>0</v>
      </c>
      <c r="C1122" s="109">
        <v>0</v>
      </c>
      <c r="D1122" s="63">
        <v>0</v>
      </c>
      <c r="E1122" s="64">
        <v>0</v>
      </c>
      <c r="F1122" s="109">
        <v>0</v>
      </c>
      <c r="G1122" s="108">
        <v>0</v>
      </c>
      <c r="H1122" s="64">
        <v>0</v>
      </c>
      <c r="I1122" s="58"/>
      <c r="J1122" s="58"/>
      <c r="K1122" s="58"/>
      <c r="L1122" s="58"/>
      <c r="M1122" s="109"/>
      <c r="N1122" s="31"/>
      <c r="O1122" s="44"/>
      <c r="P1122" s="48"/>
      <c r="Q1122" s="9"/>
    </row>
    <row r="1123" spans="1:17" x14ac:dyDescent="0.2">
      <c r="A1123" s="38" t="s">
        <v>152</v>
      </c>
      <c r="B1123" s="206">
        <v>0</v>
      </c>
      <c r="C1123" s="207">
        <v>-59.3</v>
      </c>
      <c r="D1123" s="8">
        <v>0</v>
      </c>
      <c r="E1123" s="208">
        <v>0</v>
      </c>
      <c r="F1123" s="109"/>
      <c r="G1123" s="108"/>
      <c r="H1123" s="64">
        <v>0</v>
      </c>
      <c r="I1123" s="58"/>
      <c r="J1123" s="58"/>
      <c r="K1123" s="58"/>
      <c r="L1123" s="58"/>
      <c r="M1123" s="109"/>
      <c r="N1123" s="31"/>
      <c r="O1123" s="44"/>
      <c r="P1123" s="48"/>
      <c r="Q1123" s="9"/>
    </row>
    <row r="1124" spans="1:17" x14ac:dyDescent="0.2">
      <c r="A1124" s="38"/>
      <c r="B1124" s="120"/>
      <c r="C1124" s="109"/>
      <c r="D1124" s="63"/>
      <c r="E1124" s="64"/>
      <c r="F1124" s="109"/>
      <c r="G1124" s="108"/>
      <c r="H1124" s="64"/>
      <c r="I1124" s="63"/>
      <c r="J1124" s="63"/>
      <c r="K1124" s="63"/>
      <c r="L1124" s="63"/>
      <c r="M1124" s="109"/>
      <c r="N1124" s="31"/>
      <c r="O1124" s="44"/>
      <c r="P1124" s="47"/>
      <c r="Q1124" s="9"/>
    </row>
    <row r="1125" spans="1:17" x14ac:dyDescent="0.2">
      <c r="A1125" s="40" t="s">
        <v>52</v>
      </c>
      <c r="B1125" s="107">
        <v>8.5</v>
      </c>
      <c r="C1125" s="109">
        <v>0</v>
      </c>
      <c r="D1125" s="63">
        <v>-8.5</v>
      </c>
      <c r="E1125" s="64">
        <v>0</v>
      </c>
      <c r="F1125" s="109">
        <v>0</v>
      </c>
      <c r="G1125" s="108"/>
      <c r="H1125" s="64">
        <v>0</v>
      </c>
      <c r="I1125" s="63"/>
      <c r="J1125" s="63"/>
      <c r="K1125" s="63"/>
      <c r="L1125" s="63"/>
      <c r="M1125" s="109"/>
      <c r="N1125" s="31"/>
      <c r="O1125" s="44"/>
      <c r="P1125" s="47"/>
      <c r="Q1125" s="9"/>
    </row>
    <row r="1126" spans="1:17" x14ac:dyDescent="0.2">
      <c r="A1126" s="40" t="s">
        <v>74</v>
      </c>
      <c r="B1126" s="107">
        <v>0</v>
      </c>
      <c r="C1126" s="109">
        <v>0</v>
      </c>
      <c r="D1126" s="63">
        <v>0</v>
      </c>
      <c r="E1126" s="64">
        <v>0</v>
      </c>
      <c r="F1126" s="109"/>
      <c r="G1126" s="108"/>
      <c r="H1126" s="64"/>
      <c r="I1126" s="63"/>
      <c r="J1126" s="63"/>
      <c r="K1126" s="63"/>
      <c r="L1126" s="63"/>
      <c r="M1126" s="109"/>
      <c r="N1126" s="31"/>
      <c r="O1126" s="44"/>
      <c r="P1126" s="47"/>
      <c r="Q1126" s="9"/>
    </row>
    <row r="1127" spans="1:17" x14ac:dyDescent="0.2">
      <c r="A1127" s="28"/>
      <c r="B1127" s="107"/>
      <c r="C1127" s="109"/>
      <c r="D1127" s="63"/>
      <c r="E1127" s="64"/>
      <c r="F1127" s="109"/>
      <c r="G1127" s="108"/>
      <c r="H1127" s="64"/>
      <c r="I1127" s="109"/>
      <c r="J1127" s="109"/>
      <c r="K1127" s="109"/>
      <c r="L1127" s="109"/>
      <c r="M1127" s="109"/>
      <c r="N1127" s="31"/>
      <c r="O1127" s="44"/>
      <c r="P1127" s="47"/>
      <c r="Q1127" s="9"/>
    </row>
    <row r="1128" spans="1:17" x14ac:dyDescent="0.2">
      <c r="A1128" s="2" t="s">
        <v>14</v>
      </c>
      <c r="B1128" s="118">
        <v>9954.6289999999972</v>
      </c>
      <c r="C1128" s="64">
        <v>-265.69999999999982</v>
      </c>
      <c r="D1128" s="65">
        <v>-2890.6999999999962</v>
      </c>
      <c r="E1128" s="64">
        <v>7063.929000000001</v>
      </c>
      <c r="F1128" s="64">
        <v>3381.6778729232501</v>
      </c>
      <c r="G1128" s="119">
        <v>47.872478233052021</v>
      </c>
      <c r="H1128" s="64">
        <v>3682.2511270767509</v>
      </c>
      <c r="I1128" s="65">
        <v>52.705386122044274</v>
      </c>
      <c r="J1128" s="65">
        <v>27.550182642177333</v>
      </c>
      <c r="K1128" s="65">
        <v>2.1617899411357939</v>
      </c>
      <c r="L1128" s="65">
        <v>10.905861198898492</v>
      </c>
      <c r="M1128" s="64">
        <v>0.1543880353114887</v>
      </c>
      <c r="N1128" s="4">
        <v>23.330804976063973</v>
      </c>
      <c r="O1128" s="54">
        <v>0.3302808532767525</v>
      </c>
      <c r="P1128" s="55" t="s">
        <v>154</v>
      </c>
      <c r="Q1128" s="9"/>
    </row>
    <row r="1129" spans="1:17" x14ac:dyDescent="0.2">
      <c r="A1129" s="37"/>
      <c r="B1129" s="111"/>
      <c r="C1129" s="112"/>
      <c r="D1129" s="66"/>
      <c r="E1129" s="113"/>
      <c r="F1129" s="66"/>
      <c r="G1129" s="114"/>
      <c r="H1129" s="113"/>
      <c r="I1129" s="115"/>
      <c r="J1129" s="115"/>
      <c r="K1129" s="115"/>
      <c r="L1129" s="115"/>
      <c r="M1129" s="66"/>
      <c r="N1129" s="35"/>
      <c r="O1129" s="45"/>
      <c r="P1129" s="49"/>
      <c r="Q1129" s="9"/>
    </row>
    <row r="1130" spans="1:17" x14ac:dyDescent="0.2">
      <c r="Q1130" s="9"/>
    </row>
    <row r="1131" spans="1:17" x14ac:dyDescent="0.2">
      <c r="Q1131" s="9"/>
    </row>
    <row r="1132" spans="1:17" x14ac:dyDescent="0.2">
      <c r="A1132" s="13"/>
      <c r="B1132" s="79"/>
      <c r="C1132" s="60" t="s">
        <v>15</v>
      </c>
      <c r="D1132" s="60" t="s">
        <v>15</v>
      </c>
      <c r="E1132" s="80" t="s">
        <v>67</v>
      </c>
      <c r="F1132" s="60" t="s">
        <v>17</v>
      </c>
      <c r="G1132" s="81" t="s">
        <v>18</v>
      </c>
      <c r="H1132" s="82"/>
      <c r="I1132" s="83" t="s">
        <v>19</v>
      </c>
      <c r="J1132" s="84"/>
      <c r="K1132" s="84"/>
      <c r="L1132" s="84"/>
      <c r="M1132" s="85"/>
      <c r="N1132" s="15"/>
      <c r="O1132" s="16"/>
      <c r="P1132" s="13" t="s">
        <v>53</v>
      </c>
      <c r="Q1132" s="9"/>
    </row>
    <row r="1133" spans="1:17" x14ac:dyDescent="0.2">
      <c r="A1133" s="17" t="s">
        <v>0</v>
      </c>
      <c r="B1133" s="86" t="s">
        <v>151</v>
      </c>
      <c r="C1133" s="87" t="s">
        <v>21</v>
      </c>
      <c r="D1133" s="61" t="s">
        <v>21</v>
      </c>
      <c r="E1133" s="88" t="s">
        <v>15</v>
      </c>
      <c r="F1133" s="87" t="s">
        <v>22</v>
      </c>
      <c r="G1133" s="89" t="s">
        <v>23</v>
      </c>
      <c r="H1133" s="88" t="s">
        <v>24</v>
      </c>
      <c r="I1133" s="90" t="s">
        <v>25</v>
      </c>
      <c r="J1133" s="90"/>
      <c r="K1133" s="90"/>
      <c r="L1133" s="91" t="s">
        <v>16</v>
      </c>
      <c r="M1133" s="92"/>
      <c r="N1133" s="20" t="s">
        <v>26</v>
      </c>
      <c r="O1133" s="15"/>
      <c r="P1133" s="21" t="s">
        <v>54</v>
      </c>
      <c r="Q1133" s="9"/>
    </row>
    <row r="1134" spans="1:17" x14ac:dyDescent="0.2">
      <c r="A1134" s="17"/>
      <c r="B1134" s="86" t="s">
        <v>65</v>
      </c>
      <c r="C1134" s="87" t="s">
        <v>28</v>
      </c>
      <c r="D1134" s="61" t="s">
        <v>28</v>
      </c>
      <c r="E1134" s="88" t="s">
        <v>20</v>
      </c>
      <c r="F1134" s="61" t="s">
        <v>29</v>
      </c>
      <c r="G1134" s="89" t="s">
        <v>30</v>
      </c>
      <c r="H1134" s="88" t="s">
        <v>31</v>
      </c>
      <c r="I1134" s="93">
        <v>45294</v>
      </c>
      <c r="J1134" s="93">
        <v>45301</v>
      </c>
      <c r="K1134" s="93">
        <v>45308</v>
      </c>
      <c r="L1134" s="94" t="s">
        <v>24</v>
      </c>
      <c r="M1134" s="60" t="s">
        <v>30</v>
      </c>
      <c r="N1134" s="14" t="s">
        <v>24</v>
      </c>
      <c r="O1134" s="14" t="s">
        <v>30</v>
      </c>
      <c r="P1134" s="21" t="s">
        <v>55</v>
      </c>
      <c r="Q1134" s="9"/>
    </row>
    <row r="1135" spans="1:17" s="1" customFormat="1" x14ac:dyDescent="0.2">
      <c r="A1135" s="22"/>
      <c r="B1135" s="86"/>
      <c r="C1135" s="61" t="s">
        <v>32</v>
      </c>
      <c r="D1135" s="61" t="s">
        <v>66</v>
      </c>
      <c r="E1135" s="88" t="s">
        <v>27</v>
      </c>
      <c r="F1135" s="61" t="s">
        <v>33</v>
      </c>
      <c r="G1135" s="89" t="s">
        <v>15</v>
      </c>
      <c r="H1135" s="88"/>
      <c r="I1135" s="116"/>
      <c r="J1135" s="116"/>
      <c r="K1135" s="99"/>
      <c r="L1135" s="116"/>
      <c r="M1135" s="61" t="s">
        <v>15</v>
      </c>
      <c r="N1135" s="19"/>
      <c r="O1135" s="18" t="s">
        <v>15</v>
      </c>
      <c r="P1135" s="22" t="s">
        <v>31</v>
      </c>
    </row>
    <row r="1136" spans="1:17" x14ac:dyDescent="0.2">
      <c r="A1136" s="36"/>
      <c r="B1136" s="117"/>
      <c r="C1136" s="101"/>
      <c r="D1136" s="67"/>
      <c r="E1136" s="102"/>
      <c r="F1136" s="67"/>
      <c r="G1136" s="103"/>
      <c r="H1136" s="102"/>
      <c r="I1136" s="104"/>
      <c r="J1136" s="104"/>
      <c r="K1136" s="104"/>
      <c r="L1136" s="105"/>
      <c r="M1136" s="106"/>
      <c r="N1136" s="27"/>
      <c r="O1136" s="42"/>
      <c r="P1136" s="46"/>
      <c r="Q1136" s="9"/>
    </row>
    <row r="1137" spans="1:17" x14ac:dyDescent="0.2">
      <c r="A1137" s="28"/>
      <c r="B1137" s="209" t="s">
        <v>71</v>
      </c>
      <c r="C1137" s="210"/>
      <c r="D1137" s="210"/>
      <c r="E1137" s="210"/>
      <c r="F1137" s="210"/>
      <c r="G1137" s="210"/>
      <c r="H1137" s="210"/>
      <c r="I1137" s="210"/>
      <c r="J1137" s="210"/>
      <c r="K1137" s="210"/>
      <c r="L1137" s="210"/>
      <c r="M1137" s="210"/>
      <c r="N1137" s="210"/>
      <c r="O1137" s="211"/>
      <c r="P1137" s="47"/>
      <c r="Q1137" s="9"/>
    </row>
    <row r="1138" spans="1:17" x14ac:dyDescent="0.2">
      <c r="A1138" s="28"/>
      <c r="B1138" s="107"/>
      <c r="C1138" s="70"/>
      <c r="D1138" s="63"/>
      <c r="E1138" s="65"/>
      <c r="F1138" s="63"/>
      <c r="G1138" s="108"/>
      <c r="H1138" s="65"/>
      <c r="I1138" s="99"/>
      <c r="J1138" s="99"/>
      <c r="K1138" s="99"/>
      <c r="L1138" s="99"/>
      <c r="M1138" s="63"/>
      <c r="N1138" s="30"/>
      <c r="O1138" s="43"/>
      <c r="P1138" s="47"/>
      <c r="Q1138" s="9"/>
    </row>
    <row r="1139" spans="1:17" x14ac:dyDescent="0.2">
      <c r="A1139" s="28" t="s">
        <v>1</v>
      </c>
      <c r="B1139" s="107">
        <v>108.726</v>
      </c>
      <c r="C1139" s="109">
        <v>0</v>
      </c>
      <c r="D1139" s="63">
        <v>-70.400000000000006</v>
      </c>
      <c r="E1139" s="64">
        <v>38.325999999999993</v>
      </c>
      <c r="F1139" s="109">
        <v>0</v>
      </c>
      <c r="G1139" s="108">
        <v>0</v>
      </c>
      <c r="H1139" s="64">
        <v>38.325999999999993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2">
      <c r="A1140" s="28" t="s">
        <v>2</v>
      </c>
      <c r="B1140" s="107">
        <v>301.19799999999998</v>
      </c>
      <c r="C1140" s="109">
        <v>0</v>
      </c>
      <c r="D1140" s="63">
        <v>-23.699999999999989</v>
      </c>
      <c r="E1140" s="64">
        <v>277.49799999999999</v>
      </c>
      <c r="F1140" s="109">
        <v>0</v>
      </c>
      <c r="G1140" s="108">
        <v>0</v>
      </c>
      <c r="H1140" s="64">
        <v>277.49799999999999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2">
      <c r="A1141" s="28" t="s">
        <v>3</v>
      </c>
      <c r="B1141" s="107">
        <v>6.2519999999999998</v>
      </c>
      <c r="C1141" s="109">
        <v>0</v>
      </c>
      <c r="D1141" s="63">
        <v>0</v>
      </c>
      <c r="E1141" s="64">
        <v>6.2519999999999998</v>
      </c>
      <c r="F1141" s="109">
        <v>0</v>
      </c>
      <c r="G1141" s="108">
        <v>0</v>
      </c>
      <c r="H1141" s="64">
        <v>6.2519999999999998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2">
      <c r="A1142" s="28" t="s">
        <v>4</v>
      </c>
      <c r="B1142" s="107">
        <v>13.204000000000001</v>
      </c>
      <c r="C1142" s="109">
        <v>0</v>
      </c>
      <c r="D1142" s="63">
        <v>0</v>
      </c>
      <c r="E1142" s="64">
        <v>13.204000000000001</v>
      </c>
      <c r="F1142" s="109">
        <v>0</v>
      </c>
      <c r="G1142" s="108">
        <v>0</v>
      </c>
      <c r="H1142" s="64">
        <v>13.204000000000001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2">
      <c r="A1143" s="28" t="s">
        <v>5</v>
      </c>
      <c r="B1143" s="107">
        <v>5.2999999999999999E-2</v>
      </c>
      <c r="C1143" s="109">
        <v>0</v>
      </c>
      <c r="D1143" s="63">
        <v>0</v>
      </c>
      <c r="E1143" s="64">
        <v>5.2999999999999999E-2</v>
      </c>
      <c r="F1143" s="109">
        <v>0</v>
      </c>
      <c r="G1143" s="108">
        <v>0</v>
      </c>
      <c r="H1143" s="64">
        <v>5.2999999999999999E-2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 t="s">
        <v>154</v>
      </c>
      <c r="Q1143" s="9"/>
    </row>
    <row r="1144" spans="1:17" x14ac:dyDescent="0.2">
      <c r="A1144" s="28" t="s">
        <v>34</v>
      </c>
      <c r="B1144" s="107">
        <v>4.6749999999999998</v>
      </c>
      <c r="C1144" s="109">
        <v>0</v>
      </c>
      <c r="D1144" s="63">
        <v>0</v>
      </c>
      <c r="E1144" s="64">
        <v>4.6749999999999998</v>
      </c>
      <c r="F1144" s="109">
        <v>0</v>
      </c>
      <c r="G1144" s="108">
        <v>0</v>
      </c>
      <c r="H1144" s="64">
        <v>4.6749999999999998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2">
      <c r="A1145" s="28" t="s">
        <v>6</v>
      </c>
      <c r="B1145" s="107">
        <v>4.0579999999999998</v>
      </c>
      <c r="C1145" s="109">
        <v>0</v>
      </c>
      <c r="D1145" s="63">
        <v>0</v>
      </c>
      <c r="E1145" s="64">
        <v>4.0579999999999998</v>
      </c>
      <c r="F1145" s="109">
        <v>0</v>
      </c>
      <c r="G1145" s="108">
        <v>0</v>
      </c>
      <c r="H1145" s="64">
        <v>4.0579999999999998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 t="s">
        <v>154</v>
      </c>
      <c r="Q1145" s="9"/>
    </row>
    <row r="1146" spans="1:17" x14ac:dyDescent="0.2">
      <c r="A1146" s="28" t="s">
        <v>13</v>
      </c>
      <c r="B1146" s="107">
        <v>138.148</v>
      </c>
      <c r="C1146" s="109">
        <v>0</v>
      </c>
      <c r="D1146" s="63">
        <v>-121</v>
      </c>
      <c r="E1146" s="64">
        <v>17.147999999999996</v>
      </c>
      <c r="F1146" s="109">
        <v>0</v>
      </c>
      <c r="G1146" s="108">
        <v>0</v>
      </c>
      <c r="H1146" s="64">
        <v>17.147999999999996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 t="s">
        <v>154</v>
      </c>
      <c r="Q1146" s="9"/>
    </row>
    <row r="1147" spans="1:17" x14ac:dyDescent="0.2">
      <c r="A1147" s="28" t="s">
        <v>63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">
      <c r="A1148" s="29" t="s">
        <v>75</v>
      </c>
      <c r="B1148" s="109">
        <v>6.9790000000000001</v>
      </c>
      <c r="C1148" s="109">
        <v>0</v>
      </c>
      <c r="D1148" s="63">
        <v>0</v>
      </c>
      <c r="E1148" s="64">
        <v>6.9790000000000001</v>
      </c>
      <c r="F1148" s="109">
        <v>0</v>
      </c>
      <c r="G1148" s="108">
        <v>0</v>
      </c>
      <c r="H1148" s="64">
        <v>6.9790000000000001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2">
      <c r="A1149" s="3" t="s">
        <v>68</v>
      </c>
      <c r="B1149" s="64">
        <v>583.29300000000001</v>
      </c>
      <c r="C1149" s="64">
        <v>0</v>
      </c>
      <c r="D1149" s="64">
        <v>-215.10000000000008</v>
      </c>
      <c r="E1149" s="64">
        <v>368.19299999999993</v>
      </c>
      <c r="F1149" s="64">
        <v>0</v>
      </c>
      <c r="G1149" s="119">
        <v>0</v>
      </c>
      <c r="H1149" s="64">
        <v>368.19299999999993</v>
      </c>
      <c r="I1149" s="64">
        <v>0</v>
      </c>
      <c r="J1149" s="64">
        <v>0</v>
      </c>
      <c r="K1149" s="64">
        <v>0</v>
      </c>
      <c r="L1149" s="64">
        <v>0</v>
      </c>
      <c r="M1149" s="64">
        <v>0</v>
      </c>
      <c r="N1149" s="4">
        <v>0</v>
      </c>
      <c r="O1149" s="4">
        <v>0</v>
      </c>
      <c r="P1149" s="32" t="s">
        <v>154</v>
      </c>
      <c r="Q1149" s="9"/>
    </row>
    <row r="1150" spans="1:17" x14ac:dyDescent="0.2">
      <c r="A1150" s="28"/>
      <c r="B1150" s="107"/>
      <c r="C1150" s="109"/>
      <c r="D1150" s="63"/>
      <c r="E1150" s="64"/>
      <c r="F1150" s="109"/>
      <c r="G1150" s="108"/>
      <c r="H1150" s="64"/>
      <c r="I1150" s="63"/>
      <c r="J1150" s="63"/>
      <c r="K1150" s="63"/>
      <c r="L1150" s="63"/>
      <c r="M1150" s="109"/>
      <c r="N1150" s="31"/>
      <c r="O1150" s="44"/>
      <c r="P1150" s="48"/>
      <c r="Q1150" s="9"/>
    </row>
    <row r="1151" spans="1:17" s="1" customFormat="1" x14ac:dyDescent="0.2">
      <c r="A1151" s="28" t="s">
        <v>35</v>
      </c>
      <c r="B1151" s="107">
        <v>5.0270000000000001</v>
      </c>
      <c r="C1151" s="109">
        <v>0</v>
      </c>
      <c r="D1151" s="63">
        <v>0</v>
      </c>
      <c r="E1151" s="64">
        <v>5.0270000000000001</v>
      </c>
      <c r="F1151" s="109">
        <v>0</v>
      </c>
      <c r="G1151" s="108">
        <v>0</v>
      </c>
      <c r="H1151" s="64">
        <v>5.0270000000000001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 t="s">
        <v>154</v>
      </c>
      <c r="Q1151" s="56"/>
    </row>
    <row r="1152" spans="1:17" x14ac:dyDescent="0.2">
      <c r="A1152" s="28" t="s">
        <v>57</v>
      </c>
      <c r="B1152" s="107">
        <v>151.511</v>
      </c>
      <c r="C1152" s="109">
        <v>0</v>
      </c>
      <c r="D1152" s="63">
        <v>0</v>
      </c>
      <c r="E1152" s="64">
        <v>151.511</v>
      </c>
      <c r="F1152" s="109">
        <v>0</v>
      </c>
      <c r="G1152" s="108">
        <v>0</v>
      </c>
      <c r="H1152" s="64">
        <v>151.511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2">
      <c r="A1153" s="28" t="s">
        <v>147</v>
      </c>
      <c r="B1153" s="107">
        <v>49.493000000000002</v>
      </c>
      <c r="C1153" s="109">
        <v>0</v>
      </c>
      <c r="D1153" s="63">
        <v>-49</v>
      </c>
      <c r="E1153" s="64">
        <v>0.4930000000000021</v>
      </c>
      <c r="F1153" s="109">
        <v>0</v>
      </c>
      <c r="G1153" s="108">
        <v>0</v>
      </c>
      <c r="H1153" s="64">
        <v>0.4930000000000021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2">
      <c r="A1154" s="28" t="s">
        <v>7</v>
      </c>
      <c r="B1154" s="107">
        <v>0.57599999999999996</v>
      </c>
      <c r="C1154" s="109">
        <v>0</v>
      </c>
      <c r="D1154" s="63">
        <v>0</v>
      </c>
      <c r="E1154" s="64">
        <v>0.57599999999999996</v>
      </c>
      <c r="F1154" s="109">
        <v>0</v>
      </c>
      <c r="G1154" s="108">
        <v>0</v>
      </c>
      <c r="H1154" s="64">
        <v>0.57599999999999996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2">
      <c r="A1155" s="28" t="s">
        <v>150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">
      <c r="A1156" s="28" t="s">
        <v>8</v>
      </c>
      <c r="B1156" s="107">
        <v>97.048000000000002</v>
      </c>
      <c r="C1156" s="109">
        <v>0</v>
      </c>
      <c r="D1156" s="63">
        <v>0</v>
      </c>
      <c r="E1156" s="64">
        <v>97.048000000000002</v>
      </c>
      <c r="F1156" s="109">
        <v>0</v>
      </c>
      <c r="G1156" s="108">
        <v>0</v>
      </c>
      <c r="H1156" s="64">
        <v>97.048000000000002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x14ac:dyDescent="0.2">
      <c r="A1157" s="28" t="s">
        <v>9</v>
      </c>
      <c r="B1157" s="107">
        <v>30.009</v>
      </c>
      <c r="C1157" s="109">
        <v>0</v>
      </c>
      <c r="D1157" s="63">
        <v>-30</v>
      </c>
      <c r="E1157" s="64">
        <v>9.0000000000003411E-3</v>
      </c>
      <c r="F1157" s="109">
        <v>0</v>
      </c>
      <c r="G1157" s="108">
        <v>0</v>
      </c>
      <c r="H1157" s="64">
        <v>9.0000000000003411E-3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 t="s">
        <v>154</v>
      </c>
      <c r="Q1157" s="9"/>
    </row>
    <row r="1158" spans="1:17" x14ac:dyDescent="0.2">
      <c r="A1158" s="28" t="s">
        <v>10</v>
      </c>
      <c r="B1158" s="107">
        <v>123.98699999999999</v>
      </c>
      <c r="C1158" s="109">
        <v>0</v>
      </c>
      <c r="D1158" s="63">
        <v>0</v>
      </c>
      <c r="E1158" s="64">
        <v>123.98699999999999</v>
      </c>
      <c r="F1158" s="109">
        <v>0</v>
      </c>
      <c r="G1158" s="108">
        <v>0</v>
      </c>
      <c r="H1158" s="64">
        <v>123.98699999999999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2">
      <c r="A1159" s="28" t="s">
        <v>11</v>
      </c>
      <c r="B1159" s="107">
        <v>3.4910000000000001</v>
      </c>
      <c r="C1159" s="109">
        <v>0</v>
      </c>
      <c r="D1159" s="63">
        <v>0</v>
      </c>
      <c r="E1159" s="64">
        <v>3.4910000000000001</v>
      </c>
      <c r="F1159" s="109">
        <v>0</v>
      </c>
      <c r="G1159" s="108">
        <v>0</v>
      </c>
      <c r="H1159" s="64">
        <v>3.4910000000000001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2">
      <c r="A1160" s="28" t="s">
        <v>36</v>
      </c>
      <c r="B1160" s="107">
        <v>17.968</v>
      </c>
      <c r="C1160" s="109">
        <v>0</v>
      </c>
      <c r="D1160" s="63">
        <v>0</v>
      </c>
      <c r="E1160" s="64">
        <v>17.968</v>
      </c>
      <c r="F1160" s="109">
        <v>0</v>
      </c>
      <c r="G1160" s="108">
        <v>0</v>
      </c>
      <c r="H1160" s="64">
        <v>17.968</v>
      </c>
      <c r="I1160" s="63">
        <v>0</v>
      </c>
      <c r="J1160" s="63">
        <v>0</v>
      </c>
      <c r="K1160" s="63">
        <v>0</v>
      </c>
      <c r="L1160" s="63">
        <v>0</v>
      </c>
      <c r="M1160" s="109">
        <v>0</v>
      </c>
      <c r="N1160" s="31">
        <v>0</v>
      </c>
      <c r="O1160" s="44">
        <v>0</v>
      </c>
      <c r="P1160" s="48" t="s">
        <v>154</v>
      </c>
      <c r="Q1160" s="9"/>
    </row>
    <row r="1161" spans="1:17" hidden="1" x14ac:dyDescent="0.2">
      <c r="A1161" s="28" t="s">
        <v>12</v>
      </c>
      <c r="B1161" s="107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63">
        <v>0</v>
      </c>
      <c r="J1161" s="63">
        <v>0</v>
      </c>
      <c r="K1161" s="63">
        <v>0</v>
      </c>
      <c r="L1161" s="63">
        <v>0</v>
      </c>
      <c r="M1161" s="109">
        <v>0</v>
      </c>
      <c r="N1161" s="31">
        <v>0</v>
      </c>
      <c r="O1161" s="44">
        <v>0</v>
      </c>
      <c r="P1161" s="48">
        <v>0</v>
      </c>
      <c r="Q1161" s="9"/>
    </row>
    <row r="1162" spans="1:17" x14ac:dyDescent="0.2">
      <c r="A1162" s="28" t="s">
        <v>37</v>
      </c>
      <c r="B1162" s="107">
        <v>150.63800000000001</v>
      </c>
      <c r="C1162" s="109">
        <v>0</v>
      </c>
      <c r="D1162" s="63">
        <v>-0.30000000000001137</v>
      </c>
      <c r="E1162" s="64">
        <v>150.33799999999999</v>
      </c>
      <c r="F1162" s="109">
        <v>0</v>
      </c>
      <c r="G1162" s="108">
        <v>0</v>
      </c>
      <c r="H1162" s="64">
        <v>150.33799999999999</v>
      </c>
      <c r="I1162" s="63">
        <v>0</v>
      </c>
      <c r="J1162" s="63">
        <v>0</v>
      </c>
      <c r="K1162" s="63">
        <v>0</v>
      </c>
      <c r="L1162" s="63">
        <v>0</v>
      </c>
      <c r="M1162" s="109">
        <v>0</v>
      </c>
      <c r="N1162" s="31">
        <v>0</v>
      </c>
      <c r="O1162" s="44">
        <v>0</v>
      </c>
      <c r="P1162" s="48" t="s">
        <v>154</v>
      </c>
      <c r="Q1162" s="9"/>
    </row>
    <row r="1163" spans="1:17" x14ac:dyDescent="0.2">
      <c r="A1163" s="28" t="s">
        <v>64</v>
      </c>
      <c r="B1163" s="107">
        <v>5.516</v>
      </c>
      <c r="C1163" s="109">
        <v>0</v>
      </c>
      <c r="D1163" s="63">
        <v>0</v>
      </c>
      <c r="E1163" s="64">
        <v>5.516</v>
      </c>
      <c r="F1163" s="109">
        <v>0</v>
      </c>
      <c r="G1163" s="108">
        <v>0</v>
      </c>
      <c r="H1163" s="64">
        <v>5.516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8" t="s">
        <v>154</v>
      </c>
      <c r="Q1163" s="9"/>
    </row>
    <row r="1164" spans="1:17" x14ac:dyDescent="0.2">
      <c r="A1164" s="28"/>
      <c r="B1164" s="107"/>
      <c r="C1164" s="109"/>
      <c r="D1164" s="63"/>
      <c r="E1164" s="64"/>
      <c r="F1164" s="109"/>
      <c r="G1164" s="108"/>
      <c r="H1164" s="64"/>
      <c r="I1164" s="109"/>
      <c r="J1164" s="109"/>
      <c r="K1164" s="109"/>
      <c r="L1164" s="109"/>
      <c r="M1164" s="109"/>
      <c r="N1164" s="31"/>
      <c r="O1164" s="44"/>
      <c r="P1164" s="47"/>
      <c r="Q1164" s="9"/>
    </row>
    <row r="1165" spans="1:17" x14ac:dyDescent="0.2">
      <c r="A1165" s="2" t="s">
        <v>69</v>
      </c>
      <c r="B1165" s="118">
        <v>1218.5570000000002</v>
      </c>
      <c r="C1165" s="64">
        <v>0</v>
      </c>
      <c r="D1165" s="65">
        <v>-294.40000000000043</v>
      </c>
      <c r="E1165" s="64">
        <v>924.15699999999981</v>
      </c>
      <c r="F1165" s="64">
        <v>0</v>
      </c>
      <c r="G1165" s="119">
        <v>0</v>
      </c>
      <c r="H1165" s="64">
        <v>924.15699999999981</v>
      </c>
      <c r="I1165" s="65">
        <v>0</v>
      </c>
      <c r="J1165" s="65">
        <v>0</v>
      </c>
      <c r="K1165" s="65">
        <v>0</v>
      </c>
      <c r="L1165" s="65">
        <v>0</v>
      </c>
      <c r="M1165" s="64">
        <v>0</v>
      </c>
      <c r="N1165" s="4">
        <v>0</v>
      </c>
      <c r="O1165" s="54">
        <v>0</v>
      </c>
      <c r="P1165" s="55" t="s">
        <v>154</v>
      </c>
      <c r="Q1165" s="9"/>
    </row>
    <row r="1166" spans="1:17" x14ac:dyDescent="0.2">
      <c r="A1166" s="28"/>
      <c r="B1166" s="107"/>
      <c r="C1166" s="109"/>
      <c r="D1166" s="63"/>
      <c r="E1166" s="64"/>
      <c r="F1166" s="109"/>
      <c r="G1166" s="108"/>
      <c r="H1166" s="64"/>
      <c r="I1166" s="109"/>
      <c r="J1166" s="109"/>
      <c r="K1166" s="109"/>
      <c r="L1166" s="109"/>
      <c r="M1166" s="109"/>
      <c r="N1166" s="31"/>
      <c r="O1166" s="44"/>
      <c r="P1166" s="47"/>
      <c r="Q1166" s="9"/>
    </row>
    <row r="1167" spans="1:17" x14ac:dyDescent="0.2">
      <c r="A1167" s="135" t="s">
        <v>77</v>
      </c>
      <c r="B1167" s="109">
        <v>0.15</v>
      </c>
      <c r="C1167" s="109">
        <v>0</v>
      </c>
      <c r="D1167" s="63">
        <v>0</v>
      </c>
      <c r="E1167" s="64">
        <v>0.15</v>
      </c>
      <c r="F1167" s="109">
        <v>0</v>
      </c>
      <c r="G1167" s="108">
        <v>0</v>
      </c>
      <c r="H1167" s="64">
        <v>0.15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2">
      <c r="A1168" s="29"/>
      <c r="B1168" s="107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8"/>
      <c r="Q1168" s="9"/>
    </row>
    <row r="1169" spans="1:17" x14ac:dyDescent="0.2">
      <c r="A1169" s="29" t="s">
        <v>58</v>
      </c>
      <c r="B1169" s="107">
        <v>0.64500000000000002</v>
      </c>
      <c r="C1169" s="109">
        <v>0</v>
      </c>
      <c r="D1169" s="63">
        <v>-0.6</v>
      </c>
      <c r="E1169" s="64">
        <v>4.500000000000004E-2</v>
      </c>
      <c r="F1169" s="109">
        <v>0</v>
      </c>
      <c r="G1169" s="108">
        <v>0</v>
      </c>
      <c r="H1169" s="64">
        <v>4.500000000000004E-2</v>
      </c>
      <c r="I1169" s="63">
        <v>0</v>
      </c>
      <c r="J1169" s="63">
        <v>0</v>
      </c>
      <c r="K1169" s="63">
        <v>0</v>
      </c>
      <c r="L1169" s="63">
        <v>0</v>
      </c>
      <c r="M1169" s="109">
        <v>0</v>
      </c>
      <c r="N1169" s="31">
        <v>0</v>
      </c>
      <c r="O1169" s="44">
        <v>0</v>
      </c>
      <c r="P1169" s="47" t="s">
        <v>154</v>
      </c>
      <c r="Q1169" s="9"/>
    </row>
    <row r="1170" spans="1:17" x14ac:dyDescent="0.2">
      <c r="A1170" s="29"/>
      <c r="B1170" s="109">
        <v>0</v>
      </c>
      <c r="C1170" s="109">
        <v>0</v>
      </c>
      <c r="D1170" s="63">
        <v>0</v>
      </c>
      <c r="E1170" s="64">
        <v>0</v>
      </c>
      <c r="F1170" s="109"/>
      <c r="G1170" s="108"/>
      <c r="H1170" s="64"/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s="1" customFormat="1" x14ac:dyDescent="0.2">
      <c r="A1171" s="29"/>
      <c r="B1171" s="107"/>
      <c r="C1171" s="109"/>
      <c r="D1171" s="63"/>
      <c r="E1171" s="64"/>
      <c r="F1171" s="109"/>
      <c r="G1171" s="108"/>
      <c r="H1171" s="64"/>
      <c r="I1171" s="63"/>
      <c r="J1171" s="63"/>
      <c r="K1171" s="63"/>
      <c r="L1171" s="63"/>
      <c r="M1171" s="109"/>
      <c r="N1171" s="31"/>
      <c r="O1171" s="44"/>
      <c r="P1171" s="47"/>
      <c r="Q1171" s="56"/>
    </row>
    <row r="1172" spans="1:17" x14ac:dyDescent="0.2">
      <c r="A1172" s="135" t="s">
        <v>78</v>
      </c>
      <c r="B1172" s="109">
        <v>18.515999999999998</v>
      </c>
      <c r="C1172" s="109">
        <v>0</v>
      </c>
      <c r="D1172" s="63">
        <v>0</v>
      </c>
      <c r="E1172" s="64">
        <v>18.515999999999998</v>
      </c>
      <c r="F1172" s="109">
        <v>0</v>
      </c>
      <c r="G1172" s="108">
        <v>0</v>
      </c>
      <c r="H1172" s="64">
        <v>18.515999999999998</v>
      </c>
      <c r="I1172" s="58">
        <v>0</v>
      </c>
      <c r="J1172" s="58">
        <v>0</v>
      </c>
      <c r="K1172" s="58">
        <v>0</v>
      </c>
      <c r="L1172" s="58">
        <v>0</v>
      </c>
      <c r="M1172" s="109">
        <v>0</v>
      </c>
      <c r="N1172" s="31">
        <v>0</v>
      </c>
      <c r="O1172" s="31">
        <v>0</v>
      </c>
      <c r="P1172" s="32" t="s">
        <v>59</v>
      </c>
      <c r="Q1172" s="9"/>
    </row>
    <row r="1173" spans="1:17" x14ac:dyDescent="0.2">
      <c r="A1173" s="38"/>
      <c r="B1173" s="120"/>
      <c r="C1173" s="109"/>
      <c r="D1173" s="63"/>
      <c r="E1173" s="64"/>
      <c r="F1173" s="109"/>
      <c r="G1173" s="108"/>
      <c r="H1173" s="64"/>
      <c r="I1173" s="63"/>
      <c r="J1173" s="63"/>
      <c r="K1173" s="63"/>
      <c r="L1173" s="63"/>
      <c r="M1173" s="109"/>
      <c r="N1173" s="31"/>
      <c r="O1173" s="44"/>
      <c r="P1173" s="47"/>
      <c r="Q1173" s="9"/>
    </row>
    <row r="1174" spans="1:17" x14ac:dyDescent="0.2">
      <c r="A1174" s="40" t="s">
        <v>52</v>
      </c>
      <c r="B1174" s="107">
        <v>0</v>
      </c>
      <c r="C1174" s="109">
        <v>0</v>
      </c>
      <c r="D1174" s="63">
        <v>0</v>
      </c>
      <c r="E1174" s="64">
        <v>0</v>
      </c>
      <c r="F1174" s="109">
        <v>0</v>
      </c>
      <c r="G1174" s="108"/>
      <c r="H1174" s="64">
        <v>0</v>
      </c>
      <c r="I1174" s="63"/>
      <c r="J1174" s="63"/>
      <c r="K1174" s="63"/>
      <c r="L1174" s="63"/>
      <c r="M1174" s="109"/>
      <c r="N1174" s="31"/>
      <c r="O1174" s="44"/>
      <c r="P1174" s="47"/>
      <c r="Q1174" s="9"/>
    </row>
    <row r="1175" spans="1:17" x14ac:dyDescent="0.2">
      <c r="A1175" s="28"/>
      <c r="B1175" s="107"/>
      <c r="C1175" s="109"/>
      <c r="D1175" s="63"/>
      <c r="E1175" s="64"/>
      <c r="F1175" s="109"/>
      <c r="G1175" s="108"/>
      <c r="H1175" s="64"/>
      <c r="I1175" s="109"/>
      <c r="J1175" s="109"/>
      <c r="K1175" s="109"/>
      <c r="L1175" s="109"/>
      <c r="M1175" s="109"/>
      <c r="N1175" s="31"/>
      <c r="O1175" s="44"/>
      <c r="P1175" s="47"/>
      <c r="Q1175" s="9"/>
    </row>
    <row r="1176" spans="1:17" x14ac:dyDescent="0.2">
      <c r="A1176" s="2" t="s">
        <v>14</v>
      </c>
      <c r="B1176" s="118">
        <v>1237.8680000000002</v>
      </c>
      <c r="C1176" s="64">
        <v>0</v>
      </c>
      <c r="D1176" s="65">
        <v>-295.00000000000045</v>
      </c>
      <c r="E1176" s="64">
        <v>942.86799999999971</v>
      </c>
      <c r="F1176" s="64">
        <v>0</v>
      </c>
      <c r="G1176" s="119">
        <v>0</v>
      </c>
      <c r="H1176" s="64">
        <v>942.86799999999971</v>
      </c>
      <c r="I1176" s="65">
        <v>0</v>
      </c>
      <c r="J1176" s="65">
        <v>0</v>
      </c>
      <c r="K1176" s="65">
        <v>0</v>
      </c>
      <c r="L1176" s="65">
        <v>0</v>
      </c>
      <c r="M1176" s="64">
        <v>0</v>
      </c>
      <c r="N1176" s="4">
        <v>0</v>
      </c>
      <c r="O1176" s="54">
        <v>0</v>
      </c>
      <c r="P1176" s="55" t="s">
        <v>154</v>
      </c>
      <c r="Q1176" s="9"/>
    </row>
    <row r="1177" spans="1:17" x14ac:dyDescent="0.2">
      <c r="A1177" s="37"/>
      <c r="B1177" s="111"/>
      <c r="C1177" s="112"/>
      <c r="D1177" s="66"/>
      <c r="E1177" s="113"/>
      <c r="F1177" s="66"/>
      <c r="G1177" s="114"/>
      <c r="H1177" s="113"/>
      <c r="I1177" s="115"/>
      <c r="J1177" s="115"/>
      <c r="K1177" s="115"/>
      <c r="L1177" s="115"/>
      <c r="M1177" s="66"/>
      <c r="N1177" s="35"/>
      <c r="O1177" s="45"/>
      <c r="P1177" s="49"/>
    </row>
    <row r="1178" spans="1:17" x14ac:dyDescent="0.2">
      <c r="A1178" s="12" t="s">
        <v>155</v>
      </c>
    </row>
    <row r="1179" spans="1:17" x14ac:dyDescent="0.2">
      <c r="A1179" s="7" t="s">
        <v>56</v>
      </c>
    </row>
    <row r="1181" spans="1:17" x14ac:dyDescent="0.2">
      <c r="A1181" s="7" t="s">
        <v>148</v>
      </c>
    </row>
    <row r="1182" spans="1:17" x14ac:dyDescent="0.2">
      <c r="A1182" s="12" t="s">
        <v>62</v>
      </c>
      <c r="B1182" s="76"/>
      <c r="C1182" s="77"/>
      <c r="D1182" s="59"/>
      <c r="I1182" s="121">
        <v>45315</v>
      </c>
    </row>
    <row r="1183" spans="1:17" x14ac:dyDescent="0.2">
      <c r="A1183" s="13"/>
      <c r="B1183" s="79"/>
      <c r="C1183" s="60" t="s">
        <v>15</v>
      </c>
      <c r="D1183" s="60" t="s">
        <v>15</v>
      </c>
      <c r="E1183" s="80" t="s">
        <v>67</v>
      </c>
      <c r="F1183" s="60" t="s">
        <v>17</v>
      </c>
      <c r="G1183" s="81" t="s">
        <v>18</v>
      </c>
      <c r="H1183" s="82"/>
      <c r="I1183" s="83" t="s">
        <v>19</v>
      </c>
      <c r="J1183" s="84"/>
      <c r="K1183" s="84"/>
      <c r="L1183" s="84"/>
      <c r="M1183" s="85"/>
      <c r="N1183" s="15"/>
      <c r="O1183" s="16"/>
      <c r="P1183" s="13" t="s">
        <v>53</v>
      </c>
    </row>
    <row r="1184" spans="1:17" x14ac:dyDescent="0.2">
      <c r="A1184" s="17" t="s">
        <v>0</v>
      </c>
      <c r="B1184" s="86" t="s">
        <v>151</v>
      </c>
      <c r="C1184" s="87" t="s">
        <v>21</v>
      </c>
      <c r="D1184" s="61" t="s">
        <v>21</v>
      </c>
      <c r="E1184" s="88" t="s">
        <v>15</v>
      </c>
      <c r="F1184" s="87" t="s">
        <v>22</v>
      </c>
      <c r="G1184" s="89" t="s">
        <v>23</v>
      </c>
      <c r="H1184" s="88" t="s">
        <v>24</v>
      </c>
      <c r="I1184" s="90" t="s">
        <v>25</v>
      </c>
      <c r="J1184" s="90"/>
      <c r="K1184" s="90"/>
      <c r="L1184" s="91" t="s">
        <v>16</v>
      </c>
      <c r="M1184" s="92"/>
      <c r="N1184" s="20" t="s">
        <v>26</v>
      </c>
      <c r="O1184" s="15"/>
      <c r="P1184" s="21" t="s">
        <v>54</v>
      </c>
    </row>
    <row r="1185" spans="1:16" x14ac:dyDescent="0.2">
      <c r="A1185" s="17"/>
      <c r="B1185" s="86" t="s">
        <v>65</v>
      </c>
      <c r="C1185" s="87" t="s">
        <v>28</v>
      </c>
      <c r="D1185" s="61" t="s">
        <v>28</v>
      </c>
      <c r="E1185" s="88" t="s">
        <v>20</v>
      </c>
      <c r="F1185" s="61" t="s">
        <v>29</v>
      </c>
      <c r="G1185" s="89" t="s">
        <v>30</v>
      </c>
      <c r="H1185" s="88" t="s">
        <v>31</v>
      </c>
      <c r="I1185" s="93">
        <v>45294</v>
      </c>
      <c r="J1185" s="93">
        <v>45301</v>
      </c>
      <c r="K1185" s="93">
        <v>45308</v>
      </c>
      <c r="L1185" s="94" t="s">
        <v>24</v>
      </c>
      <c r="M1185" s="60" t="s">
        <v>30</v>
      </c>
      <c r="N1185" s="14" t="s">
        <v>24</v>
      </c>
      <c r="O1185" s="14" t="s">
        <v>30</v>
      </c>
      <c r="P1185" s="21" t="s">
        <v>55</v>
      </c>
    </row>
    <row r="1186" spans="1:16" x14ac:dyDescent="0.2">
      <c r="A1186" s="22"/>
      <c r="B1186" s="86"/>
      <c r="C1186" s="61" t="s">
        <v>32</v>
      </c>
      <c r="D1186" s="61" t="s">
        <v>66</v>
      </c>
      <c r="E1186" s="88" t="s">
        <v>27</v>
      </c>
      <c r="F1186" s="61" t="s">
        <v>33</v>
      </c>
      <c r="G1186" s="89" t="s">
        <v>15</v>
      </c>
      <c r="H1186" s="88"/>
      <c r="I1186" s="116"/>
      <c r="J1186" s="116"/>
      <c r="K1186" s="99"/>
      <c r="L1186" s="116"/>
      <c r="M1186" s="61" t="s">
        <v>15</v>
      </c>
      <c r="N1186" s="19"/>
      <c r="O1186" s="18" t="s">
        <v>15</v>
      </c>
      <c r="P1186" s="22" t="s">
        <v>31</v>
      </c>
    </row>
    <row r="1187" spans="1:16" x14ac:dyDescent="0.2">
      <c r="A1187" s="36"/>
      <c r="B1187" s="117"/>
      <c r="C1187" s="101"/>
      <c r="D1187" s="67"/>
      <c r="E1187" s="102"/>
      <c r="F1187" s="67"/>
      <c r="G1187" s="103"/>
      <c r="H1187" s="102"/>
      <c r="I1187" s="104"/>
      <c r="J1187" s="104"/>
      <c r="K1187" s="104"/>
      <c r="L1187" s="105"/>
      <c r="M1187" s="106"/>
      <c r="N1187" s="27"/>
      <c r="O1187" s="42"/>
      <c r="P1187" s="46"/>
    </row>
    <row r="1188" spans="1:16" x14ac:dyDescent="0.2">
      <c r="A1188" s="28"/>
      <c r="B1188" s="209" t="s">
        <v>138</v>
      </c>
      <c r="C1188" s="210"/>
      <c r="D1188" s="210"/>
      <c r="E1188" s="210"/>
      <c r="F1188" s="210"/>
      <c r="G1188" s="210"/>
      <c r="H1188" s="210"/>
      <c r="I1188" s="210"/>
      <c r="J1188" s="210"/>
      <c r="K1188" s="210"/>
      <c r="L1188" s="210"/>
      <c r="M1188" s="210"/>
      <c r="N1188" s="210"/>
      <c r="O1188" s="211"/>
      <c r="P1188" s="47"/>
    </row>
    <row r="1189" spans="1:16" x14ac:dyDescent="0.2">
      <c r="A1189" s="28"/>
      <c r="B1189" s="107"/>
      <c r="C1189" s="70"/>
      <c r="D1189" s="63"/>
      <c r="E1189" s="65"/>
      <c r="F1189" s="63"/>
      <c r="G1189" s="108"/>
      <c r="H1189" s="65"/>
      <c r="I1189" s="99"/>
      <c r="J1189" s="99"/>
      <c r="K1189" s="99"/>
      <c r="L1189" s="99"/>
      <c r="M1189" s="63"/>
      <c r="N1189" s="30"/>
      <c r="O1189" s="43"/>
      <c r="P1189" s="47"/>
    </row>
    <row r="1190" spans="1:16" x14ac:dyDescent="0.2">
      <c r="A1190" s="28" t="s">
        <v>1</v>
      </c>
      <c r="B1190" s="107">
        <v>15.2</v>
      </c>
      <c r="C1190" s="109">
        <v>0</v>
      </c>
      <c r="D1190" s="63">
        <v>-12</v>
      </c>
      <c r="E1190" s="64">
        <v>3.1999999999999993</v>
      </c>
      <c r="F1190" s="109">
        <v>1.8260000000000001</v>
      </c>
      <c r="G1190" s="108">
        <v>57.062500000000014</v>
      </c>
      <c r="H1190" s="64">
        <v>1.3739999999999992</v>
      </c>
      <c r="I1190" s="63">
        <v>0</v>
      </c>
      <c r="J1190" s="63">
        <v>0.80200000000000005</v>
      </c>
      <c r="K1190" s="63">
        <v>0</v>
      </c>
      <c r="L1190" s="63">
        <v>0</v>
      </c>
      <c r="M1190" s="109">
        <v>0</v>
      </c>
      <c r="N1190" s="31">
        <v>0.20050000000000001</v>
      </c>
      <c r="O1190" s="44">
        <v>6.2656250000000027</v>
      </c>
      <c r="P1190" s="48">
        <v>4.8528678304239357</v>
      </c>
    </row>
    <row r="1191" spans="1:16" s="1" customFormat="1" x14ac:dyDescent="0.2">
      <c r="A1191" s="28" t="s">
        <v>2</v>
      </c>
      <c r="B1191" s="107">
        <v>27.399000000000001</v>
      </c>
      <c r="C1191" s="109">
        <v>0</v>
      </c>
      <c r="D1191" s="63">
        <v>6.7000000000000028</v>
      </c>
      <c r="E1191" s="64">
        <v>34.099000000000004</v>
      </c>
      <c r="F1191" s="109">
        <v>0</v>
      </c>
      <c r="G1191" s="108">
        <v>0</v>
      </c>
      <c r="H1191" s="64">
        <v>34.099000000000004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 t="s">
        <v>154</v>
      </c>
    </row>
    <row r="1192" spans="1:16" x14ac:dyDescent="0.2">
      <c r="A1192" s="28" t="s">
        <v>3</v>
      </c>
      <c r="B1192" s="107">
        <v>1.2</v>
      </c>
      <c r="C1192" s="109">
        <v>0</v>
      </c>
      <c r="D1192" s="63">
        <v>-0.4</v>
      </c>
      <c r="E1192" s="64">
        <v>0.79999999999999993</v>
      </c>
      <c r="F1192" s="109">
        <v>0</v>
      </c>
      <c r="G1192" s="108">
        <v>0</v>
      </c>
      <c r="H1192" s="64">
        <v>0.79999999999999993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 t="s">
        <v>154</v>
      </c>
    </row>
    <row r="1193" spans="1:16" x14ac:dyDescent="0.2">
      <c r="A1193" s="28" t="s">
        <v>4</v>
      </c>
      <c r="B1193" s="107">
        <v>8.9</v>
      </c>
      <c r="C1193" s="109">
        <v>0</v>
      </c>
      <c r="D1193" s="63">
        <v>-8</v>
      </c>
      <c r="E1193" s="64">
        <v>0.90000000000000036</v>
      </c>
      <c r="F1193" s="109">
        <v>0.14799999999999999</v>
      </c>
      <c r="G1193" s="108">
        <v>16.444444444444436</v>
      </c>
      <c r="H1193" s="64">
        <v>0.75200000000000033</v>
      </c>
      <c r="I1193" s="63">
        <v>0</v>
      </c>
      <c r="J1193" s="63">
        <v>7.6999999999999999E-2</v>
      </c>
      <c r="K1193" s="63">
        <v>0</v>
      </c>
      <c r="L1193" s="63">
        <v>0</v>
      </c>
      <c r="M1193" s="109">
        <v>0</v>
      </c>
      <c r="N1193" s="31">
        <v>1.925E-2</v>
      </c>
      <c r="O1193" s="44">
        <v>2.138888888888888</v>
      </c>
      <c r="P1193" s="48">
        <v>37.064935064935085</v>
      </c>
    </row>
    <row r="1194" spans="1:16" x14ac:dyDescent="0.2">
      <c r="A1194" s="28" t="s">
        <v>5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2">
      <c r="A1195" s="28" t="s">
        <v>34</v>
      </c>
      <c r="B1195" s="107">
        <v>0</v>
      </c>
      <c r="C1195" s="109">
        <v>0</v>
      </c>
      <c r="D1195" s="63">
        <v>0</v>
      </c>
      <c r="E1195" s="64">
        <v>0</v>
      </c>
      <c r="F1195" s="109">
        <v>0</v>
      </c>
      <c r="G1195" s="108">
        <v>0</v>
      </c>
      <c r="H1195" s="64">
        <v>0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>
        <v>0</v>
      </c>
    </row>
    <row r="1196" spans="1:16" x14ac:dyDescent="0.2">
      <c r="A1196" s="28" t="s">
        <v>6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">
      <c r="A1197" s="28" t="s">
        <v>13</v>
      </c>
      <c r="B1197" s="107">
        <v>22.2</v>
      </c>
      <c r="C1197" s="109">
        <v>0</v>
      </c>
      <c r="D1197" s="63">
        <v>-0.30000000000000071</v>
      </c>
      <c r="E1197" s="64">
        <v>21.9</v>
      </c>
      <c r="F1197" s="109">
        <v>3.3000000000000002E-2</v>
      </c>
      <c r="G1197" s="108">
        <v>0.15068493150684933</v>
      </c>
      <c r="H1197" s="64">
        <v>21.866999999999997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 t="s">
        <v>154</v>
      </c>
    </row>
    <row r="1198" spans="1:16" x14ac:dyDescent="0.2">
      <c r="A1198" s="28" t="s">
        <v>63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2">
      <c r="A1199" s="29" t="s">
        <v>75</v>
      </c>
      <c r="B1199" s="109">
        <v>0.1</v>
      </c>
      <c r="C1199" s="109">
        <v>0</v>
      </c>
      <c r="D1199" s="63">
        <v>0</v>
      </c>
      <c r="E1199" s="64">
        <v>0.1</v>
      </c>
      <c r="F1199" s="109">
        <v>0</v>
      </c>
      <c r="G1199" s="108">
        <v>0</v>
      </c>
      <c r="H1199" s="64">
        <v>0.1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2">
      <c r="A1200" s="3" t="s">
        <v>68</v>
      </c>
      <c r="B1200" s="64">
        <v>74.998999999999995</v>
      </c>
      <c r="C1200" s="64">
        <v>0</v>
      </c>
      <c r="D1200" s="64">
        <v>-13.999999999999993</v>
      </c>
      <c r="E1200" s="64">
        <v>60.999000000000002</v>
      </c>
      <c r="F1200" s="64">
        <v>2.0070000000000001</v>
      </c>
      <c r="G1200" s="119">
        <v>3.2902178724241384</v>
      </c>
      <c r="H1200" s="64">
        <v>58.992000000000004</v>
      </c>
      <c r="I1200" s="64">
        <v>0</v>
      </c>
      <c r="J1200" s="64">
        <v>0.879</v>
      </c>
      <c r="K1200" s="64">
        <v>0</v>
      </c>
      <c r="L1200" s="64">
        <v>0</v>
      </c>
      <c r="M1200" s="64">
        <v>0</v>
      </c>
      <c r="N1200" s="4">
        <v>0.21975</v>
      </c>
      <c r="O1200" s="4">
        <v>0.36025180740667878</v>
      </c>
      <c r="P1200" s="32" t="s">
        <v>154</v>
      </c>
    </row>
    <row r="1201" spans="1:16" x14ac:dyDescent="0.2">
      <c r="A1201" s="28"/>
      <c r="B1201" s="107"/>
      <c r="C1201" s="109"/>
      <c r="D1201" s="63"/>
      <c r="E1201" s="64"/>
      <c r="F1201" s="109"/>
      <c r="G1201" s="108"/>
      <c r="H1201" s="64"/>
      <c r="I1201" s="63"/>
      <c r="J1201" s="63"/>
      <c r="K1201" s="63"/>
      <c r="L1201" s="63"/>
      <c r="M1201" s="109"/>
      <c r="N1201" s="31"/>
      <c r="O1201" s="44"/>
      <c r="P1201" s="48"/>
    </row>
    <row r="1202" spans="1:16" x14ac:dyDescent="0.2">
      <c r="A1202" s="28" t="s">
        <v>35</v>
      </c>
      <c r="B1202" s="107">
        <v>2.85</v>
      </c>
      <c r="C1202" s="109">
        <v>0</v>
      </c>
      <c r="D1202" s="63">
        <v>-1.9999999999999998</v>
      </c>
      <c r="E1202" s="64">
        <v>0.85000000000000031</v>
      </c>
      <c r="F1202" s="109">
        <v>0</v>
      </c>
      <c r="G1202" s="108">
        <v>0</v>
      </c>
      <c r="H1202" s="64">
        <v>0.85000000000000031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 t="s">
        <v>154</v>
      </c>
    </row>
    <row r="1203" spans="1:16" x14ac:dyDescent="0.2">
      <c r="A1203" s="28" t="s">
        <v>57</v>
      </c>
      <c r="B1203" s="107">
        <v>73.394999999999996</v>
      </c>
      <c r="C1203" s="109">
        <v>0</v>
      </c>
      <c r="D1203" s="63">
        <v>-18.399999999999999</v>
      </c>
      <c r="E1203" s="64">
        <v>54.994999999999997</v>
      </c>
      <c r="F1203" s="109">
        <v>0.25622999572753902</v>
      </c>
      <c r="G1203" s="108">
        <v>0.46591507542056371</v>
      </c>
      <c r="H1203" s="64">
        <v>54.73877000427246</v>
      </c>
      <c r="I1203" s="63">
        <v>0</v>
      </c>
      <c r="J1203" s="63">
        <v>0</v>
      </c>
      <c r="K1203" s="63">
        <v>0</v>
      </c>
      <c r="L1203" s="63">
        <v>0</v>
      </c>
      <c r="M1203" s="109">
        <v>0</v>
      </c>
      <c r="N1203" s="31">
        <v>0</v>
      </c>
      <c r="O1203" s="44">
        <v>0</v>
      </c>
      <c r="P1203" s="48" t="s">
        <v>154</v>
      </c>
    </row>
    <row r="1204" spans="1:16" x14ac:dyDescent="0.2">
      <c r="A1204" s="28" t="s">
        <v>147</v>
      </c>
      <c r="B1204" s="107">
        <v>243.81899999999999</v>
      </c>
      <c r="C1204" s="109">
        <v>0</v>
      </c>
      <c r="D1204" s="63">
        <v>-83.9</v>
      </c>
      <c r="E1204" s="64">
        <v>159.91899999999998</v>
      </c>
      <c r="F1204" s="109">
        <v>12.898335135540901</v>
      </c>
      <c r="G1204" s="108">
        <v>8.0655426406749058</v>
      </c>
      <c r="H1204" s="64">
        <v>147.02066486445909</v>
      </c>
      <c r="I1204" s="63">
        <v>0.23353199895839971</v>
      </c>
      <c r="J1204" s="63">
        <v>0.42915599589239939</v>
      </c>
      <c r="K1204" s="63">
        <v>0</v>
      </c>
      <c r="L1204" s="63">
        <v>0.26208000373840079</v>
      </c>
      <c r="M1204" s="109">
        <v>0.16388296808909561</v>
      </c>
      <c r="N1204" s="31">
        <v>0.23119199964729997</v>
      </c>
      <c r="O1204" s="44">
        <v>0.14456818742444613</v>
      </c>
      <c r="P1204" s="48" t="s">
        <v>154</v>
      </c>
    </row>
    <row r="1205" spans="1:16" x14ac:dyDescent="0.2">
      <c r="A1205" s="28" t="s">
        <v>7</v>
      </c>
      <c r="B1205" s="107">
        <v>2.09</v>
      </c>
      <c r="C1205" s="109">
        <v>0</v>
      </c>
      <c r="D1205" s="63">
        <v>0.60000000000000009</v>
      </c>
      <c r="E1205" s="64">
        <v>2.69</v>
      </c>
      <c r="F1205" s="109">
        <v>9.3599998950958296E-4</v>
      </c>
      <c r="G1205" s="108">
        <v>3.4795538643478924E-2</v>
      </c>
      <c r="H1205" s="64">
        <v>2.6890640000104904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 t="s">
        <v>154</v>
      </c>
    </row>
    <row r="1206" spans="1:16" x14ac:dyDescent="0.2">
      <c r="A1206" s="28" t="s">
        <v>150</v>
      </c>
      <c r="B1206" s="107">
        <v>0</v>
      </c>
      <c r="C1206" s="109">
        <v>0</v>
      </c>
      <c r="D1206" s="63">
        <v>15.5</v>
      </c>
      <c r="E1206" s="64">
        <v>15.5</v>
      </c>
      <c r="F1206" s="109">
        <v>0</v>
      </c>
      <c r="G1206" s="108">
        <v>0</v>
      </c>
      <c r="H1206" s="64">
        <v>15.5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 t="s">
        <v>154</v>
      </c>
    </row>
    <row r="1207" spans="1:16" s="1" customFormat="1" x14ac:dyDescent="0.2">
      <c r="A1207" s="28" t="s">
        <v>8</v>
      </c>
      <c r="B1207" s="107">
        <v>125.676</v>
      </c>
      <c r="C1207" s="109">
        <v>0</v>
      </c>
      <c r="D1207" s="63">
        <v>-43.7</v>
      </c>
      <c r="E1207" s="64">
        <v>81.975999999999999</v>
      </c>
      <c r="F1207" s="109">
        <v>0.53885999988578293</v>
      </c>
      <c r="G1207" s="108">
        <v>0.6573387331484617</v>
      </c>
      <c r="H1207" s="64">
        <v>81.437140000114212</v>
      </c>
      <c r="I1207" s="63">
        <v>0</v>
      </c>
      <c r="J1207" s="63">
        <v>0</v>
      </c>
      <c r="K1207" s="63">
        <v>0</v>
      </c>
      <c r="L1207" s="63">
        <v>2.340000033379086E-3</v>
      </c>
      <c r="M1207" s="109">
        <v>2.854494038961508E-3</v>
      </c>
      <c r="N1207" s="31">
        <v>5.850000083447715E-4</v>
      </c>
      <c r="O1207" s="44">
        <v>7.13623509740377E-4</v>
      </c>
      <c r="P1207" s="48" t="s">
        <v>154</v>
      </c>
    </row>
    <row r="1208" spans="1:16" x14ac:dyDescent="0.2">
      <c r="A1208" s="28" t="s">
        <v>9</v>
      </c>
      <c r="B1208" s="107">
        <v>23.431000000000001</v>
      </c>
      <c r="C1208" s="109">
        <v>0</v>
      </c>
      <c r="D1208" s="63">
        <v>-2.6000000000000014</v>
      </c>
      <c r="E1208" s="64">
        <v>20.831</v>
      </c>
      <c r="F1208" s="109">
        <v>0.36034000073373301</v>
      </c>
      <c r="G1208" s="108">
        <v>1.7298257440052469</v>
      </c>
      <c r="H1208" s="64">
        <v>20.470659999266267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 t="s">
        <v>154</v>
      </c>
    </row>
    <row r="1209" spans="1:16" x14ac:dyDescent="0.2">
      <c r="A1209" s="28" t="s">
        <v>10</v>
      </c>
      <c r="B1209" s="107">
        <v>516.53899999999999</v>
      </c>
      <c r="C1209" s="109">
        <v>0</v>
      </c>
      <c r="D1209" s="63">
        <v>54.100000000000023</v>
      </c>
      <c r="E1209" s="64">
        <v>570.63900000000001</v>
      </c>
      <c r="F1209" s="109">
        <v>200.557702235596</v>
      </c>
      <c r="G1209" s="108">
        <v>35.146161099328296</v>
      </c>
      <c r="H1209" s="64">
        <v>370.08129776440398</v>
      </c>
      <c r="I1209" s="63">
        <v>4.5424780552820039</v>
      </c>
      <c r="J1209" s="63">
        <v>0.41449899644101151</v>
      </c>
      <c r="K1209" s="63">
        <v>3.7440000469928236E-3</v>
      </c>
      <c r="L1209" s="63">
        <v>5.8499998449974555E-3</v>
      </c>
      <c r="M1209" s="109">
        <v>1.0251664966813442E-3</v>
      </c>
      <c r="N1209" s="31">
        <v>1.2416427629037514</v>
      </c>
      <c r="O1209" s="44">
        <v>0.21758813591495701</v>
      </c>
      <c r="P1209" s="48" t="s">
        <v>154</v>
      </c>
    </row>
    <row r="1210" spans="1:16" x14ac:dyDescent="0.2">
      <c r="A1210" s="28" t="s">
        <v>11</v>
      </c>
      <c r="B1210" s="107">
        <v>22.332999999999998</v>
      </c>
      <c r="C1210" s="109">
        <v>0</v>
      </c>
      <c r="D1210" s="63">
        <v>6.3000000000000007</v>
      </c>
      <c r="E1210" s="64">
        <v>28.632999999999999</v>
      </c>
      <c r="F1210" s="109">
        <v>0.392055795730334</v>
      </c>
      <c r="G1210" s="108">
        <v>1.3692445630228547</v>
      </c>
      <c r="H1210" s="64">
        <v>28.240944204269667</v>
      </c>
      <c r="I1210" s="63">
        <v>0</v>
      </c>
      <c r="J1210" s="63">
        <v>3.4021799355746007E-2</v>
      </c>
      <c r="K1210" s="63">
        <v>1.0529999434950033E-3</v>
      </c>
      <c r="L1210" s="63">
        <v>0</v>
      </c>
      <c r="M1210" s="109">
        <v>0</v>
      </c>
      <c r="N1210" s="31">
        <v>8.7686998248102527E-3</v>
      </c>
      <c r="O1210" s="44">
        <v>3.06244536891358E-2</v>
      </c>
      <c r="P1210" s="48" t="s">
        <v>154</v>
      </c>
    </row>
    <row r="1211" spans="1:16" x14ac:dyDescent="0.2">
      <c r="A1211" s="28" t="s">
        <v>36</v>
      </c>
      <c r="B1211" s="107">
        <v>1.2030000000000001</v>
      </c>
      <c r="C1211" s="109">
        <v>0</v>
      </c>
      <c r="D1211" s="63">
        <v>7.9999999999999991</v>
      </c>
      <c r="E1211" s="64">
        <v>9.2029999999999994</v>
      </c>
      <c r="F1211" s="109">
        <v>0</v>
      </c>
      <c r="G1211" s="108">
        <v>0</v>
      </c>
      <c r="H1211" s="64">
        <v>9.2029999999999994</v>
      </c>
      <c r="I1211" s="63">
        <v>0</v>
      </c>
      <c r="J1211" s="63">
        <v>0</v>
      </c>
      <c r="K1211" s="63">
        <v>0</v>
      </c>
      <c r="L1211" s="63">
        <v>0</v>
      </c>
      <c r="M1211" s="109">
        <v>0</v>
      </c>
      <c r="N1211" s="31">
        <v>0</v>
      </c>
      <c r="O1211" s="44">
        <v>0</v>
      </c>
      <c r="P1211" s="48" t="s">
        <v>154</v>
      </c>
    </row>
    <row r="1212" spans="1:16" hidden="1" x14ac:dyDescent="0.2">
      <c r="A1212" s="28" t="s">
        <v>12</v>
      </c>
      <c r="B1212" s="107">
        <v>0</v>
      </c>
      <c r="C1212" s="109">
        <v>0</v>
      </c>
      <c r="D1212" s="63">
        <v>0</v>
      </c>
      <c r="E1212" s="64">
        <v>0</v>
      </c>
      <c r="F1212" s="109">
        <v>0</v>
      </c>
      <c r="G1212" s="108">
        <v>0</v>
      </c>
      <c r="H1212" s="64">
        <v>0</v>
      </c>
      <c r="I1212" s="63">
        <v>0</v>
      </c>
      <c r="J1212" s="63">
        <v>0</v>
      </c>
      <c r="K1212" s="63">
        <v>0</v>
      </c>
      <c r="L1212" s="63">
        <v>0</v>
      </c>
      <c r="M1212" s="109">
        <v>0</v>
      </c>
      <c r="N1212" s="31">
        <v>0</v>
      </c>
      <c r="O1212" s="44">
        <v>0</v>
      </c>
      <c r="P1212" s="48">
        <v>0</v>
      </c>
    </row>
    <row r="1213" spans="1:16" x14ac:dyDescent="0.2">
      <c r="A1213" s="28" t="s">
        <v>37</v>
      </c>
      <c r="B1213" s="107">
        <v>96.087999999999994</v>
      </c>
      <c r="C1213" s="109">
        <v>0</v>
      </c>
      <c r="D1213" s="63">
        <v>-14.299999999999997</v>
      </c>
      <c r="E1213" s="64">
        <v>81.787999999999997</v>
      </c>
      <c r="F1213" s="109">
        <v>0.12285000038146979</v>
      </c>
      <c r="G1213" s="108">
        <v>0.15020540957288331</v>
      </c>
      <c r="H1213" s="64">
        <v>81.665149999618521</v>
      </c>
      <c r="I1213" s="63">
        <v>0</v>
      </c>
      <c r="J1213" s="63">
        <v>5.4990001678466793E-2</v>
      </c>
      <c r="K1213" s="63">
        <v>0</v>
      </c>
      <c r="L1213" s="63">
        <v>0</v>
      </c>
      <c r="M1213" s="109">
        <v>0</v>
      </c>
      <c r="N1213" s="31">
        <v>1.3747500419616698E-2</v>
      </c>
      <c r="O1213" s="44">
        <v>1.6808701055921037E-2</v>
      </c>
      <c r="P1213" s="48" t="s">
        <v>154</v>
      </c>
    </row>
    <row r="1214" spans="1:16" x14ac:dyDescent="0.2">
      <c r="A1214" s="28" t="s">
        <v>64</v>
      </c>
      <c r="B1214" s="107">
        <v>14.151999999999999</v>
      </c>
      <c r="C1214" s="109">
        <v>0</v>
      </c>
      <c r="D1214" s="63">
        <v>4.0999999999999996</v>
      </c>
      <c r="E1214" s="64">
        <v>18.251999999999999</v>
      </c>
      <c r="F1214" s="109">
        <v>0.55072499422822196</v>
      </c>
      <c r="G1214" s="108">
        <v>3.0173405337947732</v>
      </c>
      <c r="H1214" s="64">
        <v>17.701275005771777</v>
      </c>
      <c r="I1214" s="63">
        <v>1.2870000079279187E-3</v>
      </c>
      <c r="J1214" s="63">
        <v>0</v>
      </c>
      <c r="K1214" s="63">
        <v>0</v>
      </c>
      <c r="L1214" s="63">
        <v>0</v>
      </c>
      <c r="M1214" s="109">
        <v>0</v>
      </c>
      <c r="N1214" s="31">
        <v>3.2175000198197967E-4</v>
      </c>
      <c r="O1214" s="44">
        <v>1.7628205236794856E-3</v>
      </c>
      <c r="P1214" s="48" t="s">
        <v>154</v>
      </c>
    </row>
    <row r="1215" spans="1:16" x14ac:dyDescent="0.2">
      <c r="A1215" s="28"/>
      <c r="B1215" s="107"/>
      <c r="C1215" s="109"/>
      <c r="D1215" s="63"/>
      <c r="E1215" s="64"/>
      <c r="F1215" s="109"/>
      <c r="G1215" s="108"/>
      <c r="H1215" s="64"/>
      <c r="I1215" s="109"/>
      <c r="J1215" s="109"/>
      <c r="K1215" s="109"/>
      <c r="L1215" s="109"/>
      <c r="M1215" s="109"/>
      <c r="N1215" s="31"/>
      <c r="O1215" s="44"/>
      <c r="P1215" s="47"/>
    </row>
    <row r="1216" spans="1:16" x14ac:dyDescent="0.2">
      <c r="A1216" s="2" t="s">
        <v>69</v>
      </c>
      <c r="B1216" s="118">
        <v>1196.575</v>
      </c>
      <c r="C1216" s="64">
        <v>0</v>
      </c>
      <c r="D1216" s="65">
        <v>-90.300000000000182</v>
      </c>
      <c r="E1216" s="64">
        <v>1106.2749999999999</v>
      </c>
      <c r="F1216" s="64">
        <v>217.68503415781348</v>
      </c>
      <c r="G1216" s="119">
        <v>19.677298515994078</v>
      </c>
      <c r="H1216" s="64">
        <v>888.58996584218642</v>
      </c>
      <c r="I1216" s="65">
        <v>4.7772970542483506</v>
      </c>
      <c r="J1216" s="65">
        <v>1.8116667933675785</v>
      </c>
      <c r="K1216" s="65">
        <v>4.7969999904751148E-3</v>
      </c>
      <c r="L1216" s="65">
        <v>0.27027000361675846</v>
      </c>
      <c r="M1216" s="64">
        <v>2.4430634662878446E-2</v>
      </c>
      <c r="N1216" s="4">
        <v>1.7160077128057907</v>
      </c>
      <c r="O1216" s="54">
        <v>0.15511583582796237</v>
      </c>
      <c r="P1216" s="55" t="s">
        <v>154</v>
      </c>
    </row>
    <row r="1217" spans="1:17" x14ac:dyDescent="0.2">
      <c r="A1217" s="28"/>
      <c r="B1217" s="107"/>
      <c r="C1217" s="109"/>
      <c r="D1217" s="63"/>
      <c r="E1217" s="64"/>
      <c r="F1217" s="109"/>
      <c r="G1217" s="108"/>
      <c r="H1217" s="64"/>
      <c r="I1217" s="109"/>
      <c r="J1217" s="109"/>
      <c r="K1217" s="109"/>
      <c r="L1217" s="109"/>
      <c r="M1217" s="109"/>
      <c r="N1217" s="31"/>
      <c r="O1217" s="44"/>
      <c r="P1217" s="47"/>
    </row>
    <row r="1218" spans="1:17" x14ac:dyDescent="0.2">
      <c r="A1218" s="135" t="s">
        <v>77</v>
      </c>
      <c r="B1218" s="109">
        <v>65.322000000000003</v>
      </c>
      <c r="C1218" s="109">
        <v>0</v>
      </c>
      <c r="D1218" s="63">
        <v>0</v>
      </c>
      <c r="E1218" s="64">
        <v>65.322000000000003</v>
      </c>
      <c r="F1218" s="109">
        <v>7.1354185536578303</v>
      </c>
      <c r="G1218" s="108">
        <v>10.923453895560193</v>
      </c>
      <c r="H1218" s="64">
        <v>58.186581446342174</v>
      </c>
      <c r="I1218" s="58">
        <v>0</v>
      </c>
      <c r="J1218" s="58">
        <v>3.8844001321120203E-2</v>
      </c>
      <c r="K1218" s="58">
        <v>0</v>
      </c>
      <c r="L1218" s="58">
        <v>0</v>
      </c>
      <c r="M1218" s="109">
        <v>0</v>
      </c>
      <c r="N1218" s="31">
        <v>9.7110003302800507E-3</v>
      </c>
      <c r="O1218" s="31">
        <v>1.4866354873212776E-2</v>
      </c>
      <c r="P1218" s="32" t="s">
        <v>59</v>
      </c>
    </row>
    <row r="1219" spans="1:17" x14ac:dyDescent="0.2">
      <c r="A1219" s="135" t="s">
        <v>89</v>
      </c>
      <c r="B1219" s="109">
        <v>0</v>
      </c>
      <c r="C1219" s="109">
        <v>0</v>
      </c>
      <c r="D1219" s="63">
        <v>0</v>
      </c>
      <c r="E1219" s="64">
        <v>0</v>
      </c>
      <c r="F1219" s="109">
        <v>0</v>
      </c>
      <c r="G1219" s="108">
        <v>0</v>
      </c>
      <c r="H1219" s="64">
        <v>0</v>
      </c>
      <c r="I1219" s="58"/>
      <c r="J1219" s="58"/>
      <c r="K1219" s="58"/>
      <c r="L1219" s="58"/>
      <c r="M1219" s="109"/>
      <c r="N1219" s="31"/>
      <c r="O1219" s="31"/>
      <c r="P1219" s="48"/>
    </row>
    <row r="1220" spans="1:17" x14ac:dyDescent="0.2">
      <c r="A1220" s="29"/>
      <c r="B1220" s="107"/>
      <c r="C1220" s="109"/>
      <c r="D1220" s="63"/>
      <c r="E1220" s="64"/>
      <c r="F1220" s="109"/>
      <c r="G1220" s="108"/>
      <c r="H1220" s="64"/>
      <c r="I1220" s="63"/>
      <c r="J1220" s="63"/>
      <c r="K1220" s="63"/>
      <c r="L1220" s="63"/>
      <c r="M1220" s="109"/>
      <c r="N1220" s="31"/>
      <c r="O1220" s="44"/>
      <c r="P1220" s="48"/>
    </row>
    <row r="1221" spans="1:17" x14ac:dyDescent="0.2">
      <c r="A1221" s="29" t="s">
        <v>58</v>
      </c>
      <c r="B1221" s="107">
        <v>5.0990000000000002</v>
      </c>
      <c r="C1221" s="109">
        <v>0</v>
      </c>
      <c r="D1221" s="63">
        <v>-5</v>
      </c>
      <c r="E1221" s="64">
        <v>9.9000000000000199E-2</v>
      </c>
      <c r="F1221" s="109">
        <v>0</v>
      </c>
      <c r="G1221" s="108">
        <v>0</v>
      </c>
      <c r="H1221" s="64">
        <v>9.9000000000000199E-2</v>
      </c>
      <c r="I1221" s="63">
        <v>0</v>
      </c>
      <c r="J1221" s="63">
        <v>0</v>
      </c>
      <c r="K1221" s="63">
        <v>0</v>
      </c>
      <c r="L1221" s="63">
        <v>0</v>
      </c>
      <c r="M1221" s="109">
        <v>0</v>
      </c>
      <c r="N1221" s="31">
        <v>0</v>
      </c>
      <c r="O1221" s="44">
        <v>0</v>
      </c>
      <c r="P1221" s="47" t="s">
        <v>154</v>
      </c>
    </row>
    <row r="1222" spans="1:17" x14ac:dyDescent="0.2">
      <c r="A1222" s="29"/>
      <c r="B1222" s="109">
        <v>0</v>
      </c>
      <c r="C1222" s="109">
        <v>0</v>
      </c>
      <c r="D1222" s="63">
        <v>0</v>
      </c>
      <c r="E1222" s="64">
        <v>0</v>
      </c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2">
      <c r="A1223" s="29"/>
      <c r="B1223" s="107"/>
      <c r="C1223" s="109"/>
      <c r="D1223" s="63"/>
      <c r="E1223" s="64"/>
      <c r="F1223" s="109"/>
      <c r="G1223" s="108"/>
      <c r="H1223" s="64"/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2">
      <c r="A1224" s="135" t="s">
        <v>78</v>
      </c>
      <c r="B1224" s="109">
        <v>431.76700000000005</v>
      </c>
      <c r="C1224" s="109">
        <v>0</v>
      </c>
      <c r="D1224" s="63">
        <v>35.800000000000011</v>
      </c>
      <c r="E1224" s="64">
        <v>467.56700000000006</v>
      </c>
      <c r="F1224" s="109">
        <v>373.13144231370057</v>
      </c>
      <c r="G1224" s="108">
        <v>79.802775284333705</v>
      </c>
      <c r="H1224" s="64">
        <v>94.435557686299489</v>
      </c>
      <c r="I1224" s="58">
        <v>3.3736959144470262</v>
      </c>
      <c r="J1224" s="58">
        <v>2.0182693820000446</v>
      </c>
      <c r="K1224" s="58">
        <v>-3.0000000000000001E-3</v>
      </c>
      <c r="L1224" s="58">
        <v>0</v>
      </c>
      <c r="M1224" s="109">
        <v>0</v>
      </c>
      <c r="N1224" s="31">
        <v>1.3472413241117676</v>
      </c>
      <c r="O1224" s="31">
        <v>0.2881386676373156</v>
      </c>
      <c r="P1224" s="32" t="s">
        <v>59</v>
      </c>
    </row>
    <row r="1225" spans="1:17" x14ac:dyDescent="0.2">
      <c r="A1225" s="40" t="s">
        <v>70</v>
      </c>
      <c r="B1225" s="120">
        <v>0</v>
      </c>
      <c r="C1225" s="109">
        <v>0</v>
      </c>
      <c r="D1225" s="63">
        <v>2.5</v>
      </c>
      <c r="E1225" s="64">
        <v>2.5</v>
      </c>
      <c r="F1225" s="109">
        <v>0</v>
      </c>
      <c r="G1225" s="108">
        <v>0</v>
      </c>
      <c r="H1225" s="64">
        <v>2.5</v>
      </c>
      <c r="I1225" s="63"/>
      <c r="J1225" s="63"/>
      <c r="K1225" s="63"/>
      <c r="L1225" s="63"/>
      <c r="M1225" s="109"/>
      <c r="N1225" s="31"/>
      <c r="O1225" s="31"/>
      <c r="P1225" s="32"/>
    </row>
    <row r="1226" spans="1:17" x14ac:dyDescent="0.2">
      <c r="A1226" s="38"/>
      <c r="B1226" s="126"/>
      <c r="C1226" s="109"/>
      <c r="D1226" s="63"/>
      <c r="E1226" s="64"/>
      <c r="F1226" s="109"/>
      <c r="G1226" s="108"/>
      <c r="H1226" s="64"/>
      <c r="I1226" s="63"/>
      <c r="J1226" s="63"/>
      <c r="K1226" s="63"/>
      <c r="L1226" s="63"/>
      <c r="M1226" s="109"/>
      <c r="N1226" s="31"/>
      <c r="O1226" s="44"/>
      <c r="P1226" s="47"/>
    </row>
    <row r="1227" spans="1:17" s="1" customFormat="1" x14ac:dyDescent="0.2">
      <c r="A1227" s="40" t="s">
        <v>52</v>
      </c>
      <c r="B1227" s="107">
        <v>10</v>
      </c>
      <c r="C1227" s="109">
        <v>0</v>
      </c>
      <c r="D1227" s="63">
        <v>-10</v>
      </c>
      <c r="E1227" s="64">
        <v>0</v>
      </c>
      <c r="F1227" s="109">
        <v>0</v>
      </c>
      <c r="G1227" s="108"/>
      <c r="H1227" s="64">
        <v>0</v>
      </c>
      <c r="I1227" s="63"/>
      <c r="J1227" s="63"/>
      <c r="K1227" s="63"/>
      <c r="L1227" s="63"/>
      <c r="M1227" s="109"/>
      <c r="N1227" s="31"/>
      <c r="O1227" s="44"/>
      <c r="P1227" s="47"/>
    </row>
    <row r="1228" spans="1:17" x14ac:dyDescent="0.2">
      <c r="A1228" s="28"/>
      <c r="B1228" s="107"/>
      <c r="C1228" s="109"/>
      <c r="D1228" s="63"/>
      <c r="E1228" s="64"/>
      <c r="F1228" s="109"/>
      <c r="G1228" s="108"/>
      <c r="H1228" s="64"/>
      <c r="I1228" s="109"/>
      <c r="J1228" s="109"/>
      <c r="K1228" s="109"/>
      <c r="L1228" s="109"/>
      <c r="M1228" s="109"/>
      <c r="N1228" s="31"/>
      <c r="O1228" s="44"/>
      <c r="P1228" s="47"/>
    </row>
    <row r="1229" spans="1:17" x14ac:dyDescent="0.2">
      <c r="A1229" s="2" t="s">
        <v>14</v>
      </c>
      <c r="B1229" s="118">
        <v>1708.7630000000001</v>
      </c>
      <c r="C1229" s="64">
        <v>0</v>
      </c>
      <c r="D1229" s="65">
        <v>-67.000000000000227</v>
      </c>
      <c r="E1229" s="64">
        <v>1641.7629999999999</v>
      </c>
      <c r="F1229" s="64">
        <v>597.95189502517178</v>
      </c>
      <c r="G1229" s="119">
        <v>36.421328475862339</v>
      </c>
      <c r="H1229" s="64">
        <v>1043.8111049748281</v>
      </c>
      <c r="I1229" s="65">
        <v>8.150992968695391</v>
      </c>
      <c r="J1229" s="65">
        <v>3.8687801766889152</v>
      </c>
      <c r="K1229" s="65">
        <v>1.7969999904607903E-3</v>
      </c>
      <c r="L1229" s="65">
        <v>0.27027000361658793</v>
      </c>
      <c r="M1229" s="64">
        <v>1.646218142427305E-2</v>
      </c>
      <c r="N1229" s="4">
        <v>3.0729600372478387</v>
      </c>
      <c r="O1229" s="54">
        <v>0.18717439954779339</v>
      </c>
      <c r="P1229" s="55" t="s">
        <v>154</v>
      </c>
    </row>
    <row r="1230" spans="1:17" x14ac:dyDescent="0.2">
      <c r="A1230" s="37"/>
      <c r="B1230" s="111"/>
      <c r="C1230" s="112"/>
      <c r="D1230" s="66"/>
      <c r="E1230" s="113"/>
      <c r="F1230" s="66"/>
      <c r="G1230" s="114"/>
      <c r="H1230" s="113"/>
      <c r="I1230" s="115"/>
      <c r="J1230" s="115"/>
      <c r="K1230" s="115"/>
      <c r="L1230" s="115"/>
      <c r="M1230" s="66"/>
      <c r="N1230" s="35"/>
      <c r="O1230" s="45"/>
      <c r="P1230" s="49"/>
    </row>
    <row r="1231" spans="1:17" x14ac:dyDescent="0.2">
      <c r="A1231" s="26"/>
      <c r="B1231" s="109"/>
      <c r="C1231" s="70"/>
      <c r="D1231" s="63"/>
      <c r="E1231" s="65"/>
      <c r="F1231" s="63"/>
      <c r="G1231" s="108"/>
      <c r="H1231" s="65"/>
      <c r="I1231" s="99"/>
      <c r="J1231" s="99"/>
      <c r="K1231" s="99"/>
      <c r="L1231" s="99"/>
      <c r="M1231" s="63"/>
      <c r="N1231" s="30"/>
      <c r="O1231" s="30"/>
      <c r="P1231" s="39"/>
      <c r="Q1231" s="9"/>
    </row>
    <row r="1232" spans="1:17" x14ac:dyDescent="0.2">
      <c r="A1232" s="12"/>
      <c r="B1232" s="76"/>
      <c r="C1232" s="77"/>
      <c r="D1232" s="59"/>
      <c r="I1232" s="121"/>
      <c r="Q1232" s="9"/>
    </row>
    <row r="1233" spans="1:17" x14ac:dyDescent="0.2">
      <c r="A1233" s="13"/>
      <c r="B1233" s="79"/>
      <c r="C1233" s="60" t="s">
        <v>15</v>
      </c>
      <c r="D1233" s="60" t="s">
        <v>15</v>
      </c>
      <c r="E1233" s="80" t="s">
        <v>67</v>
      </c>
      <c r="F1233" s="60" t="s">
        <v>17</v>
      </c>
      <c r="G1233" s="81" t="s">
        <v>18</v>
      </c>
      <c r="H1233" s="82"/>
      <c r="I1233" s="83" t="s">
        <v>19</v>
      </c>
      <c r="J1233" s="84"/>
      <c r="K1233" s="84"/>
      <c r="L1233" s="84"/>
      <c r="M1233" s="85"/>
      <c r="N1233" s="15"/>
      <c r="O1233" s="16"/>
      <c r="P1233" s="13" t="s">
        <v>53</v>
      </c>
      <c r="Q1233" s="9"/>
    </row>
    <row r="1234" spans="1:17" x14ac:dyDescent="0.2">
      <c r="A1234" s="17" t="s">
        <v>0</v>
      </c>
      <c r="B1234" s="86" t="s">
        <v>151</v>
      </c>
      <c r="C1234" s="87" t="s">
        <v>21</v>
      </c>
      <c r="D1234" s="61" t="s">
        <v>21</v>
      </c>
      <c r="E1234" s="88" t="s">
        <v>15</v>
      </c>
      <c r="F1234" s="87" t="s">
        <v>22</v>
      </c>
      <c r="G1234" s="89" t="s">
        <v>23</v>
      </c>
      <c r="H1234" s="88" t="s">
        <v>24</v>
      </c>
      <c r="I1234" s="90" t="s">
        <v>25</v>
      </c>
      <c r="J1234" s="90"/>
      <c r="K1234" s="90"/>
      <c r="L1234" s="91" t="s">
        <v>16</v>
      </c>
      <c r="M1234" s="92"/>
      <c r="N1234" s="20" t="s">
        <v>26</v>
      </c>
      <c r="O1234" s="15"/>
      <c r="P1234" s="21" t="s">
        <v>54</v>
      </c>
      <c r="Q1234" s="9"/>
    </row>
    <row r="1235" spans="1:17" x14ac:dyDescent="0.2">
      <c r="A1235" s="17"/>
      <c r="B1235" s="86" t="s">
        <v>65</v>
      </c>
      <c r="C1235" s="87" t="s">
        <v>28</v>
      </c>
      <c r="D1235" s="61" t="s">
        <v>28</v>
      </c>
      <c r="E1235" s="88" t="s">
        <v>20</v>
      </c>
      <c r="F1235" s="61" t="s">
        <v>29</v>
      </c>
      <c r="G1235" s="89" t="s">
        <v>30</v>
      </c>
      <c r="H1235" s="88" t="s">
        <v>31</v>
      </c>
      <c r="I1235" s="93">
        <v>45294</v>
      </c>
      <c r="J1235" s="93">
        <v>45301</v>
      </c>
      <c r="K1235" s="93">
        <v>45308</v>
      </c>
      <c r="L1235" s="94" t="s">
        <v>24</v>
      </c>
      <c r="M1235" s="60" t="s">
        <v>30</v>
      </c>
      <c r="N1235" s="14" t="s">
        <v>24</v>
      </c>
      <c r="O1235" s="14" t="s">
        <v>30</v>
      </c>
      <c r="P1235" s="21" t="s">
        <v>55</v>
      </c>
      <c r="Q1235" s="9"/>
    </row>
    <row r="1236" spans="1:17" x14ac:dyDescent="0.2">
      <c r="A1236" s="22"/>
      <c r="B1236" s="86"/>
      <c r="C1236" s="61" t="s">
        <v>32</v>
      </c>
      <c r="D1236" s="61" t="s">
        <v>66</v>
      </c>
      <c r="E1236" s="88" t="s">
        <v>27</v>
      </c>
      <c r="F1236" s="61" t="s">
        <v>33</v>
      </c>
      <c r="G1236" s="89" t="s">
        <v>15</v>
      </c>
      <c r="H1236" s="88"/>
      <c r="I1236" s="116"/>
      <c r="J1236" s="116"/>
      <c r="K1236" s="99"/>
      <c r="L1236" s="116"/>
      <c r="M1236" s="61" t="s">
        <v>15</v>
      </c>
      <c r="N1236" s="19"/>
      <c r="O1236" s="18" t="s">
        <v>15</v>
      </c>
      <c r="P1236" s="22" t="s">
        <v>31</v>
      </c>
      <c r="Q1236" s="9"/>
    </row>
    <row r="1237" spans="1:17" x14ac:dyDescent="0.2">
      <c r="A1237" s="36"/>
      <c r="B1237" s="117"/>
      <c r="C1237" s="101"/>
      <c r="D1237" s="67"/>
      <c r="E1237" s="102"/>
      <c r="F1237" s="67"/>
      <c r="G1237" s="103"/>
      <c r="H1237" s="102"/>
      <c r="I1237" s="104"/>
      <c r="J1237" s="104"/>
      <c r="K1237" s="104"/>
      <c r="L1237" s="105"/>
      <c r="M1237" s="106"/>
      <c r="N1237" s="27"/>
      <c r="O1237" s="42"/>
      <c r="P1237" s="46"/>
      <c r="Q1237" s="9"/>
    </row>
    <row r="1238" spans="1:17" x14ac:dyDescent="0.2">
      <c r="A1238" s="28"/>
      <c r="B1238" s="209" t="s">
        <v>137</v>
      </c>
      <c r="C1238" s="210"/>
      <c r="D1238" s="210"/>
      <c r="E1238" s="210"/>
      <c r="F1238" s="210"/>
      <c r="G1238" s="210"/>
      <c r="H1238" s="210"/>
      <c r="I1238" s="210"/>
      <c r="J1238" s="210"/>
      <c r="K1238" s="210"/>
      <c r="L1238" s="210"/>
      <c r="M1238" s="210"/>
      <c r="N1238" s="210"/>
      <c r="O1238" s="211"/>
      <c r="P1238" s="47"/>
      <c r="Q1238" s="9"/>
    </row>
    <row r="1239" spans="1:17" x14ac:dyDescent="0.2">
      <c r="A1239" s="28"/>
      <c r="B1239" s="107"/>
      <c r="C1239" s="70"/>
      <c r="D1239" s="63"/>
      <c r="E1239" s="65"/>
      <c r="F1239" s="63"/>
      <c r="G1239" s="108"/>
      <c r="H1239" s="65"/>
      <c r="I1239" s="99"/>
      <c r="J1239" s="99"/>
      <c r="K1239" s="99"/>
      <c r="L1239" s="99"/>
      <c r="M1239" s="63"/>
      <c r="N1239" s="30"/>
      <c r="O1239" s="43"/>
      <c r="P1239" s="47"/>
      <c r="Q1239" s="9"/>
    </row>
    <row r="1240" spans="1:17" x14ac:dyDescent="0.2">
      <c r="A1240" s="28" t="s">
        <v>1</v>
      </c>
      <c r="B1240" s="107">
        <v>0.30399999999999999</v>
      </c>
      <c r="C1240" s="109">
        <v>0</v>
      </c>
      <c r="D1240" s="63">
        <v>0.10000000000000003</v>
      </c>
      <c r="E1240" s="64">
        <v>0.40400000000000003</v>
      </c>
      <c r="F1240" s="109">
        <v>0</v>
      </c>
      <c r="G1240" s="108">
        <v>0</v>
      </c>
      <c r="H1240" s="64">
        <v>0.40400000000000003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 t="s">
        <v>154</v>
      </c>
      <c r="Q1240" s="9"/>
    </row>
    <row r="1241" spans="1:17" x14ac:dyDescent="0.2">
      <c r="A1241" s="28" t="s">
        <v>2</v>
      </c>
      <c r="B1241" s="107">
        <v>0.54800000000000004</v>
      </c>
      <c r="C1241" s="109">
        <v>-9.9999999999999978E-2</v>
      </c>
      <c r="D1241" s="63">
        <v>-9.9999999999999978E-2</v>
      </c>
      <c r="E1241" s="64">
        <v>0.44800000000000006</v>
      </c>
      <c r="F1241" s="109">
        <v>0</v>
      </c>
      <c r="G1241" s="108">
        <v>0</v>
      </c>
      <c r="H1241" s="64">
        <v>0.44800000000000006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 t="s">
        <v>154</v>
      </c>
      <c r="Q1241" s="9"/>
    </row>
    <row r="1242" spans="1:17" x14ac:dyDescent="0.2">
      <c r="A1242" s="28" t="s">
        <v>3</v>
      </c>
      <c r="B1242" s="107">
        <v>2.4E-2</v>
      </c>
      <c r="C1242" s="109">
        <v>0</v>
      </c>
      <c r="D1242" s="63">
        <v>0</v>
      </c>
      <c r="E1242" s="64">
        <v>2.4E-2</v>
      </c>
      <c r="F1242" s="109">
        <v>0</v>
      </c>
      <c r="G1242" s="108">
        <v>0</v>
      </c>
      <c r="H1242" s="64">
        <v>2.4E-2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 t="s">
        <v>154</v>
      </c>
      <c r="Q1242" s="9"/>
    </row>
    <row r="1243" spans="1:17" x14ac:dyDescent="0.2">
      <c r="A1243" s="28" t="s">
        <v>4</v>
      </c>
      <c r="B1243" s="107">
        <v>0.17799999999999999</v>
      </c>
      <c r="C1243" s="109">
        <v>0</v>
      </c>
      <c r="D1243" s="63">
        <v>0</v>
      </c>
      <c r="E1243" s="64">
        <v>0.17799999999999999</v>
      </c>
      <c r="F1243" s="109">
        <v>0</v>
      </c>
      <c r="G1243" s="108">
        <v>0</v>
      </c>
      <c r="H1243" s="64">
        <v>0.17799999999999999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2">
      <c r="A1244" s="28" t="s">
        <v>5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2">
      <c r="A1245" s="28" t="s">
        <v>34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  <c r="Q1245" s="9"/>
    </row>
    <row r="1246" spans="1:17" x14ac:dyDescent="0.2">
      <c r="A1246" s="28" t="s">
        <v>6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">
      <c r="A1247" s="28" t="s">
        <v>13</v>
      </c>
      <c r="B1247" s="107">
        <v>0.44400000000000001</v>
      </c>
      <c r="C1247" s="109">
        <v>0</v>
      </c>
      <c r="D1247" s="63">
        <v>0</v>
      </c>
      <c r="E1247" s="64">
        <v>0.44400000000000001</v>
      </c>
      <c r="F1247" s="109">
        <v>0</v>
      </c>
      <c r="G1247" s="108">
        <v>0</v>
      </c>
      <c r="H1247" s="64">
        <v>0.44400000000000001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 t="s">
        <v>154</v>
      </c>
      <c r="Q1247" s="9"/>
    </row>
    <row r="1248" spans="1:17" x14ac:dyDescent="0.2">
      <c r="A1248" s="28" t="s">
        <v>63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">
      <c r="A1249" s="29" t="s">
        <v>75</v>
      </c>
      <c r="B1249" s="109">
        <v>2E-3</v>
      </c>
      <c r="C1249" s="109">
        <v>0</v>
      </c>
      <c r="D1249" s="63">
        <v>0</v>
      </c>
      <c r="E1249" s="64">
        <v>2E-3</v>
      </c>
      <c r="F1249" s="109">
        <v>0</v>
      </c>
      <c r="G1249" s="108">
        <v>0</v>
      </c>
      <c r="H1249" s="64">
        <v>2E-3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2">
      <c r="A1250" s="3" t="s">
        <v>68</v>
      </c>
      <c r="B1250" s="64">
        <v>1.5</v>
      </c>
      <c r="C1250" s="64">
        <v>-9.9999999999999978E-2</v>
      </c>
      <c r="D1250" s="64">
        <v>0</v>
      </c>
      <c r="E1250" s="64">
        <v>1.5</v>
      </c>
      <c r="F1250" s="64">
        <v>0</v>
      </c>
      <c r="G1250" s="119">
        <v>0</v>
      </c>
      <c r="H1250" s="64">
        <v>1.5</v>
      </c>
      <c r="I1250" s="64">
        <v>0</v>
      </c>
      <c r="J1250" s="64">
        <v>0</v>
      </c>
      <c r="K1250" s="64">
        <v>0</v>
      </c>
      <c r="L1250" s="64">
        <v>0</v>
      </c>
      <c r="M1250" s="64">
        <v>0</v>
      </c>
      <c r="N1250" s="4">
        <v>0</v>
      </c>
      <c r="O1250" s="4">
        <v>0</v>
      </c>
      <c r="P1250" s="32" t="s">
        <v>154</v>
      </c>
      <c r="Q1250" s="9"/>
    </row>
    <row r="1251" spans="1:17" x14ac:dyDescent="0.2">
      <c r="A1251" s="28"/>
      <c r="B1251" s="107"/>
      <c r="C1251" s="109"/>
      <c r="D1251" s="63"/>
      <c r="E1251" s="64"/>
      <c r="F1251" s="109"/>
      <c r="G1251" s="108"/>
      <c r="H1251" s="64"/>
      <c r="I1251" s="63"/>
      <c r="J1251" s="63"/>
      <c r="K1251" s="63"/>
      <c r="L1251" s="63"/>
      <c r="M1251" s="109"/>
      <c r="N1251" s="31"/>
      <c r="O1251" s="44"/>
      <c r="P1251" s="48"/>
      <c r="Q1251" s="9"/>
    </row>
    <row r="1252" spans="1:17" s="1" customFormat="1" x14ac:dyDescent="0.2">
      <c r="A1252" s="28" t="s">
        <v>35</v>
      </c>
      <c r="B1252" s="107">
        <v>5.7000000000000002E-2</v>
      </c>
      <c r="C1252" s="109">
        <v>0</v>
      </c>
      <c r="D1252" s="63">
        <v>0</v>
      </c>
      <c r="E1252" s="64">
        <v>5.7000000000000002E-2</v>
      </c>
      <c r="F1252" s="109">
        <v>0</v>
      </c>
      <c r="G1252" s="108">
        <v>0</v>
      </c>
      <c r="H1252" s="64">
        <v>5.7000000000000002E-2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 t="s">
        <v>154</v>
      </c>
    </row>
    <row r="1253" spans="1:17" x14ac:dyDescent="0.2">
      <c r="A1253" s="28" t="s">
        <v>57</v>
      </c>
      <c r="B1253" s="107">
        <v>1.468</v>
      </c>
      <c r="C1253" s="109">
        <v>0</v>
      </c>
      <c r="D1253" s="63">
        <v>0</v>
      </c>
      <c r="E1253" s="64">
        <v>1.468</v>
      </c>
      <c r="F1253" s="109">
        <v>0</v>
      </c>
      <c r="G1253" s="108">
        <v>0</v>
      </c>
      <c r="H1253" s="64">
        <v>1.468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2">
      <c r="A1254" s="28" t="s">
        <v>147</v>
      </c>
      <c r="B1254" s="107">
        <v>4.851</v>
      </c>
      <c r="C1254" s="109">
        <v>0</v>
      </c>
      <c r="D1254" s="63">
        <v>0</v>
      </c>
      <c r="E1254" s="64">
        <v>4.851</v>
      </c>
      <c r="F1254" s="109">
        <v>0</v>
      </c>
      <c r="G1254" s="108">
        <v>0</v>
      </c>
      <c r="H1254" s="64">
        <v>4.851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2">
      <c r="A1255" s="28" t="s">
        <v>7</v>
      </c>
      <c r="B1255" s="107">
        <v>4.2000000000000003E-2</v>
      </c>
      <c r="C1255" s="109">
        <v>0</v>
      </c>
      <c r="D1255" s="63">
        <v>0</v>
      </c>
      <c r="E1255" s="64">
        <v>4.2000000000000003E-2</v>
      </c>
      <c r="F1255" s="109">
        <v>0</v>
      </c>
      <c r="G1255" s="108">
        <v>0</v>
      </c>
      <c r="H1255" s="64">
        <v>4.2000000000000003E-2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2">
      <c r="A1256" s="28" t="s">
        <v>150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">
      <c r="A1257" s="28" t="s">
        <v>8</v>
      </c>
      <c r="B1257" s="107">
        <v>2.5129999999999999</v>
      </c>
      <c r="C1257" s="109">
        <v>0</v>
      </c>
      <c r="D1257" s="63">
        <v>0</v>
      </c>
      <c r="E1257" s="64">
        <v>2.5129999999999999</v>
      </c>
      <c r="F1257" s="109">
        <v>0</v>
      </c>
      <c r="G1257" s="108">
        <v>0</v>
      </c>
      <c r="H1257" s="64">
        <v>2.5129999999999999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x14ac:dyDescent="0.2">
      <c r="A1258" s="28" t="s">
        <v>9</v>
      </c>
      <c r="B1258" s="107">
        <v>0.46800000000000003</v>
      </c>
      <c r="C1258" s="109">
        <v>0</v>
      </c>
      <c r="D1258" s="63">
        <v>0</v>
      </c>
      <c r="E1258" s="64">
        <v>0.46800000000000003</v>
      </c>
      <c r="F1258" s="109">
        <v>0</v>
      </c>
      <c r="G1258" s="108">
        <v>0</v>
      </c>
      <c r="H1258" s="64">
        <v>0.46800000000000003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 t="s">
        <v>154</v>
      </c>
      <c r="Q1258" s="9"/>
    </row>
    <row r="1259" spans="1:17" x14ac:dyDescent="0.2">
      <c r="A1259" s="28" t="s">
        <v>10</v>
      </c>
      <c r="B1259" s="107">
        <v>7.9740000000000002</v>
      </c>
      <c r="C1259" s="109">
        <v>0</v>
      </c>
      <c r="D1259" s="63">
        <v>0</v>
      </c>
      <c r="E1259" s="64">
        <v>7.9740000000000002</v>
      </c>
      <c r="F1259" s="109">
        <v>0</v>
      </c>
      <c r="G1259" s="108">
        <v>0</v>
      </c>
      <c r="H1259" s="64">
        <v>7.9740000000000002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2">
      <c r="A1260" s="28" t="s">
        <v>11</v>
      </c>
      <c r="B1260" s="107">
        <v>0.44700000000000001</v>
      </c>
      <c r="C1260" s="109">
        <v>0</v>
      </c>
      <c r="D1260" s="63">
        <v>0</v>
      </c>
      <c r="E1260" s="64">
        <v>0.44700000000000001</v>
      </c>
      <c r="F1260" s="109">
        <v>0</v>
      </c>
      <c r="G1260" s="108">
        <v>0</v>
      </c>
      <c r="H1260" s="64">
        <v>0.44700000000000001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2">
      <c r="A1261" s="28" t="s">
        <v>36</v>
      </c>
      <c r="B1261" s="107">
        <v>2.4E-2</v>
      </c>
      <c r="C1261" s="109">
        <v>0</v>
      </c>
      <c r="D1261" s="63">
        <v>0</v>
      </c>
      <c r="E1261" s="64">
        <v>2.4E-2</v>
      </c>
      <c r="F1261" s="109">
        <v>0</v>
      </c>
      <c r="G1261" s="108">
        <v>0</v>
      </c>
      <c r="H1261" s="64">
        <v>2.4E-2</v>
      </c>
      <c r="I1261" s="63">
        <v>0</v>
      </c>
      <c r="J1261" s="63">
        <v>0</v>
      </c>
      <c r="K1261" s="63">
        <v>0</v>
      </c>
      <c r="L1261" s="63">
        <v>0</v>
      </c>
      <c r="M1261" s="109">
        <v>0</v>
      </c>
      <c r="N1261" s="31">
        <v>0</v>
      </c>
      <c r="O1261" s="44">
        <v>0</v>
      </c>
      <c r="P1261" s="48" t="s">
        <v>154</v>
      </c>
      <c r="Q1261" s="9"/>
    </row>
    <row r="1262" spans="1:17" hidden="1" x14ac:dyDescent="0.2">
      <c r="A1262" s="28" t="s">
        <v>12</v>
      </c>
      <c r="B1262" s="107">
        <v>0</v>
      </c>
      <c r="C1262" s="109">
        <v>0</v>
      </c>
      <c r="D1262" s="63">
        <v>0</v>
      </c>
      <c r="E1262" s="64">
        <v>0</v>
      </c>
      <c r="F1262" s="109">
        <v>0</v>
      </c>
      <c r="G1262" s="108">
        <v>0</v>
      </c>
      <c r="H1262" s="64">
        <v>0</v>
      </c>
      <c r="I1262" s="63">
        <v>0</v>
      </c>
      <c r="J1262" s="63">
        <v>0</v>
      </c>
      <c r="K1262" s="63">
        <v>0</v>
      </c>
      <c r="L1262" s="63">
        <v>0</v>
      </c>
      <c r="M1262" s="109">
        <v>0</v>
      </c>
      <c r="N1262" s="31">
        <v>0</v>
      </c>
      <c r="O1262" s="44">
        <v>0</v>
      </c>
      <c r="P1262" s="48">
        <v>0</v>
      </c>
      <c r="Q1262" s="9"/>
    </row>
    <row r="1263" spans="1:17" x14ac:dyDescent="0.2">
      <c r="A1263" s="28" t="s">
        <v>37</v>
      </c>
      <c r="B1263" s="107">
        <v>1.9219999999999999</v>
      </c>
      <c r="C1263" s="109">
        <v>0.10000000000000009</v>
      </c>
      <c r="D1263" s="63">
        <v>-1.9</v>
      </c>
      <c r="E1263" s="64">
        <v>2.200000000000002E-2</v>
      </c>
      <c r="F1263" s="109">
        <v>0</v>
      </c>
      <c r="G1263" s="108">
        <v>0</v>
      </c>
      <c r="H1263" s="64">
        <v>2.200000000000002E-2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8" t="s">
        <v>154</v>
      </c>
      <c r="Q1263" s="9"/>
    </row>
    <row r="1264" spans="1:17" x14ac:dyDescent="0.2">
      <c r="A1264" s="28" t="s">
        <v>64</v>
      </c>
      <c r="B1264" s="107">
        <v>0.28299999999999997</v>
      </c>
      <c r="C1264" s="109">
        <v>0</v>
      </c>
      <c r="D1264" s="63">
        <v>0</v>
      </c>
      <c r="E1264" s="64">
        <v>0.28299999999999997</v>
      </c>
      <c r="F1264" s="109">
        <v>0</v>
      </c>
      <c r="G1264" s="108">
        <v>0</v>
      </c>
      <c r="H1264" s="64">
        <v>0.28299999999999997</v>
      </c>
      <c r="I1264" s="63">
        <v>0</v>
      </c>
      <c r="J1264" s="63">
        <v>0</v>
      </c>
      <c r="K1264" s="63">
        <v>0</v>
      </c>
      <c r="L1264" s="63">
        <v>0</v>
      </c>
      <c r="M1264" s="109">
        <v>0</v>
      </c>
      <c r="N1264" s="31">
        <v>0</v>
      </c>
      <c r="O1264" s="44">
        <v>0</v>
      </c>
      <c r="P1264" s="48" t="s">
        <v>154</v>
      </c>
      <c r="Q1264" s="9"/>
    </row>
    <row r="1265" spans="1:17" x14ac:dyDescent="0.2">
      <c r="A1265" s="28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">
      <c r="A1266" s="2" t="s">
        <v>69</v>
      </c>
      <c r="B1266" s="118">
        <v>21.548999999999999</v>
      </c>
      <c r="C1266" s="64">
        <v>0</v>
      </c>
      <c r="D1266" s="65">
        <v>-1.9000000000000021</v>
      </c>
      <c r="E1266" s="64">
        <v>19.648999999999997</v>
      </c>
      <c r="F1266" s="64">
        <v>0</v>
      </c>
      <c r="G1266" s="119">
        <v>0</v>
      </c>
      <c r="H1266" s="64">
        <v>19.648999999999997</v>
      </c>
      <c r="I1266" s="65">
        <v>0</v>
      </c>
      <c r="J1266" s="65">
        <v>0</v>
      </c>
      <c r="K1266" s="65">
        <v>0</v>
      </c>
      <c r="L1266" s="65">
        <v>0</v>
      </c>
      <c r="M1266" s="64">
        <v>0</v>
      </c>
      <c r="N1266" s="4">
        <v>0</v>
      </c>
      <c r="O1266" s="54">
        <v>0</v>
      </c>
      <c r="P1266" s="55" t="s">
        <v>154</v>
      </c>
      <c r="Q1266" s="9"/>
    </row>
    <row r="1267" spans="1:17" x14ac:dyDescent="0.2">
      <c r="A1267" s="28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s="1" customFormat="1" x14ac:dyDescent="0.2">
      <c r="A1268" s="135" t="s">
        <v>77</v>
      </c>
      <c r="B1268" s="109">
        <v>1.2989999999999999</v>
      </c>
      <c r="C1268" s="109">
        <v>0</v>
      </c>
      <c r="D1268" s="63">
        <v>0</v>
      </c>
      <c r="E1268" s="64">
        <v>1.2989999999999999</v>
      </c>
      <c r="F1268" s="109">
        <v>0</v>
      </c>
      <c r="G1268" s="108">
        <v>0</v>
      </c>
      <c r="H1268" s="64">
        <v>1.2989999999999999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56"/>
    </row>
    <row r="1269" spans="1:17" x14ac:dyDescent="0.2">
      <c r="A1269" s="29"/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8"/>
      <c r="Q1269" s="9"/>
    </row>
    <row r="1270" spans="1:17" x14ac:dyDescent="0.2">
      <c r="A1270" s="29" t="s">
        <v>58</v>
      </c>
      <c r="B1270" s="107">
        <v>0.10199999999999999</v>
      </c>
      <c r="C1270" s="109">
        <v>0</v>
      </c>
      <c r="D1270" s="63">
        <v>-0.1</v>
      </c>
      <c r="E1270" s="64">
        <v>1.9999999999999879E-3</v>
      </c>
      <c r="F1270" s="109">
        <v>0</v>
      </c>
      <c r="G1270" s="108">
        <v>0</v>
      </c>
      <c r="H1270" s="64">
        <v>1.9999999999999879E-3</v>
      </c>
      <c r="I1270" s="63">
        <v>0</v>
      </c>
      <c r="J1270" s="63">
        <v>0</v>
      </c>
      <c r="K1270" s="63">
        <v>0</v>
      </c>
      <c r="L1270" s="63">
        <v>0</v>
      </c>
      <c r="M1270" s="109">
        <v>0</v>
      </c>
      <c r="N1270" s="31">
        <v>0</v>
      </c>
      <c r="O1270" s="44">
        <v>0</v>
      </c>
      <c r="P1270" s="47" t="s">
        <v>154</v>
      </c>
      <c r="Q1270" s="9"/>
    </row>
    <row r="1271" spans="1:17" x14ac:dyDescent="0.2">
      <c r="A1271" s="29"/>
      <c r="B1271" s="109">
        <v>0</v>
      </c>
      <c r="C1271" s="109">
        <v>0</v>
      </c>
      <c r="D1271" s="63">
        <v>0</v>
      </c>
      <c r="E1271" s="64">
        <v>0</v>
      </c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2">
      <c r="A1272" s="29"/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2">
      <c r="A1273" s="135" t="s">
        <v>78</v>
      </c>
      <c r="B1273" s="109">
        <v>6.972999999999999</v>
      </c>
      <c r="C1273" s="109">
        <v>0</v>
      </c>
      <c r="D1273" s="63">
        <v>0</v>
      </c>
      <c r="E1273" s="64">
        <v>6.972999999999999</v>
      </c>
      <c r="F1273" s="109">
        <v>0</v>
      </c>
      <c r="G1273" s="108">
        <v>0</v>
      </c>
      <c r="H1273" s="64">
        <v>6.972999999999999</v>
      </c>
      <c r="I1273" s="58">
        <v>0</v>
      </c>
      <c r="J1273" s="58">
        <v>0</v>
      </c>
      <c r="K1273" s="58">
        <v>0</v>
      </c>
      <c r="L1273" s="58">
        <v>0</v>
      </c>
      <c r="M1273" s="109">
        <v>0</v>
      </c>
      <c r="N1273" s="31">
        <v>0</v>
      </c>
      <c r="O1273" s="31">
        <v>0</v>
      </c>
      <c r="P1273" s="32" t="s">
        <v>59</v>
      </c>
      <c r="Q1273" s="9"/>
    </row>
    <row r="1274" spans="1:17" x14ac:dyDescent="0.2">
      <c r="A1274" s="38"/>
      <c r="B1274" s="120"/>
      <c r="C1274" s="109"/>
      <c r="D1274" s="63"/>
      <c r="E1274" s="64"/>
      <c r="F1274" s="109"/>
      <c r="G1274" s="108"/>
      <c r="H1274" s="64"/>
      <c r="I1274" s="63"/>
      <c r="J1274" s="63"/>
      <c r="K1274" s="63"/>
      <c r="L1274" s="63"/>
      <c r="M1274" s="109"/>
      <c r="N1274" s="31"/>
      <c r="O1274" s="44"/>
      <c r="P1274" s="47"/>
      <c r="Q1274" s="9"/>
    </row>
    <row r="1275" spans="1:17" x14ac:dyDescent="0.2">
      <c r="A1275" s="40" t="s">
        <v>60</v>
      </c>
      <c r="B1275" s="107">
        <v>0</v>
      </c>
      <c r="C1275" s="109">
        <v>0</v>
      </c>
      <c r="D1275" s="63">
        <v>0</v>
      </c>
      <c r="E1275" s="64">
        <v>0</v>
      </c>
      <c r="F1275" s="109">
        <v>0</v>
      </c>
      <c r="G1275" s="108"/>
      <c r="H1275" s="64">
        <v>0</v>
      </c>
      <c r="I1275" s="70"/>
      <c r="J1275" s="70"/>
      <c r="K1275" s="70"/>
      <c r="L1275" s="70"/>
      <c r="M1275" s="109"/>
      <c r="N1275" s="31"/>
      <c r="O1275" s="44"/>
      <c r="P1275" s="47"/>
      <c r="Q1275" s="9"/>
    </row>
    <row r="1276" spans="1:17" x14ac:dyDescent="0.2">
      <c r="A1276" s="28" t="s">
        <v>61</v>
      </c>
      <c r="B1276" s="107"/>
      <c r="C1276" s="109"/>
      <c r="D1276" s="63"/>
      <c r="E1276" s="64"/>
      <c r="F1276" s="109"/>
      <c r="G1276" s="108"/>
      <c r="H1276" s="64"/>
      <c r="I1276" s="63"/>
      <c r="J1276" s="63"/>
      <c r="K1276" s="63"/>
      <c r="L1276" s="63"/>
      <c r="M1276" s="109"/>
      <c r="N1276" s="31"/>
      <c r="O1276" s="44"/>
      <c r="P1276" s="47"/>
      <c r="Q1276" s="9"/>
    </row>
    <row r="1277" spans="1:17" x14ac:dyDescent="0.2">
      <c r="A1277" s="2" t="s">
        <v>14</v>
      </c>
      <c r="B1277" s="118">
        <v>29.922999999999998</v>
      </c>
      <c r="C1277" s="64">
        <v>0</v>
      </c>
      <c r="D1277" s="65">
        <v>-2.0000000000000036</v>
      </c>
      <c r="E1277" s="64">
        <v>27.922999999999995</v>
      </c>
      <c r="F1277" s="64">
        <v>0</v>
      </c>
      <c r="G1277" s="119">
        <v>0</v>
      </c>
      <c r="H1277" s="64">
        <v>27.922999999999995</v>
      </c>
      <c r="I1277" s="65">
        <v>0</v>
      </c>
      <c r="J1277" s="65">
        <v>0</v>
      </c>
      <c r="K1277" s="65">
        <v>0</v>
      </c>
      <c r="L1277" s="65">
        <v>0</v>
      </c>
      <c r="M1277" s="64">
        <v>0</v>
      </c>
      <c r="N1277" s="4">
        <v>0</v>
      </c>
      <c r="O1277" s="54">
        <v>0</v>
      </c>
      <c r="P1277" s="55" t="s">
        <v>154</v>
      </c>
      <c r="Q1277" s="9"/>
    </row>
    <row r="1278" spans="1:17" x14ac:dyDescent="0.2">
      <c r="A1278" s="37"/>
      <c r="B1278" s="111"/>
      <c r="C1278" s="112"/>
      <c r="D1278" s="66"/>
      <c r="E1278" s="113"/>
      <c r="F1278" s="66"/>
      <c r="G1278" s="114"/>
      <c r="H1278" s="113"/>
      <c r="I1278" s="115"/>
      <c r="J1278" s="115"/>
      <c r="K1278" s="115"/>
      <c r="L1278" s="115"/>
      <c r="M1278" s="66"/>
      <c r="N1278" s="35"/>
      <c r="O1278" s="45"/>
      <c r="P1278" s="49"/>
      <c r="Q1278" s="133"/>
    </row>
    <row r="1279" spans="1:17" x14ac:dyDescent="0.2">
      <c r="A1279" s="12" t="s">
        <v>155</v>
      </c>
      <c r="B1279" s="109"/>
      <c r="C1279" s="70"/>
      <c r="D1279" s="63"/>
      <c r="E1279" s="65"/>
      <c r="F1279" s="63"/>
      <c r="G1279" s="108"/>
      <c r="H1279" s="65"/>
      <c r="I1279" s="99"/>
      <c r="J1279" s="99"/>
      <c r="K1279" s="99"/>
      <c r="L1279" s="99"/>
      <c r="M1279" s="63"/>
      <c r="N1279" s="30"/>
      <c r="O1279" s="30"/>
      <c r="P1279" s="39"/>
      <c r="Q1279" s="133"/>
    </row>
    <row r="1280" spans="1:17" x14ac:dyDescent="0.2">
      <c r="A1280" s="7" t="s">
        <v>56</v>
      </c>
      <c r="B1280" s="76"/>
      <c r="C1280" s="77"/>
      <c r="D1280" s="59"/>
      <c r="I1280" s="121"/>
      <c r="Q1280" s="133"/>
    </row>
    <row r="1281" spans="1:17" x14ac:dyDescent="0.2">
      <c r="B1281" s="76"/>
      <c r="C1281" s="77"/>
      <c r="D1281" s="59"/>
      <c r="I1281" s="121"/>
      <c r="Q1281" s="133"/>
    </row>
    <row r="1282" spans="1:17" x14ac:dyDescent="0.2">
      <c r="A1282" s="7" t="s">
        <v>148</v>
      </c>
      <c r="B1282" s="76"/>
      <c r="C1282" s="77"/>
      <c r="D1282" s="59"/>
      <c r="I1282" s="121"/>
      <c r="Q1282" s="133"/>
    </row>
    <row r="1283" spans="1:17" x14ac:dyDescent="0.2">
      <c r="A1283" s="12" t="s">
        <v>62</v>
      </c>
      <c r="B1283" s="76"/>
      <c r="C1283" s="77"/>
      <c r="D1283" s="59"/>
      <c r="I1283" s="121">
        <v>45315</v>
      </c>
      <c r="Q1283" s="133"/>
    </row>
    <row r="1284" spans="1:17" x14ac:dyDescent="0.2">
      <c r="A1284" s="13"/>
      <c r="B1284" s="79"/>
      <c r="C1284" s="60" t="s">
        <v>15</v>
      </c>
      <c r="D1284" s="60" t="s">
        <v>15</v>
      </c>
      <c r="E1284" s="80" t="s">
        <v>67</v>
      </c>
      <c r="F1284" s="60" t="s">
        <v>17</v>
      </c>
      <c r="G1284" s="81" t="s">
        <v>18</v>
      </c>
      <c r="H1284" s="82"/>
      <c r="I1284" s="83" t="s">
        <v>19</v>
      </c>
      <c r="J1284" s="84"/>
      <c r="K1284" s="84"/>
      <c r="L1284" s="84"/>
      <c r="M1284" s="85"/>
      <c r="N1284" s="15"/>
      <c r="O1284" s="16"/>
      <c r="P1284" s="13" t="s">
        <v>53</v>
      </c>
      <c r="Q1284" s="133"/>
    </row>
    <row r="1285" spans="1:17" x14ac:dyDescent="0.2">
      <c r="A1285" s="17" t="s">
        <v>0</v>
      </c>
      <c r="B1285" s="86" t="s">
        <v>151</v>
      </c>
      <c r="C1285" s="87" t="s">
        <v>21</v>
      </c>
      <c r="D1285" s="61" t="s">
        <v>21</v>
      </c>
      <c r="E1285" s="88" t="s">
        <v>15</v>
      </c>
      <c r="F1285" s="87" t="s">
        <v>22</v>
      </c>
      <c r="G1285" s="89" t="s">
        <v>23</v>
      </c>
      <c r="H1285" s="88" t="s">
        <v>24</v>
      </c>
      <c r="I1285" s="90" t="s">
        <v>25</v>
      </c>
      <c r="J1285" s="90"/>
      <c r="K1285" s="90"/>
      <c r="L1285" s="91" t="s">
        <v>16</v>
      </c>
      <c r="M1285" s="92"/>
      <c r="N1285" s="20" t="s">
        <v>26</v>
      </c>
      <c r="O1285" s="15"/>
      <c r="P1285" s="21" t="s">
        <v>54</v>
      </c>
      <c r="Q1285" s="133"/>
    </row>
    <row r="1286" spans="1:17" x14ac:dyDescent="0.2">
      <c r="A1286" s="17"/>
      <c r="B1286" s="86" t="s">
        <v>65</v>
      </c>
      <c r="C1286" s="87" t="s">
        <v>28</v>
      </c>
      <c r="D1286" s="61" t="s">
        <v>28</v>
      </c>
      <c r="E1286" s="88" t="s">
        <v>20</v>
      </c>
      <c r="F1286" s="61" t="s">
        <v>29</v>
      </c>
      <c r="G1286" s="89" t="s">
        <v>30</v>
      </c>
      <c r="H1286" s="88" t="s">
        <v>31</v>
      </c>
      <c r="I1286" s="93">
        <v>45294</v>
      </c>
      <c r="J1286" s="93">
        <v>45301</v>
      </c>
      <c r="K1286" s="93">
        <v>45308</v>
      </c>
      <c r="L1286" s="94" t="s">
        <v>24</v>
      </c>
      <c r="M1286" s="60" t="s">
        <v>30</v>
      </c>
      <c r="N1286" s="14" t="s">
        <v>24</v>
      </c>
      <c r="O1286" s="14" t="s">
        <v>30</v>
      </c>
      <c r="P1286" s="21" t="s">
        <v>55</v>
      </c>
      <c r="Q1286" s="133"/>
    </row>
    <row r="1287" spans="1:17" x14ac:dyDescent="0.2">
      <c r="A1287" s="22"/>
      <c r="B1287" s="86"/>
      <c r="C1287" s="61" t="s">
        <v>32</v>
      </c>
      <c r="D1287" s="61" t="s">
        <v>66</v>
      </c>
      <c r="E1287" s="88" t="s">
        <v>27</v>
      </c>
      <c r="F1287" s="61" t="s">
        <v>33</v>
      </c>
      <c r="G1287" s="89" t="s">
        <v>15</v>
      </c>
      <c r="H1287" s="88"/>
      <c r="I1287" s="116"/>
      <c r="J1287" s="116"/>
      <c r="K1287" s="99"/>
      <c r="L1287" s="116"/>
      <c r="M1287" s="61" t="s">
        <v>15</v>
      </c>
      <c r="N1287" s="19"/>
      <c r="O1287" s="18" t="s">
        <v>15</v>
      </c>
      <c r="P1287" s="22" t="s">
        <v>31</v>
      </c>
      <c r="Q1287" s="133"/>
    </row>
    <row r="1288" spans="1:17" s="1" customFormat="1" x14ac:dyDescent="0.2">
      <c r="A1288" s="36"/>
      <c r="B1288" s="117"/>
      <c r="C1288" s="101"/>
      <c r="D1288" s="67"/>
      <c r="E1288" s="102"/>
      <c r="F1288" s="67"/>
      <c r="G1288" s="103"/>
      <c r="H1288" s="102"/>
      <c r="I1288" s="104"/>
      <c r="J1288" s="104"/>
      <c r="K1288" s="104"/>
      <c r="L1288" s="105"/>
      <c r="M1288" s="106"/>
      <c r="N1288" s="27"/>
      <c r="O1288" s="42"/>
      <c r="P1288" s="46"/>
      <c r="Q1288" s="134"/>
    </row>
    <row r="1289" spans="1:17" x14ac:dyDescent="0.2">
      <c r="A1289" s="28"/>
      <c r="B1289" s="209" t="s">
        <v>136</v>
      </c>
      <c r="C1289" s="210"/>
      <c r="D1289" s="210"/>
      <c r="E1289" s="210"/>
      <c r="F1289" s="210"/>
      <c r="G1289" s="210"/>
      <c r="H1289" s="210"/>
      <c r="I1289" s="210"/>
      <c r="J1289" s="210"/>
      <c r="K1289" s="210"/>
      <c r="L1289" s="210"/>
      <c r="M1289" s="210"/>
      <c r="N1289" s="210"/>
      <c r="O1289" s="211"/>
      <c r="P1289" s="47"/>
      <c r="Q1289" s="133"/>
    </row>
    <row r="1290" spans="1:17" x14ac:dyDescent="0.2">
      <c r="A1290" s="28"/>
      <c r="B1290" s="107"/>
      <c r="C1290" s="70"/>
      <c r="D1290" s="63"/>
      <c r="E1290" s="65"/>
      <c r="F1290" s="63"/>
      <c r="G1290" s="108"/>
      <c r="H1290" s="65"/>
      <c r="I1290" s="99"/>
      <c r="J1290" s="99"/>
      <c r="K1290" s="99"/>
      <c r="L1290" s="99"/>
      <c r="M1290" s="63"/>
      <c r="N1290" s="30"/>
      <c r="O1290" s="43"/>
      <c r="P1290" s="47"/>
      <c r="Q1290" s="72"/>
    </row>
    <row r="1291" spans="1:17" x14ac:dyDescent="0.2">
      <c r="A1291" s="28" t="s">
        <v>1</v>
      </c>
      <c r="B1291" s="107">
        <v>256.20699999999999</v>
      </c>
      <c r="C1291" s="109">
        <v>0</v>
      </c>
      <c r="D1291" s="63">
        <v>228.5</v>
      </c>
      <c r="E1291" s="64">
        <v>484.70699999999999</v>
      </c>
      <c r="F1291" s="109">
        <v>311.149</v>
      </c>
      <c r="G1291" s="108">
        <v>64.193213632153032</v>
      </c>
      <c r="H1291" s="64">
        <v>173.55799999999999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2">
      <c r="A1292" s="28" t="s">
        <v>2</v>
      </c>
      <c r="B1292" s="107">
        <v>106.071</v>
      </c>
      <c r="C1292" s="109">
        <v>0</v>
      </c>
      <c r="D1292" s="63">
        <v>-105.99999999999999</v>
      </c>
      <c r="E1292" s="64">
        <v>7.1000000000012164E-2</v>
      </c>
      <c r="F1292" s="109">
        <v>0</v>
      </c>
      <c r="G1292" s="108">
        <v>0</v>
      </c>
      <c r="H1292" s="64">
        <v>7.1000000000012164E-2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2">
      <c r="A1293" s="28" t="s">
        <v>3</v>
      </c>
      <c r="B1293" s="107">
        <v>51.1</v>
      </c>
      <c r="C1293" s="109">
        <v>0</v>
      </c>
      <c r="D1293" s="63">
        <v>-51</v>
      </c>
      <c r="E1293" s="64">
        <v>0.10000000000000142</v>
      </c>
      <c r="F1293" s="109">
        <v>0</v>
      </c>
      <c r="G1293" s="108">
        <v>0</v>
      </c>
      <c r="H1293" s="64">
        <v>0.10000000000000142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 t="s">
        <v>154</v>
      </c>
    </row>
    <row r="1294" spans="1:17" x14ac:dyDescent="0.2">
      <c r="A1294" s="28" t="s">
        <v>4</v>
      </c>
      <c r="B1294" s="107">
        <v>54</v>
      </c>
      <c r="C1294" s="109">
        <v>0</v>
      </c>
      <c r="D1294" s="63">
        <v>-54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2">
      <c r="A1295" s="28" t="s">
        <v>5</v>
      </c>
      <c r="B1295" s="107">
        <v>4</v>
      </c>
      <c r="C1295" s="109">
        <v>0</v>
      </c>
      <c r="D1295" s="63">
        <v>0</v>
      </c>
      <c r="E1295" s="64">
        <v>4</v>
      </c>
      <c r="F1295" s="109">
        <v>4.6970000000000001</v>
      </c>
      <c r="G1295" s="108">
        <v>117.425</v>
      </c>
      <c r="H1295" s="64">
        <v>-0.69700000000000006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2">
      <c r="A1296" s="28" t="s">
        <v>34</v>
      </c>
      <c r="B1296" s="107">
        <v>21.699000000000002</v>
      </c>
      <c r="C1296" s="109">
        <v>0</v>
      </c>
      <c r="D1296" s="63">
        <v>-20.3</v>
      </c>
      <c r="E1296" s="64">
        <v>1.3990000000000009</v>
      </c>
      <c r="F1296" s="109">
        <v>0.77500000000000002</v>
      </c>
      <c r="G1296" s="108">
        <v>55.396711937097891</v>
      </c>
      <c r="H1296" s="64">
        <v>0.62400000000000089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2">
      <c r="A1297" s="28" t="s">
        <v>6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">
      <c r="A1298" s="28" t="s">
        <v>13</v>
      </c>
      <c r="B1298" s="107">
        <v>33.037999999999997</v>
      </c>
      <c r="C1298" s="109">
        <v>0</v>
      </c>
      <c r="D1298" s="63">
        <v>-2.1999999999999993</v>
      </c>
      <c r="E1298" s="64">
        <v>30.837999999999997</v>
      </c>
      <c r="F1298" s="109">
        <v>0.88100000000000001</v>
      </c>
      <c r="G1298" s="108">
        <v>2.856864906933005</v>
      </c>
      <c r="H1298" s="64">
        <v>29.956999999999997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 t="s">
        <v>154</v>
      </c>
    </row>
    <row r="1299" spans="1:16" x14ac:dyDescent="0.2">
      <c r="A1299" s="28" t="s">
        <v>63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">
      <c r="A1300" s="29" t="s">
        <v>75</v>
      </c>
      <c r="B1300" s="109">
        <v>4</v>
      </c>
      <c r="C1300" s="109">
        <v>0</v>
      </c>
      <c r="D1300" s="63">
        <v>-4.0000000000000009</v>
      </c>
      <c r="E1300" s="64">
        <v>-8.8817841970012523E-16</v>
      </c>
      <c r="F1300" s="109">
        <v>0</v>
      </c>
      <c r="G1300" s="108">
        <v>0</v>
      </c>
      <c r="H1300" s="64">
        <v>-8.8817841970012523E-16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">
      <c r="A1301" s="3" t="s">
        <v>68</v>
      </c>
      <c r="B1301" s="64">
        <v>530.11500000000001</v>
      </c>
      <c r="C1301" s="64">
        <v>0</v>
      </c>
      <c r="D1301" s="64">
        <v>-9</v>
      </c>
      <c r="E1301" s="64">
        <v>521.11500000000001</v>
      </c>
      <c r="F1301" s="64">
        <v>317.50199999999995</v>
      </c>
      <c r="G1301" s="119">
        <v>60.927434443452974</v>
      </c>
      <c r="H1301" s="64">
        <v>203.61300000000006</v>
      </c>
      <c r="I1301" s="64">
        <v>0</v>
      </c>
      <c r="J1301" s="64">
        <v>0</v>
      </c>
      <c r="K1301" s="64">
        <v>0</v>
      </c>
      <c r="L1301" s="64">
        <v>0</v>
      </c>
      <c r="M1301" s="64">
        <v>0</v>
      </c>
      <c r="N1301" s="4">
        <v>0</v>
      </c>
      <c r="O1301" s="4">
        <v>0</v>
      </c>
      <c r="P1301" s="32" t="s">
        <v>154</v>
      </c>
    </row>
    <row r="1302" spans="1:16" x14ac:dyDescent="0.2">
      <c r="A1302" s="28"/>
      <c r="B1302" s="107"/>
      <c r="C1302" s="109"/>
      <c r="D1302" s="63"/>
      <c r="E1302" s="64"/>
      <c r="F1302" s="109"/>
      <c r="G1302" s="108"/>
      <c r="H1302" s="64"/>
      <c r="I1302" s="63"/>
      <c r="J1302" s="63"/>
      <c r="K1302" s="63"/>
      <c r="L1302" s="63"/>
      <c r="M1302" s="109"/>
      <c r="N1302" s="31"/>
      <c r="O1302" s="44"/>
      <c r="P1302" s="48"/>
    </row>
    <row r="1303" spans="1:16" x14ac:dyDescent="0.2">
      <c r="A1303" s="28" t="s">
        <v>35</v>
      </c>
      <c r="B1303" s="107">
        <v>24.885999999999999</v>
      </c>
      <c r="C1303" s="109">
        <v>0</v>
      </c>
      <c r="D1303" s="63">
        <v>0</v>
      </c>
      <c r="E1303" s="64">
        <v>24.885999999999999</v>
      </c>
      <c r="F1303" s="109">
        <v>24.832000000000001</v>
      </c>
      <c r="G1303" s="108">
        <v>99.783010528007736</v>
      </c>
      <c r="H1303" s="64">
        <v>5.3999999999998494E-2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 t="s">
        <v>154</v>
      </c>
    </row>
    <row r="1304" spans="1:16" x14ac:dyDescent="0.2">
      <c r="A1304" s="28" t="s">
        <v>57</v>
      </c>
      <c r="B1304" s="107">
        <v>149.28</v>
      </c>
      <c r="C1304" s="109">
        <v>0</v>
      </c>
      <c r="D1304" s="63">
        <v>-117.4</v>
      </c>
      <c r="E1304" s="64">
        <v>31.879999999999995</v>
      </c>
      <c r="F1304" s="109">
        <v>0.49</v>
      </c>
      <c r="G1304" s="108">
        <v>1.5370138017565875</v>
      </c>
      <c r="H1304" s="64">
        <v>31.389999999999997</v>
      </c>
      <c r="I1304" s="63">
        <v>0</v>
      </c>
      <c r="J1304" s="63">
        <v>2.5999999999999968E-2</v>
      </c>
      <c r="K1304" s="63">
        <v>0</v>
      </c>
      <c r="L1304" s="63">
        <v>0</v>
      </c>
      <c r="M1304" s="109">
        <v>0</v>
      </c>
      <c r="N1304" s="31">
        <v>6.4999999999999919E-3</v>
      </c>
      <c r="O1304" s="44">
        <v>2.0388958594730215E-2</v>
      </c>
      <c r="P1304" s="48" t="s">
        <v>154</v>
      </c>
    </row>
    <row r="1305" spans="1:16" x14ac:dyDescent="0.2">
      <c r="A1305" s="28" t="s">
        <v>147</v>
      </c>
      <c r="B1305" s="107">
        <v>7.2160000000000002</v>
      </c>
      <c r="C1305" s="109">
        <v>0</v>
      </c>
      <c r="D1305" s="63">
        <v>-5.9</v>
      </c>
      <c r="E1305" s="64">
        <v>1.3159999999999998</v>
      </c>
      <c r="F1305" s="109">
        <v>0.648900014162064</v>
      </c>
      <c r="G1305" s="108">
        <v>49.30851171444256</v>
      </c>
      <c r="H1305" s="64">
        <v>0.66709998583793584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 t="s">
        <v>154</v>
      </c>
    </row>
    <row r="1306" spans="1:16" x14ac:dyDescent="0.2">
      <c r="A1306" s="28" t="s">
        <v>7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">
      <c r="A1307" s="28" t="s">
        <v>150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2">
      <c r="A1308" s="28" t="s">
        <v>8</v>
      </c>
      <c r="B1308" s="107">
        <v>4421.7070000000003</v>
      </c>
      <c r="C1308" s="109">
        <v>0</v>
      </c>
      <c r="D1308" s="63">
        <v>876.89999999999964</v>
      </c>
      <c r="E1308" s="64">
        <v>5298.607</v>
      </c>
      <c r="F1308" s="109">
        <v>3865.7933932201599</v>
      </c>
      <c r="G1308" s="108">
        <v>72.958673727267566</v>
      </c>
      <c r="H1308" s="64">
        <v>1432.81360677984</v>
      </c>
      <c r="I1308" s="63">
        <v>2.5636913757298316</v>
      </c>
      <c r="J1308" s="63">
        <v>5.3880000000003747</v>
      </c>
      <c r="K1308" s="63">
        <v>10.000834826350001</v>
      </c>
      <c r="L1308" s="63">
        <v>4.090250005479902</v>
      </c>
      <c r="M1308" s="109">
        <v>7.7194817533738622E-2</v>
      </c>
      <c r="N1308" s="31">
        <v>5.5106940518900274</v>
      </c>
      <c r="O1308" s="44">
        <v>0.10400269451744633</v>
      </c>
      <c r="P1308" s="48" t="s">
        <v>154</v>
      </c>
    </row>
    <row r="1309" spans="1:16" s="1" customFormat="1" x14ac:dyDescent="0.2">
      <c r="A1309" s="28" t="s">
        <v>9</v>
      </c>
      <c r="B1309" s="107">
        <v>1440.027</v>
      </c>
      <c r="C1309" s="109">
        <v>0</v>
      </c>
      <c r="D1309" s="63">
        <v>503.09999999999991</v>
      </c>
      <c r="E1309" s="64">
        <v>1943.127</v>
      </c>
      <c r="F1309" s="109">
        <v>1776.4748846559528</v>
      </c>
      <c r="G1309" s="108">
        <v>91.423508841982695</v>
      </c>
      <c r="H1309" s="64">
        <v>166.65211534404716</v>
      </c>
      <c r="I1309" s="63">
        <v>2.1189999694800008</v>
      </c>
      <c r="J1309" s="63">
        <v>26.425793563842717</v>
      </c>
      <c r="K1309" s="63">
        <v>0.31999999999993634</v>
      </c>
      <c r="L1309" s="63">
        <v>0</v>
      </c>
      <c r="M1309" s="109">
        <v>0</v>
      </c>
      <c r="N1309" s="31">
        <v>7.2161983833306635</v>
      </c>
      <c r="O1309" s="44">
        <v>0.37137039335723621</v>
      </c>
      <c r="P1309" s="48">
        <v>21.094170433148243</v>
      </c>
    </row>
    <row r="1310" spans="1:16" x14ac:dyDescent="0.2">
      <c r="A1310" s="28" t="s">
        <v>10</v>
      </c>
      <c r="B1310" s="107">
        <v>62.582999999999998</v>
      </c>
      <c r="C1310" s="109">
        <v>0</v>
      </c>
      <c r="D1310" s="63">
        <v>-30.200000000000003</v>
      </c>
      <c r="E1310" s="64">
        <v>32.382999999999996</v>
      </c>
      <c r="F1310" s="109">
        <v>0</v>
      </c>
      <c r="G1310" s="108">
        <v>0</v>
      </c>
      <c r="H1310" s="64">
        <v>32.382999999999996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 t="s">
        <v>154</v>
      </c>
    </row>
    <row r="1311" spans="1:16" x14ac:dyDescent="0.2">
      <c r="A1311" s="28" t="s">
        <v>11</v>
      </c>
      <c r="B1311" s="107">
        <v>0</v>
      </c>
      <c r="C1311" s="109">
        <v>0</v>
      </c>
      <c r="D1311" s="63">
        <v>0</v>
      </c>
      <c r="E1311" s="64">
        <v>0</v>
      </c>
      <c r="F1311" s="109">
        <v>0.18889999008178701</v>
      </c>
      <c r="G1311" s="108" t="s">
        <v>156</v>
      </c>
      <c r="H1311" s="64">
        <v>-0.18889999008178701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>
        <v>0</v>
      </c>
    </row>
    <row r="1312" spans="1:16" x14ac:dyDescent="0.2">
      <c r="A1312" s="28" t="s">
        <v>36</v>
      </c>
      <c r="B1312" s="107">
        <v>0</v>
      </c>
      <c r="C1312" s="109">
        <v>0</v>
      </c>
      <c r="D1312" s="63">
        <v>0</v>
      </c>
      <c r="E1312" s="64">
        <v>0</v>
      </c>
      <c r="F1312" s="109">
        <v>0</v>
      </c>
      <c r="G1312" s="108">
        <v>0</v>
      </c>
      <c r="H1312" s="64">
        <v>0</v>
      </c>
      <c r="I1312" s="63">
        <v>0</v>
      </c>
      <c r="J1312" s="63">
        <v>0</v>
      </c>
      <c r="K1312" s="63">
        <v>0</v>
      </c>
      <c r="L1312" s="63">
        <v>0</v>
      </c>
      <c r="M1312" s="109">
        <v>0</v>
      </c>
      <c r="N1312" s="31">
        <v>0</v>
      </c>
      <c r="O1312" s="44">
        <v>0</v>
      </c>
      <c r="P1312" s="48">
        <v>0</v>
      </c>
    </row>
    <row r="1313" spans="1:16" hidden="1" x14ac:dyDescent="0.2">
      <c r="A1313" s="28" t="s">
        <v>12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63">
        <v>0</v>
      </c>
      <c r="J1313" s="63">
        <v>0</v>
      </c>
      <c r="K1313" s="63">
        <v>0</v>
      </c>
      <c r="L1313" s="63">
        <v>0</v>
      </c>
      <c r="M1313" s="109">
        <v>0</v>
      </c>
      <c r="N1313" s="31">
        <v>0</v>
      </c>
      <c r="O1313" s="44">
        <v>0</v>
      </c>
      <c r="P1313" s="48">
        <v>0</v>
      </c>
    </row>
    <row r="1314" spans="1:16" x14ac:dyDescent="0.2">
      <c r="A1314" s="28" t="s">
        <v>37</v>
      </c>
      <c r="B1314" s="107">
        <v>71.718000000000004</v>
      </c>
      <c r="C1314" s="109">
        <v>0</v>
      </c>
      <c r="D1314" s="63">
        <v>198.59999999999997</v>
      </c>
      <c r="E1314" s="64">
        <v>270.31799999999998</v>
      </c>
      <c r="F1314" s="109">
        <v>3.5954999983310731</v>
      </c>
      <c r="G1314" s="108">
        <v>1.3301001037041831</v>
      </c>
      <c r="H1314" s="64">
        <v>266.72250000166889</v>
      </c>
      <c r="I1314" s="63">
        <v>0</v>
      </c>
      <c r="J1314" s="63">
        <v>6.999999999999984E-2</v>
      </c>
      <c r="K1314" s="63">
        <v>0</v>
      </c>
      <c r="L1314" s="63">
        <v>0</v>
      </c>
      <c r="M1314" s="109">
        <v>0</v>
      </c>
      <c r="N1314" s="31">
        <v>1.749999999999996E-2</v>
      </c>
      <c r="O1314" s="44">
        <v>6.4738567169037795E-3</v>
      </c>
      <c r="P1314" s="48" t="s">
        <v>154</v>
      </c>
    </row>
    <row r="1315" spans="1:16" x14ac:dyDescent="0.2">
      <c r="A1315" s="28" t="s">
        <v>64</v>
      </c>
      <c r="B1315" s="107">
        <v>8.6359999999999992</v>
      </c>
      <c r="C1315" s="109">
        <v>0</v>
      </c>
      <c r="D1315" s="63">
        <v>0.40000000000000036</v>
      </c>
      <c r="E1315" s="64">
        <v>9.0359999999999996</v>
      </c>
      <c r="F1315" s="109">
        <v>0.15</v>
      </c>
      <c r="G1315" s="108">
        <v>1.6600265604249669</v>
      </c>
      <c r="H1315" s="64">
        <v>8.8859999999999992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8" t="s">
        <v>154</v>
      </c>
    </row>
    <row r="1316" spans="1:16" x14ac:dyDescent="0.2">
      <c r="A1316" s="28"/>
      <c r="B1316" s="107"/>
      <c r="C1316" s="109"/>
      <c r="D1316" s="63"/>
      <c r="E1316" s="64"/>
      <c r="F1316" s="109"/>
      <c r="G1316" s="108"/>
      <c r="H1316" s="64"/>
      <c r="I1316" s="109"/>
      <c r="J1316" s="109"/>
      <c r="K1316" s="109"/>
      <c r="L1316" s="109"/>
      <c r="M1316" s="109"/>
      <c r="N1316" s="31"/>
      <c r="O1316" s="44"/>
      <c r="P1316" s="47"/>
    </row>
    <row r="1317" spans="1:16" x14ac:dyDescent="0.2">
      <c r="A1317" s="2" t="s">
        <v>69</v>
      </c>
      <c r="B1317" s="118">
        <v>6716.1680000000006</v>
      </c>
      <c r="C1317" s="64">
        <v>0</v>
      </c>
      <c r="D1317" s="65">
        <v>1416.5</v>
      </c>
      <c r="E1317" s="64">
        <v>8132.6680000000006</v>
      </c>
      <c r="F1317" s="64">
        <v>5989.6755778786874</v>
      </c>
      <c r="G1317" s="119">
        <v>73.649576963902717</v>
      </c>
      <c r="H1317" s="64">
        <v>2142.9924221213132</v>
      </c>
      <c r="I1317" s="65">
        <v>4.6826913452096051</v>
      </c>
      <c r="J1317" s="65">
        <v>31.909793563843778</v>
      </c>
      <c r="K1317" s="65">
        <v>10.32083482634971</v>
      </c>
      <c r="L1317" s="65">
        <v>4.090250005479902</v>
      </c>
      <c r="M1317" s="64">
        <v>5.0294073303864137E-2</v>
      </c>
      <c r="N1317" s="4">
        <v>12.750892435220749</v>
      </c>
      <c r="O1317" s="54">
        <v>0.15678609326263837</v>
      </c>
      <c r="P1317" s="55" t="s">
        <v>154</v>
      </c>
    </row>
    <row r="1318" spans="1:16" x14ac:dyDescent="0.2">
      <c r="A1318" s="28"/>
      <c r="B1318" s="107"/>
      <c r="C1318" s="109"/>
      <c r="D1318" s="63"/>
      <c r="E1318" s="64"/>
      <c r="F1318" s="109"/>
      <c r="G1318" s="108"/>
      <c r="H1318" s="64"/>
      <c r="I1318" s="109"/>
      <c r="J1318" s="109"/>
      <c r="K1318" s="109"/>
      <c r="L1318" s="109"/>
      <c r="M1318" s="109"/>
      <c r="N1318" s="31"/>
      <c r="O1318" s="44"/>
      <c r="P1318" s="47"/>
    </row>
    <row r="1319" spans="1:16" x14ac:dyDescent="0.2">
      <c r="A1319" s="135" t="s">
        <v>77</v>
      </c>
      <c r="B1319" s="109">
        <v>26.628</v>
      </c>
      <c r="C1319" s="109">
        <v>0</v>
      </c>
      <c r="D1319" s="63">
        <v>0</v>
      </c>
      <c r="E1319" s="64">
        <v>26.628</v>
      </c>
      <c r="F1319" s="109">
        <v>7.94600000858307</v>
      </c>
      <c r="G1319" s="108">
        <v>29.840769147450317</v>
      </c>
      <c r="H1319" s="64">
        <v>18.68199999141693</v>
      </c>
      <c r="I1319" s="58">
        <v>0</v>
      </c>
      <c r="J1319" s="58">
        <v>0</v>
      </c>
      <c r="K1319" s="58">
        <v>0</v>
      </c>
      <c r="L1319" s="58">
        <v>0</v>
      </c>
      <c r="M1319" s="109">
        <v>0</v>
      </c>
      <c r="N1319" s="31">
        <v>0</v>
      </c>
      <c r="O1319" s="31">
        <v>0</v>
      </c>
      <c r="P1319" s="32" t="s">
        <v>59</v>
      </c>
    </row>
    <row r="1320" spans="1:16" x14ac:dyDescent="0.2">
      <c r="A1320" s="135" t="s">
        <v>89</v>
      </c>
      <c r="B1320" s="107">
        <v>0</v>
      </c>
      <c r="C1320" s="109">
        <v>0</v>
      </c>
      <c r="D1320" s="63">
        <v>5</v>
      </c>
      <c r="E1320" s="64">
        <v>5</v>
      </c>
      <c r="F1320" s="109">
        <v>0</v>
      </c>
      <c r="G1320" s="108">
        <v>0</v>
      </c>
      <c r="H1320" s="64">
        <v>5</v>
      </c>
      <c r="I1320" s="58"/>
      <c r="J1320" s="58"/>
      <c r="K1320" s="58"/>
      <c r="L1320" s="58"/>
      <c r="M1320" s="109"/>
      <c r="N1320" s="31"/>
      <c r="O1320" s="31"/>
      <c r="P1320" s="48"/>
    </row>
    <row r="1321" spans="1:16" x14ac:dyDescent="0.2">
      <c r="A1321" s="29"/>
      <c r="B1321" s="107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8"/>
    </row>
    <row r="1322" spans="1:16" x14ac:dyDescent="0.2">
      <c r="A1322" s="29" t="s">
        <v>58</v>
      </c>
      <c r="B1322" s="107">
        <v>71.897000000000006</v>
      </c>
      <c r="C1322" s="109">
        <v>0</v>
      </c>
      <c r="D1322" s="63">
        <v>-50</v>
      </c>
      <c r="E1322" s="64">
        <v>21.897000000000006</v>
      </c>
      <c r="F1322" s="109">
        <v>4.0655000038146998</v>
      </c>
      <c r="G1322" s="108">
        <v>18.566470310155267</v>
      </c>
      <c r="H1322" s="64">
        <v>17.831499996185308</v>
      </c>
      <c r="I1322" s="63">
        <v>0</v>
      </c>
      <c r="J1322" s="63">
        <v>0</v>
      </c>
      <c r="K1322" s="63">
        <v>0</v>
      </c>
      <c r="L1322" s="63">
        <v>0</v>
      </c>
      <c r="M1322" s="109">
        <v>0</v>
      </c>
      <c r="N1322" s="31">
        <v>0</v>
      </c>
      <c r="O1322" s="44">
        <v>0</v>
      </c>
      <c r="P1322" s="47" t="s">
        <v>154</v>
      </c>
    </row>
    <row r="1323" spans="1:16" x14ac:dyDescent="0.2">
      <c r="A1323" s="29"/>
      <c r="B1323" s="109">
        <v>0</v>
      </c>
      <c r="C1323" s="109">
        <v>0</v>
      </c>
      <c r="D1323" s="63">
        <v>0</v>
      </c>
      <c r="E1323" s="64">
        <v>0</v>
      </c>
      <c r="F1323" s="109"/>
      <c r="G1323" s="108"/>
      <c r="H1323" s="64"/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2">
      <c r="A1324" s="29"/>
      <c r="B1324" s="107"/>
      <c r="C1324" s="109"/>
      <c r="D1324" s="63"/>
      <c r="E1324" s="64"/>
      <c r="F1324" s="109"/>
      <c r="G1324" s="108"/>
      <c r="H1324" s="64"/>
      <c r="I1324" s="63"/>
      <c r="J1324" s="63"/>
      <c r="K1324" s="63"/>
      <c r="L1324" s="63"/>
      <c r="M1324" s="109"/>
      <c r="N1324" s="31"/>
      <c r="O1324" s="44"/>
      <c r="P1324" s="47"/>
    </row>
    <row r="1325" spans="1:16" x14ac:dyDescent="0.2">
      <c r="A1325" s="135" t="s">
        <v>78</v>
      </c>
      <c r="B1325" s="109">
        <v>126.27000000000001</v>
      </c>
      <c r="C1325" s="109">
        <v>0</v>
      </c>
      <c r="D1325" s="63">
        <v>108.40000000000015</v>
      </c>
      <c r="E1325" s="64">
        <v>234.67000000000016</v>
      </c>
      <c r="F1325" s="109">
        <v>83.126439999677245</v>
      </c>
      <c r="G1325" s="108">
        <v>35.422695700207605</v>
      </c>
      <c r="H1325" s="64">
        <v>151.54356000032291</v>
      </c>
      <c r="I1325" s="58">
        <v>8.0000000000000071E-3</v>
      </c>
      <c r="J1325" s="58">
        <v>0.23549999999998694</v>
      </c>
      <c r="K1325" s="58">
        <v>0</v>
      </c>
      <c r="L1325" s="58">
        <v>0</v>
      </c>
      <c r="M1325" s="109">
        <v>0</v>
      </c>
      <c r="N1325" s="31">
        <v>6.0874999999996737E-2</v>
      </c>
      <c r="O1325" s="31">
        <v>2.5940682660756251E-2</v>
      </c>
      <c r="P1325" s="32" t="s">
        <v>59</v>
      </c>
    </row>
    <row r="1326" spans="1:16" x14ac:dyDescent="0.2">
      <c r="A1326" s="38"/>
      <c r="B1326" s="120"/>
      <c r="C1326" s="109"/>
      <c r="D1326" s="63"/>
      <c r="E1326" s="64"/>
      <c r="F1326" s="109"/>
      <c r="G1326" s="108"/>
      <c r="H1326" s="64"/>
      <c r="I1326" s="63"/>
      <c r="J1326" s="63"/>
      <c r="K1326" s="63"/>
      <c r="L1326" s="63"/>
      <c r="M1326" s="109"/>
      <c r="N1326" s="31"/>
      <c r="O1326" s="44"/>
      <c r="P1326" s="47"/>
    </row>
    <row r="1327" spans="1:16" s="1" customFormat="1" x14ac:dyDescent="0.2">
      <c r="A1327" s="40" t="s">
        <v>52</v>
      </c>
      <c r="B1327" s="107">
        <v>1187.9000000000001</v>
      </c>
      <c r="C1327" s="109">
        <v>0</v>
      </c>
      <c r="D1327" s="63">
        <v>-1187.9000000000001</v>
      </c>
      <c r="E1327" s="64">
        <v>0</v>
      </c>
      <c r="F1327" s="109">
        <v>0</v>
      </c>
      <c r="G1327" s="108"/>
      <c r="H1327" s="64">
        <v>0</v>
      </c>
      <c r="I1327" s="63"/>
      <c r="J1327" s="63"/>
      <c r="K1327" s="63"/>
      <c r="L1327" s="63"/>
      <c r="M1327" s="109"/>
      <c r="N1327" s="31"/>
      <c r="O1327" s="44"/>
      <c r="P1327" s="47"/>
    </row>
    <row r="1328" spans="1:16" x14ac:dyDescent="0.2">
      <c r="A1328" s="28"/>
      <c r="B1328" s="107"/>
      <c r="C1328" s="109"/>
      <c r="D1328" s="63"/>
      <c r="E1328" s="64"/>
      <c r="F1328" s="109"/>
      <c r="G1328" s="108"/>
      <c r="H1328" s="64"/>
      <c r="I1328" s="109"/>
      <c r="J1328" s="109"/>
      <c r="K1328" s="109"/>
      <c r="L1328" s="109"/>
      <c r="M1328" s="109"/>
      <c r="N1328" s="31"/>
      <c r="O1328" s="44"/>
      <c r="P1328" s="47"/>
    </row>
    <row r="1329" spans="1:16" x14ac:dyDescent="0.2">
      <c r="A1329" s="2" t="s">
        <v>14</v>
      </c>
      <c r="B1329" s="118">
        <v>8128.8630000000012</v>
      </c>
      <c r="C1329" s="64">
        <v>0</v>
      </c>
      <c r="D1329" s="65">
        <v>291.99999999999818</v>
      </c>
      <c r="E1329" s="64">
        <v>8420.8629999999994</v>
      </c>
      <c r="F1329" s="64">
        <v>6084.8135178907614</v>
      </c>
      <c r="G1329" s="119">
        <v>72.258787702528366</v>
      </c>
      <c r="H1329" s="64">
        <v>2336.0494821092379</v>
      </c>
      <c r="I1329" s="65">
        <v>4.6906913452094159</v>
      </c>
      <c r="J1329" s="65">
        <v>32.145293563844461</v>
      </c>
      <c r="K1329" s="65">
        <v>10.320834826348801</v>
      </c>
      <c r="L1329" s="65">
        <v>4.090250005479902</v>
      </c>
      <c r="M1329" s="64">
        <v>4.8572812614097897E-2</v>
      </c>
      <c r="N1329" s="4">
        <v>12.811767435220645</v>
      </c>
      <c r="O1329" s="54">
        <v>0.15214316436712777</v>
      </c>
      <c r="P1329" s="55" t="s">
        <v>154</v>
      </c>
    </row>
    <row r="1330" spans="1:16" x14ac:dyDescent="0.2">
      <c r="A1330" s="37"/>
      <c r="B1330" s="111"/>
      <c r="C1330" s="112"/>
      <c r="D1330" s="66"/>
      <c r="E1330" s="113"/>
      <c r="F1330" s="66"/>
      <c r="G1330" s="114"/>
      <c r="H1330" s="113"/>
      <c r="I1330" s="115"/>
      <c r="J1330" s="115"/>
      <c r="K1330" s="115"/>
      <c r="L1330" s="115"/>
      <c r="M1330" s="66"/>
      <c r="N1330" s="35"/>
      <c r="O1330" s="45"/>
      <c r="P1330" s="49"/>
    </row>
    <row r="1333" spans="1:16" x14ac:dyDescent="0.2">
      <c r="A1333" s="13"/>
      <c r="B1333" s="79"/>
      <c r="C1333" s="60" t="s">
        <v>15</v>
      </c>
      <c r="D1333" s="60" t="s">
        <v>15</v>
      </c>
      <c r="E1333" s="80" t="s">
        <v>67</v>
      </c>
      <c r="F1333" s="60" t="s">
        <v>17</v>
      </c>
      <c r="G1333" s="81" t="s">
        <v>18</v>
      </c>
      <c r="H1333" s="82"/>
      <c r="I1333" s="83" t="s">
        <v>19</v>
      </c>
      <c r="J1333" s="84"/>
      <c r="K1333" s="84"/>
      <c r="L1333" s="84"/>
      <c r="M1333" s="85"/>
      <c r="N1333" s="15"/>
      <c r="O1333" s="16"/>
      <c r="P1333" s="13" t="s">
        <v>53</v>
      </c>
    </row>
    <row r="1334" spans="1:16" x14ac:dyDescent="0.2">
      <c r="A1334" s="17" t="s">
        <v>0</v>
      </c>
      <c r="B1334" s="86" t="s">
        <v>151</v>
      </c>
      <c r="C1334" s="87" t="s">
        <v>21</v>
      </c>
      <c r="D1334" s="61" t="s">
        <v>21</v>
      </c>
      <c r="E1334" s="88" t="s">
        <v>15</v>
      </c>
      <c r="F1334" s="87" t="s">
        <v>22</v>
      </c>
      <c r="G1334" s="89" t="s">
        <v>23</v>
      </c>
      <c r="H1334" s="88" t="s">
        <v>24</v>
      </c>
      <c r="I1334" s="90" t="s">
        <v>25</v>
      </c>
      <c r="J1334" s="90"/>
      <c r="K1334" s="90"/>
      <c r="L1334" s="91" t="s">
        <v>24</v>
      </c>
      <c r="M1334" s="92"/>
      <c r="N1334" s="20" t="s">
        <v>26</v>
      </c>
      <c r="O1334" s="15"/>
      <c r="P1334" s="21" t="s">
        <v>54</v>
      </c>
    </row>
    <row r="1335" spans="1:16" x14ac:dyDescent="0.2">
      <c r="A1335" s="17"/>
      <c r="B1335" s="86" t="s">
        <v>65</v>
      </c>
      <c r="C1335" s="87" t="s">
        <v>28</v>
      </c>
      <c r="D1335" s="61" t="s">
        <v>28</v>
      </c>
      <c r="E1335" s="88" t="s">
        <v>20</v>
      </c>
      <c r="F1335" s="61" t="s">
        <v>29</v>
      </c>
      <c r="G1335" s="89" t="s">
        <v>30</v>
      </c>
      <c r="H1335" s="88" t="s">
        <v>31</v>
      </c>
      <c r="I1335" s="93">
        <v>45294</v>
      </c>
      <c r="J1335" s="93">
        <v>45301</v>
      </c>
      <c r="K1335" s="93">
        <v>45308</v>
      </c>
      <c r="L1335" s="94" t="s">
        <v>24</v>
      </c>
      <c r="M1335" s="60" t="s">
        <v>30</v>
      </c>
      <c r="N1335" s="14" t="s">
        <v>24</v>
      </c>
      <c r="O1335" s="14" t="s">
        <v>30</v>
      </c>
      <c r="P1335" s="21" t="s">
        <v>55</v>
      </c>
    </row>
    <row r="1336" spans="1:16" x14ac:dyDescent="0.2">
      <c r="A1336" s="22"/>
      <c r="B1336" s="86"/>
      <c r="C1336" s="61" t="s">
        <v>32</v>
      </c>
      <c r="D1336" s="61" t="s">
        <v>66</v>
      </c>
      <c r="E1336" s="88" t="s">
        <v>27</v>
      </c>
      <c r="F1336" s="61" t="s">
        <v>33</v>
      </c>
      <c r="G1336" s="89" t="s">
        <v>15</v>
      </c>
      <c r="H1336" s="88"/>
      <c r="I1336" s="116"/>
      <c r="J1336" s="116"/>
      <c r="K1336" s="99"/>
      <c r="L1336" s="116"/>
      <c r="M1336" s="61" t="s">
        <v>15</v>
      </c>
      <c r="N1336" s="19"/>
      <c r="O1336" s="18" t="s">
        <v>15</v>
      </c>
      <c r="P1336" s="22" t="s">
        <v>31</v>
      </c>
    </row>
    <row r="1337" spans="1:16" s="1" customFormat="1" x14ac:dyDescent="0.2">
      <c r="A1337" s="36"/>
      <c r="B1337" s="117"/>
      <c r="C1337" s="101"/>
      <c r="D1337" s="67"/>
      <c r="E1337" s="102"/>
      <c r="F1337" s="67"/>
      <c r="G1337" s="103"/>
      <c r="H1337" s="102"/>
      <c r="I1337" s="104"/>
      <c r="J1337" s="104"/>
      <c r="K1337" s="104"/>
      <c r="L1337" s="105"/>
      <c r="M1337" s="106"/>
      <c r="N1337" s="27"/>
      <c r="O1337" s="42"/>
      <c r="P1337" s="46"/>
    </row>
    <row r="1338" spans="1:16" x14ac:dyDescent="0.2">
      <c r="A1338" s="28"/>
      <c r="B1338" s="209" t="s">
        <v>111</v>
      </c>
      <c r="C1338" s="210"/>
      <c r="D1338" s="210"/>
      <c r="E1338" s="210"/>
      <c r="F1338" s="210"/>
      <c r="G1338" s="210"/>
      <c r="H1338" s="210"/>
      <c r="I1338" s="210"/>
      <c r="J1338" s="210"/>
      <c r="K1338" s="210"/>
      <c r="L1338" s="210"/>
      <c r="M1338" s="210"/>
      <c r="N1338" s="210"/>
      <c r="O1338" s="211"/>
      <c r="P1338" s="47"/>
    </row>
    <row r="1339" spans="1:16" x14ac:dyDescent="0.2">
      <c r="A1339" s="28"/>
      <c r="B1339" s="107"/>
      <c r="C1339" s="70"/>
      <c r="D1339" s="63"/>
      <c r="E1339" s="65"/>
      <c r="F1339" s="63"/>
      <c r="G1339" s="108"/>
      <c r="H1339" s="65"/>
      <c r="I1339" s="99"/>
      <c r="J1339" s="99"/>
      <c r="K1339" s="99"/>
      <c r="L1339" s="99"/>
      <c r="M1339" s="63"/>
      <c r="N1339" s="30"/>
      <c r="O1339" s="43"/>
      <c r="P1339" s="47"/>
    </row>
    <row r="1340" spans="1:16" x14ac:dyDescent="0.2">
      <c r="A1340" s="28" t="s">
        <v>1</v>
      </c>
      <c r="B1340" s="107">
        <v>22.087</v>
      </c>
      <c r="C1340" s="109">
        <v>0</v>
      </c>
      <c r="D1340" s="63">
        <v>108.2</v>
      </c>
      <c r="E1340" s="64">
        <v>130.28700000000001</v>
      </c>
      <c r="F1340" s="109">
        <v>55.027000000000001</v>
      </c>
      <c r="G1340" s="108">
        <v>42.235219169986259</v>
      </c>
      <c r="H1340" s="64">
        <v>75.260000000000005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2">
      <c r="A1341" s="28" t="s">
        <v>2</v>
      </c>
      <c r="B1341" s="107">
        <v>8.0009999999999994</v>
      </c>
      <c r="C1341" s="109">
        <v>0</v>
      </c>
      <c r="D1341" s="63">
        <v>-8</v>
      </c>
      <c r="E1341" s="64">
        <v>9.9999999999944578E-4</v>
      </c>
      <c r="F1341" s="109">
        <v>0</v>
      </c>
      <c r="G1341" s="108">
        <v>0</v>
      </c>
      <c r="H1341" s="64">
        <v>9.9999999999944578E-4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2">
      <c r="A1342" s="28" t="s">
        <v>3</v>
      </c>
      <c r="B1342" s="107">
        <v>3.855</v>
      </c>
      <c r="C1342" s="109">
        <v>0</v>
      </c>
      <c r="D1342" s="63">
        <v>0</v>
      </c>
      <c r="E1342" s="64">
        <v>3.855</v>
      </c>
      <c r="F1342" s="109">
        <v>0</v>
      </c>
      <c r="G1342" s="108">
        <v>0</v>
      </c>
      <c r="H1342" s="64">
        <v>3.855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 t="s">
        <v>154</v>
      </c>
    </row>
    <row r="1343" spans="1:16" x14ac:dyDescent="0.2">
      <c r="A1343" s="28" t="s">
        <v>4</v>
      </c>
      <c r="B1343" s="107">
        <v>4.0730000000000004</v>
      </c>
      <c r="C1343" s="109">
        <v>0</v>
      </c>
      <c r="D1343" s="63">
        <v>-4</v>
      </c>
      <c r="E1343" s="64">
        <v>7.3000000000000398E-2</v>
      </c>
      <c r="F1343" s="109">
        <v>0</v>
      </c>
      <c r="G1343" s="108">
        <v>0</v>
      </c>
      <c r="H1343" s="64">
        <v>7.3000000000000398E-2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2">
      <c r="A1344" s="28" t="s">
        <v>5</v>
      </c>
      <c r="B1344" s="107">
        <v>0.30199999999999999</v>
      </c>
      <c r="C1344" s="109">
        <v>0</v>
      </c>
      <c r="D1344" s="63">
        <v>0</v>
      </c>
      <c r="E1344" s="64">
        <v>0.30199999999999999</v>
      </c>
      <c r="F1344" s="109">
        <v>0</v>
      </c>
      <c r="G1344" s="108">
        <v>0</v>
      </c>
      <c r="H1344" s="64">
        <v>0.30199999999999999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 t="s">
        <v>154</v>
      </c>
    </row>
    <row r="1345" spans="1:17" x14ac:dyDescent="0.2">
      <c r="A1345" s="28" t="s">
        <v>34</v>
      </c>
      <c r="B1345" s="107">
        <v>1.2450000000000001</v>
      </c>
      <c r="C1345" s="109">
        <v>0</v>
      </c>
      <c r="D1345" s="63">
        <v>-1.2</v>
      </c>
      <c r="E1345" s="64">
        <v>4.5000000000000151E-2</v>
      </c>
      <c r="F1345" s="109">
        <v>0</v>
      </c>
      <c r="G1345" s="108">
        <v>0</v>
      </c>
      <c r="H1345" s="64">
        <v>4.5000000000000151E-2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2">
      <c r="A1346" s="28" t="s">
        <v>6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">
      <c r="A1347" s="28" t="s">
        <v>13</v>
      </c>
      <c r="B1347" s="107">
        <v>1.4390000000000001</v>
      </c>
      <c r="C1347" s="109">
        <v>0</v>
      </c>
      <c r="D1347" s="63">
        <v>0</v>
      </c>
      <c r="E1347" s="64">
        <v>1.4390000000000001</v>
      </c>
      <c r="F1347" s="109">
        <v>0</v>
      </c>
      <c r="G1347" s="108">
        <v>0</v>
      </c>
      <c r="H1347" s="64">
        <v>1.4390000000000001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 t="s">
        <v>154</v>
      </c>
    </row>
    <row r="1348" spans="1:17" x14ac:dyDescent="0.2">
      <c r="A1348" s="28" t="s">
        <v>63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2">
      <c r="A1349" s="29" t="s">
        <v>75</v>
      </c>
      <c r="B1349" s="109">
        <v>0.30199999999999999</v>
      </c>
      <c r="C1349" s="109">
        <v>0</v>
      </c>
      <c r="D1349" s="63">
        <v>-0.3</v>
      </c>
      <c r="E1349" s="64">
        <v>2.0000000000000018E-3</v>
      </c>
      <c r="F1349" s="109">
        <v>0</v>
      </c>
      <c r="G1349" s="108">
        <v>0</v>
      </c>
      <c r="H1349" s="64">
        <v>2.0000000000000018E-3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2">
      <c r="A1350" s="3" t="s">
        <v>68</v>
      </c>
      <c r="B1350" s="64">
        <v>41.303999999999995</v>
      </c>
      <c r="C1350" s="64">
        <v>0</v>
      </c>
      <c r="D1350" s="64">
        <v>94.699999999999989</v>
      </c>
      <c r="E1350" s="64">
        <v>136.00399999999999</v>
      </c>
      <c r="F1350" s="64">
        <v>55.027000000000001</v>
      </c>
      <c r="G1350" s="119">
        <v>40.459839416487753</v>
      </c>
      <c r="H1350" s="64">
        <v>80.97699999999999</v>
      </c>
      <c r="I1350" s="64">
        <v>0</v>
      </c>
      <c r="J1350" s="64">
        <v>0</v>
      </c>
      <c r="K1350" s="64">
        <v>0</v>
      </c>
      <c r="L1350" s="64">
        <v>0</v>
      </c>
      <c r="M1350" s="64">
        <v>0</v>
      </c>
      <c r="N1350" s="4">
        <v>0</v>
      </c>
      <c r="O1350" s="4">
        <v>0</v>
      </c>
      <c r="P1350" s="32" t="s">
        <v>154</v>
      </c>
    </row>
    <row r="1351" spans="1:17" x14ac:dyDescent="0.2">
      <c r="A1351" s="28"/>
      <c r="B1351" s="107"/>
      <c r="C1351" s="109"/>
      <c r="D1351" s="63"/>
      <c r="E1351" s="64"/>
      <c r="F1351" s="109"/>
      <c r="G1351" s="108"/>
      <c r="H1351" s="64"/>
      <c r="I1351" s="63"/>
      <c r="J1351" s="63"/>
      <c r="K1351" s="63"/>
      <c r="L1351" s="63"/>
      <c r="M1351" s="109"/>
      <c r="N1351" s="31"/>
      <c r="O1351" s="44"/>
      <c r="P1351" s="48"/>
    </row>
    <row r="1352" spans="1:17" x14ac:dyDescent="0.2">
      <c r="A1352" s="28" t="s">
        <v>35</v>
      </c>
      <c r="B1352" s="107">
        <v>1.877</v>
      </c>
      <c r="C1352" s="109">
        <v>0</v>
      </c>
      <c r="D1352" s="63">
        <v>-1.8</v>
      </c>
      <c r="E1352" s="64">
        <v>7.6999999999999957E-2</v>
      </c>
      <c r="F1352" s="109">
        <v>0</v>
      </c>
      <c r="G1352" s="108">
        <v>0</v>
      </c>
      <c r="H1352" s="64">
        <v>7.6999999999999957E-2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 t="s">
        <v>154</v>
      </c>
    </row>
    <row r="1353" spans="1:17" x14ac:dyDescent="0.2">
      <c r="A1353" s="28" t="s">
        <v>57</v>
      </c>
      <c r="B1353" s="107">
        <v>-28.64</v>
      </c>
      <c r="C1353" s="109">
        <v>0</v>
      </c>
      <c r="D1353" s="63">
        <v>24.5</v>
      </c>
      <c r="E1353" s="64">
        <v>-4.1400000000000006</v>
      </c>
      <c r="F1353" s="109">
        <v>0</v>
      </c>
      <c r="G1353" s="108">
        <v>0</v>
      </c>
      <c r="H1353" s="64">
        <v>-4.1400000000000006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">
      <c r="A1354" s="28" t="s">
        <v>147</v>
      </c>
      <c r="B1354" s="107">
        <v>0.54100000000000004</v>
      </c>
      <c r="C1354" s="109">
        <v>0</v>
      </c>
      <c r="D1354" s="63">
        <v>-0.5</v>
      </c>
      <c r="E1354" s="64">
        <v>4.1000000000000036E-2</v>
      </c>
      <c r="F1354" s="109">
        <v>0</v>
      </c>
      <c r="G1354" s="108">
        <v>0</v>
      </c>
      <c r="H1354" s="64">
        <v>4.1000000000000036E-2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 t="s">
        <v>154</v>
      </c>
    </row>
    <row r="1355" spans="1:17" x14ac:dyDescent="0.2">
      <c r="A1355" s="28" t="s">
        <v>7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s="1" customFormat="1" x14ac:dyDescent="0.2">
      <c r="A1356" s="28" t="s">
        <v>150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">
      <c r="A1357" s="28" t="s">
        <v>8</v>
      </c>
      <c r="B1357" s="107">
        <v>347.423</v>
      </c>
      <c r="C1357" s="109">
        <v>0</v>
      </c>
      <c r="D1357" s="63">
        <v>352.70000000000005</v>
      </c>
      <c r="E1357" s="64">
        <v>700.12300000000005</v>
      </c>
      <c r="F1357" s="109">
        <v>632.56299929189697</v>
      </c>
      <c r="G1357" s="108">
        <v>90.35026692336875</v>
      </c>
      <c r="H1357" s="64">
        <v>67.560000708103075</v>
      </c>
      <c r="I1357" s="63">
        <v>16.034999998092985</v>
      </c>
      <c r="J1357" s="63">
        <v>49.932000301360972</v>
      </c>
      <c r="K1357" s="63">
        <v>0</v>
      </c>
      <c r="L1357" s="63">
        <v>0</v>
      </c>
      <c r="M1357" s="109">
        <v>0</v>
      </c>
      <c r="N1357" s="31">
        <v>16.491750074863489</v>
      </c>
      <c r="O1357" s="44">
        <v>2.3555503925543779</v>
      </c>
      <c r="P1357" s="48">
        <v>2.0965937757616855</v>
      </c>
      <c r="Q1357" s="9"/>
    </row>
    <row r="1358" spans="1:17" x14ac:dyDescent="0.2">
      <c r="A1358" s="28" t="s">
        <v>9</v>
      </c>
      <c r="B1358" s="107">
        <v>105.81400000000001</v>
      </c>
      <c r="C1358" s="109">
        <v>0</v>
      </c>
      <c r="D1358" s="63">
        <v>20.899999999999991</v>
      </c>
      <c r="E1358" s="64">
        <v>126.714</v>
      </c>
      <c r="F1358" s="109">
        <v>140.03220633697501</v>
      </c>
      <c r="G1358" s="108">
        <v>110.51044583627304</v>
      </c>
      <c r="H1358" s="64">
        <v>-13.31820633697501</v>
      </c>
      <c r="I1358" s="63">
        <v>0</v>
      </c>
      <c r="J1358" s="63">
        <v>16.228206474304002</v>
      </c>
      <c r="K1358" s="63">
        <v>0</v>
      </c>
      <c r="L1358" s="63">
        <v>0</v>
      </c>
      <c r="M1358" s="109">
        <v>0</v>
      </c>
      <c r="N1358" s="31">
        <v>4.0570516185760006</v>
      </c>
      <c r="O1358" s="44">
        <v>3.2017390490206301</v>
      </c>
      <c r="P1358" s="48">
        <v>0</v>
      </c>
    </row>
    <row r="1359" spans="1:17" x14ac:dyDescent="0.2">
      <c r="A1359" s="28" t="s">
        <v>10</v>
      </c>
      <c r="B1359" s="107">
        <v>4.7210000000000001</v>
      </c>
      <c r="C1359" s="109">
        <v>0</v>
      </c>
      <c r="D1359" s="63">
        <v>-4.7</v>
      </c>
      <c r="E1359" s="64">
        <v>2.0999999999999908E-2</v>
      </c>
      <c r="F1359" s="109">
        <v>0</v>
      </c>
      <c r="G1359" s="108">
        <v>0</v>
      </c>
      <c r="H1359" s="64">
        <v>2.0999999999999908E-2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2">
      <c r="A1360" s="28" t="s">
        <v>11</v>
      </c>
      <c r="B1360" s="107">
        <v>0</v>
      </c>
      <c r="C1360" s="109">
        <v>0</v>
      </c>
      <c r="D1360" s="63">
        <v>0</v>
      </c>
      <c r="E1360" s="64">
        <v>0</v>
      </c>
      <c r="F1360" s="109">
        <v>0</v>
      </c>
      <c r="G1360" s="108">
        <v>0</v>
      </c>
      <c r="H1360" s="64">
        <v>0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>
        <v>0</v>
      </c>
    </row>
    <row r="1361" spans="1:16" x14ac:dyDescent="0.2">
      <c r="A1361" s="28" t="s">
        <v>36</v>
      </c>
      <c r="B1361" s="107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63">
        <v>0</v>
      </c>
      <c r="J1361" s="63">
        <v>0</v>
      </c>
      <c r="K1361" s="63">
        <v>0</v>
      </c>
      <c r="L1361" s="63">
        <v>0</v>
      </c>
      <c r="M1361" s="109">
        <v>0</v>
      </c>
      <c r="N1361" s="31">
        <v>0</v>
      </c>
      <c r="O1361" s="44">
        <v>0</v>
      </c>
      <c r="P1361" s="48">
        <v>0</v>
      </c>
    </row>
    <row r="1362" spans="1:16" hidden="1" x14ac:dyDescent="0.2">
      <c r="A1362" s="28" t="s">
        <v>12</v>
      </c>
      <c r="B1362" s="107">
        <v>0</v>
      </c>
      <c r="C1362" s="109">
        <v>0</v>
      </c>
      <c r="D1362" s="63">
        <v>0</v>
      </c>
      <c r="E1362" s="64">
        <v>0</v>
      </c>
      <c r="F1362" s="109">
        <v>0</v>
      </c>
      <c r="G1362" s="108">
        <v>0</v>
      </c>
      <c r="H1362" s="64">
        <v>0</v>
      </c>
      <c r="I1362" s="63">
        <v>0</v>
      </c>
      <c r="J1362" s="63">
        <v>0</v>
      </c>
      <c r="K1362" s="63">
        <v>0</v>
      </c>
      <c r="L1362" s="63">
        <v>0</v>
      </c>
      <c r="M1362" s="109">
        <v>0</v>
      </c>
      <c r="N1362" s="31">
        <v>0</v>
      </c>
      <c r="O1362" s="44">
        <v>0</v>
      </c>
      <c r="P1362" s="48">
        <v>0</v>
      </c>
    </row>
    <row r="1363" spans="1:16" x14ac:dyDescent="0.2">
      <c r="A1363" s="28" t="s">
        <v>37</v>
      </c>
      <c r="B1363" s="107">
        <v>5.4050000000000002</v>
      </c>
      <c r="C1363" s="109">
        <v>0</v>
      </c>
      <c r="D1363" s="63">
        <v>15</v>
      </c>
      <c r="E1363" s="64">
        <v>20.405000000000001</v>
      </c>
      <c r="F1363" s="109">
        <v>0</v>
      </c>
      <c r="G1363" s="108">
        <v>0</v>
      </c>
      <c r="H1363" s="64">
        <v>20.405000000000001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8" t="s">
        <v>154</v>
      </c>
    </row>
    <row r="1364" spans="1:16" x14ac:dyDescent="0.2">
      <c r="A1364" s="28" t="s">
        <v>64</v>
      </c>
      <c r="B1364" s="107">
        <v>0.65100000000000002</v>
      </c>
      <c r="C1364" s="109">
        <v>0</v>
      </c>
      <c r="D1364" s="63">
        <v>0</v>
      </c>
      <c r="E1364" s="64">
        <v>0.65100000000000002</v>
      </c>
      <c r="F1364" s="109">
        <v>0</v>
      </c>
      <c r="G1364" s="108">
        <v>0</v>
      </c>
      <c r="H1364" s="64">
        <v>0.65100000000000002</v>
      </c>
      <c r="I1364" s="63">
        <v>0</v>
      </c>
      <c r="J1364" s="63">
        <v>0</v>
      </c>
      <c r="K1364" s="63">
        <v>0</v>
      </c>
      <c r="L1364" s="63">
        <v>0</v>
      </c>
      <c r="M1364" s="109">
        <v>0</v>
      </c>
      <c r="N1364" s="31">
        <v>0</v>
      </c>
      <c r="O1364" s="44">
        <v>0</v>
      </c>
      <c r="P1364" s="48" t="s">
        <v>154</v>
      </c>
    </row>
    <row r="1365" spans="1:16" x14ac:dyDescent="0.2">
      <c r="A1365" s="28"/>
      <c r="B1365" s="107"/>
      <c r="C1365" s="109"/>
      <c r="D1365" s="63"/>
      <c r="E1365" s="64"/>
      <c r="F1365" s="109"/>
      <c r="G1365" s="108"/>
      <c r="H1365" s="64"/>
      <c r="I1365" s="109"/>
      <c r="J1365" s="109"/>
      <c r="K1365" s="109"/>
      <c r="L1365" s="109"/>
      <c r="M1365" s="109"/>
      <c r="N1365" s="31"/>
      <c r="O1365" s="44"/>
      <c r="P1365" s="47"/>
    </row>
    <row r="1366" spans="1:16" x14ac:dyDescent="0.2">
      <c r="A1366" s="2" t="s">
        <v>69</v>
      </c>
      <c r="B1366" s="118">
        <v>479.096</v>
      </c>
      <c r="C1366" s="64">
        <v>0</v>
      </c>
      <c r="D1366" s="65">
        <v>500.79999999999984</v>
      </c>
      <c r="E1366" s="64">
        <v>979.89599999999984</v>
      </c>
      <c r="F1366" s="64">
        <v>827.62220562887205</v>
      </c>
      <c r="G1366" s="119">
        <v>84.460208596511478</v>
      </c>
      <c r="H1366" s="64">
        <v>152.27379437112779</v>
      </c>
      <c r="I1366" s="65">
        <v>16.034999998092985</v>
      </c>
      <c r="J1366" s="65">
        <v>66.160206775665074</v>
      </c>
      <c r="K1366" s="65">
        <v>0</v>
      </c>
      <c r="L1366" s="65">
        <v>0</v>
      </c>
      <c r="M1366" s="64">
        <v>0</v>
      </c>
      <c r="N1366" s="4">
        <v>20.548801693439515</v>
      </c>
      <c r="O1366" s="54">
        <v>2.0970390422493326</v>
      </c>
      <c r="P1366" s="55">
        <v>5.4103491114882516</v>
      </c>
    </row>
    <row r="1367" spans="1:16" x14ac:dyDescent="0.2">
      <c r="A1367" s="28"/>
      <c r="B1367" s="107"/>
      <c r="C1367" s="109"/>
      <c r="D1367" s="63"/>
      <c r="E1367" s="64"/>
      <c r="F1367" s="109"/>
      <c r="G1367" s="108"/>
      <c r="H1367" s="64"/>
      <c r="I1367" s="109"/>
      <c r="J1367" s="109"/>
      <c r="K1367" s="109"/>
      <c r="L1367" s="109"/>
      <c r="M1367" s="109"/>
      <c r="N1367" s="31"/>
      <c r="O1367" s="44"/>
      <c r="P1367" s="47"/>
    </row>
    <row r="1368" spans="1:16" x14ac:dyDescent="0.2">
      <c r="A1368" s="135" t="s">
        <v>77</v>
      </c>
      <c r="B1368" s="109">
        <v>1.988</v>
      </c>
      <c r="C1368" s="109">
        <v>0</v>
      </c>
      <c r="D1368" s="63">
        <v>-1.5</v>
      </c>
      <c r="E1368" s="64">
        <v>0.48800000000000004</v>
      </c>
      <c r="F1368" s="109">
        <v>0</v>
      </c>
      <c r="G1368" s="108">
        <v>0</v>
      </c>
      <c r="H1368" s="64">
        <v>0.48800000000000004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2">
      <c r="A1369" s="29"/>
      <c r="B1369" s="107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8"/>
    </row>
    <row r="1370" spans="1:16" x14ac:dyDescent="0.2">
      <c r="A1370" s="29" t="s">
        <v>58</v>
      </c>
      <c r="B1370" s="107">
        <v>5.423</v>
      </c>
      <c r="C1370" s="109">
        <v>0</v>
      </c>
      <c r="D1370" s="63">
        <v>-5.4</v>
      </c>
      <c r="E1370" s="64">
        <v>2.2999999999999687E-2</v>
      </c>
      <c r="F1370" s="109">
        <v>0</v>
      </c>
      <c r="G1370" s="108">
        <v>0</v>
      </c>
      <c r="H1370" s="64">
        <v>2.2999999999999687E-2</v>
      </c>
      <c r="I1370" s="63">
        <v>0</v>
      </c>
      <c r="J1370" s="63">
        <v>0</v>
      </c>
      <c r="K1370" s="63">
        <v>0</v>
      </c>
      <c r="L1370" s="63">
        <v>0</v>
      </c>
      <c r="M1370" s="109">
        <v>0</v>
      </c>
      <c r="N1370" s="31">
        <v>0</v>
      </c>
      <c r="O1370" s="44">
        <v>0</v>
      </c>
      <c r="P1370" s="47" t="s">
        <v>154</v>
      </c>
    </row>
    <row r="1371" spans="1:16" x14ac:dyDescent="0.2">
      <c r="A1371" s="29"/>
      <c r="B1371" s="109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/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2">
      <c r="A1372" s="29"/>
      <c r="B1372" s="107"/>
      <c r="C1372" s="109"/>
      <c r="D1372" s="63"/>
      <c r="E1372" s="64"/>
      <c r="F1372" s="109"/>
      <c r="G1372" s="108"/>
      <c r="H1372" s="64"/>
      <c r="I1372" s="63"/>
      <c r="J1372" s="63"/>
      <c r="K1372" s="63"/>
      <c r="L1372" s="63"/>
      <c r="M1372" s="109"/>
      <c r="N1372" s="31"/>
      <c r="O1372" s="44"/>
      <c r="P1372" s="47"/>
    </row>
    <row r="1373" spans="1:16" x14ac:dyDescent="0.2">
      <c r="A1373" s="135" t="s">
        <v>78</v>
      </c>
      <c r="B1373" s="109">
        <v>8.8360000000000003</v>
      </c>
      <c r="C1373" s="109">
        <v>0</v>
      </c>
      <c r="D1373" s="63">
        <v>-3.8000000000000114</v>
      </c>
      <c r="E1373" s="64">
        <v>5.0359999999999889</v>
      </c>
      <c r="F1373" s="109">
        <v>0</v>
      </c>
      <c r="G1373" s="108">
        <v>0</v>
      </c>
      <c r="H1373" s="64">
        <v>5.0359999999999889</v>
      </c>
      <c r="I1373" s="58">
        <v>0</v>
      </c>
      <c r="J1373" s="58">
        <v>0</v>
      </c>
      <c r="K1373" s="58">
        <v>0</v>
      </c>
      <c r="L1373" s="58">
        <v>0</v>
      </c>
      <c r="M1373" s="109">
        <v>0</v>
      </c>
      <c r="N1373" s="31">
        <v>0</v>
      </c>
      <c r="O1373" s="31">
        <v>0</v>
      </c>
      <c r="P1373" s="32" t="s">
        <v>59</v>
      </c>
    </row>
    <row r="1374" spans="1:16" x14ac:dyDescent="0.2">
      <c r="A1374" s="38"/>
      <c r="B1374" s="120"/>
      <c r="C1374" s="109"/>
      <c r="D1374" s="63"/>
      <c r="E1374" s="64"/>
      <c r="F1374" s="109"/>
      <c r="G1374" s="108"/>
      <c r="H1374" s="64"/>
      <c r="I1374" s="63"/>
      <c r="J1374" s="63"/>
      <c r="K1374" s="63"/>
      <c r="L1374" s="63"/>
      <c r="M1374" s="109"/>
      <c r="N1374" s="31"/>
      <c r="O1374" s="44"/>
      <c r="P1374" s="47"/>
    </row>
    <row r="1375" spans="1:16" x14ac:dyDescent="0.2">
      <c r="A1375" s="40" t="s">
        <v>52</v>
      </c>
      <c r="B1375" s="107">
        <v>86.1</v>
      </c>
      <c r="C1375" s="109">
        <v>0</v>
      </c>
      <c r="D1375" s="63">
        <v>-86.1</v>
      </c>
      <c r="E1375" s="64">
        <v>0</v>
      </c>
      <c r="F1375" s="109"/>
      <c r="G1375" s="108"/>
      <c r="H1375" s="64">
        <v>0</v>
      </c>
      <c r="I1375" s="63"/>
      <c r="J1375" s="63"/>
      <c r="K1375" s="63"/>
      <c r="L1375" s="63"/>
      <c r="M1375" s="109"/>
      <c r="N1375" s="31"/>
      <c r="O1375" s="44"/>
      <c r="P1375" s="47"/>
    </row>
    <row r="1376" spans="1:16" x14ac:dyDescent="0.2">
      <c r="A1376" s="28"/>
      <c r="B1376" s="107"/>
      <c r="C1376" s="109"/>
      <c r="D1376" s="63"/>
      <c r="E1376" s="64"/>
      <c r="F1376" s="109"/>
      <c r="G1376" s="108"/>
      <c r="H1376" s="64"/>
      <c r="I1376" s="109"/>
      <c r="J1376" s="109"/>
      <c r="K1376" s="109"/>
      <c r="L1376" s="109"/>
      <c r="M1376" s="109"/>
      <c r="N1376" s="31"/>
      <c r="O1376" s="44"/>
      <c r="P1376" s="47"/>
    </row>
    <row r="1377" spans="1:16" x14ac:dyDescent="0.2">
      <c r="A1377" s="2" t="s">
        <v>14</v>
      </c>
      <c r="B1377" s="118">
        <v>581.44299999999998</v>
      </c>
      <c r="C1377" s="64">
        <v>0</v>
      </c>
      <c r="D1377" s="65">
        <v>404</v>
      </c>
      <c r="E1377" s="64">
        <v>985.44299999999998</v>
      </c>
      <c r="F1377" s="64">
        <v>827.62220562887205</v>
      </c>
      <c r="G1377" s="119">
        <v>83.984787108830446</v>
      </c>
      <c r="H1377" s="64">
        <v>157.82079437112793</v>
      </c>
      <c r="I1377" s="65">
        <v>16.034999998092985</v>
      </c>
      <c r="J1377" s="65">
        <v>66.160206775665074</v>
      </c>
      <c r="K1377" s="65">
        <v>0</v>
      </c>
      <c r="L1377" s="65">
        <v>0</v>
      </c>
      <c r="M1377" s="64">
        <v>0</v>
      </c>
      <c r="N1377" s="4">
        <v>20.548801693439515</v>
      </c>
      <c r="O1377" s="54">
        <v>2.0852349342822989</v>
      </c>
      <c r="P1377" s="55">
        <v>5.6802918596228595</v>
      </c>
    </row>
    <row r="1378" spans="1:16" s="1" customFormat="1" x14ac:dyDescent="0.2">
      <c r="A1378" s="37"/>
      <c r="B1378" s="111"/>
      <c r="C1378" s="112"/>
      <c r="D1378" s="66"/>
      <c r="E1378" s="113"/>
      <c r="F1378" s="66"/>
      <c r="G1378" s="114"/>
      <c r="H1378" s="113"/>
      <c r="I1378" s="115"/>
      <c r="J1378" s="115"/>
      <c r="K1378" s="115"/>
      <c r="L1378" s="115"/>
      <c r="M1378" s="66"/>
      <c r="N1378" s="35"/>
      <c r="O1378" s="45"/>
      <c r="P1378" s="49"/>
    </row>
    <row r="1379" spans="1:16" x14ac:dyDescent="0.2">
      <c r="A1379" s="12" t="s">
        <v>155</v>
      </c>
      <c r="B1379" s="109"/>
      <c r="C1379" s="70"/>
      <c r="D1379" s="63"/>
      <c r="E1379" s="65"/>
      <c r="F1379" s="63"/>
      <c r="G1379" s="108"/>
      <c r="H1379" s="65"/>
      <c r="I1379" s="99"/>
      <c r="J1379" s="99"/>
      <c r="K1379" s="99"/>
      <c r="L1379" s="99"/>
      <c r="M1379" s="63"/>
      <c r="N1379" s="30"/>
      <c r="O1379" s="30"/>
      <c r="P1379" s="39"/>
    </row>
    <row r="1380" spans="1:16" x14ac:dyDescent="0.2">
      <c r="A1380" s="7" t="s">
        <v>56</v>
      </c>
      <c r="B1380" s="109"/>
      <c r="C1380" s="70"/>
      <c r="D1380" s="63"/>
      <c r="E1380" s="65"/>
      <c r="F1380" s="63"/>
      <c r="G1380" s="108"/>
      <c r="H1380" s="65"/>
      <c r="I1380" s="99"/>
      <c r="J1380" s="99"/>
      <c r="K1380" s="99"/>
      <c r="L1380" s="99"/>
      <c r="M1380" s="63"/>
      <c r="N1380" s="30"/>
      <c r="O1380" s="30"/>
      <c r="P1380" s="39"/>
    </row>
    <row r="1382" spans="1:16" x14ac:dyDescent="0.2">
      <c r="A1382" s="7" t="s">
        <v>148</v>
      </c>
    </row>
    <row r="1383" spans="1:16" x14ac:dyDescent="0.2">
      <c r="A1383" s="12" t="s">
        <v>62</v>
      </c>
    </row>
    <row r="1384" spans="1:16" x14ac:dyDescent="0.2">
      <c r="A1384" s="13"/>
      <c r="B1384" s="79"/>
      <c r="C1384" s="60" t="s">
        <v>15</v>
      </c>
      <c r="D1384" s="60" t="s">
        <v>15</v>
      </c>
      <c r="E1384" s="80" t="s">
        <v>67</v>
      </c>
      <c r="F1384" s="60" t="s">
        <v>17</v>
      </c>
      <c r="G1384" s="81" t="s">
        <v>18</v>
      </c>
      <c r="H1384" s="82"/>
      <c r="I1384" s="83" t="s">
        <v>19</v>
      </c>
      <c r="J1384" s="84"/>
      <c r="K1384" s="84"/>
      <c r="L1384" s="84"/>
      <c r="M1384" s="85"/>
      <c r="N1384" s="15"/>
      <c r="O1384" s="16"/>
      <c r="P1384" s="13" t="s">
        <v>53</v>
      </c>
    </row>
    <row r="1385" spans="1:16" x14ac:dyDescent="0.2">
      <c r="A1385" s="17" t="s">
        <v>0</v>
      </c>
      <c r="B1385" s="86" t="s">
        <v>151</v>
      </c>
      <c r="C1385" s="87" t="s">
        <v>21</v>
      </c>
      <c r="D1385" s="61" t="s">
        <v>21</v>
      </c>
      <c r="E1385" s="88" t="s">
        <v>15</v>
      </c>
      <c r="F1385" s="87" t="s">
        <v>22</v>
      </c>
      <c r="G1385" s="89" t="s">
        <v>23</v>
      </c>
      <c r="H1385" s="88" t="s">
        <v>24</v>
      </c>
      <c r="I1385" s="90" t="s">
        <v>25</v>
      </c>
      <c r="J1385" s="90"/>
      <c r="K1385" s="90"/>
      <c r="L1385" s="91" t="s">
        <v>16</v>
      </c>
      <c r="M1385" s="92"/>
      <c r="N1385" s="20" t="s">
        <v>26</v>
      </c>
      <c r="O1385" s="15"/>
      <c r="P1385" s="21" t="s">
        <v>54</v>
      </c>
    </row>
    <row r="1386" spans="1:16" x14ac:dyDescent="0.2">
      <c r="A1386" s="17"/>
      <c r="B1386" s="86" t="s">
        <v>65</v>
      </c>
      <c r="C1386" s="87" t="s">
        <v>28</v>
      </c>
      <c r="D1386" s="61" t="s">
        <v>28</v>
      </c>
      <c r="E1386" s="88" t="s">
        <v>20</v>
      </c>
      <c r="F1386" s="61" t="s">
        <v>29</v>
      </c>
      <c r="G1386" s="89" t="s">
        <v>30</v>
      </c>
      <c r="H1386" s="88" t="s">
        <v>31</v>
      </c>
      <c r="I1386" s="93">
        <v>45294</v>
      </c>
      <c r="J1386" s="93">
        <v>45301</v>
      </c>
      <c r="K1386" s="93">
        <v>45308</v>
      </c>
      <c r="L1386" s="94" t="s">
        <v>24</v>
      </c>
      <c r="M1386" s="60" t="s">
        <v>30</v>
      </c>
      <c r="N1386" s="14" t="s">
        <v>24</v>
      </c>
      <c r="O1386" s="14" t="s">
        <v>30</v>
      </c>
      <c r="P1386" s="21" t="s">
        <v>55</v>
      </c>
    </row>
    <row r="1387" spans="1:16" x14ac:dyDescent="0.2">
      <c r="A1387" s="22"/>
      <c r="B1387" s="86"/>
      <c r="C1387" s="61" t="s">
        <v>32</v>
      </c>
      <c r="D1387" s="61" t="s">
        <v>66</v>
      </c>
      <c r="E1387" s="88" t="s">
        <v>27</v>
      </c>
      <c r="F1387" s="61" t="s">
        <v>33</v>
      </c>
      <c r="G1387" s="89" t="s">
        <v>15</v>
      </c>
      <c r="H1387" s="88"/>
      <c r="I1387" s="116"/>
      <c r="J1387" s="116"/>
      <c r="K1387" s="99"/>
      <c r="L1387" s="116"/>
      <c r="M1387" s="61" t="s">
        <v>15</v>
      </c>
      <c r="N1387" s="19"/>
      <c r="O1387" s="18" t="s">
        <v>15</v>
      </c>
      <c r="P1387" s="22" t="s">
        <v>31</v>
      </c>
    </row>
    <row r="1388" spans="1:16" x14ac:dyDescent="0.2">
      <c r="A1388" s="36"/>
      <c r="B1388" s="117"/>
      <c r="C1388" s="101"/>
      <c r="D1388" s="67"/>
      <c r="E1388" s="102"/>
      <c r="F1388" s="67"/>
      <c r="G1388" s="103"/>
      <c r="H1388" s="102"/>
      <c r="I1388" s="104"/>
      <c r="J1388" s="104"/>
      <c r="K1388" s="104"/>
      <c r="L1388" s="105"/>
      <c r="M1388" s="106"/>
      <c r="N1388" s="27"/>
      <c r="O1388" s="42"/>
      <c r="P1388" s="46"/>
    </row>
    <row r="1389" spans="1:16" x14ac:dyDescent="0.2">
      <c r="A1389" s="28"/>
      <c r="B1389" s="209" t="s">
        <v>112</v>
      </c>
      <c r="C1389" s="210"/>
      <c r="D1389" s="210"/>
      <c r="E1389" s="210"/>
      <c r="F1389" s="210"/>
      <c r="G1389" s="210"/>
      <c r="H1389" s="210"/>
      <c r="I1389" s="210"/>
      <c r="J1389" s="210"/>
      <c r="K1389" s="210"/>
      <c r="L1389" s="210"/>
      <c r="M1389" s="210"/>
      <c r="N1389" s="210"/>
      <c r="O1389" s="211"/>
      <c r="P1389" s="47"/>
    </row>
    <row r="1390" spans="1:16" x14ac:dyDescent="0.2">
      <c r="A1390" s="28"/>
      <c r="B1390" s="107"/>
      <c r="C1390" s="70"/>
      <c r="D1390" s="63"/>
      <c r="E1390" s="65"/>
      <c r="F1390" s="63"/>
      <c r="G1390" s="108"/>
      <c r="H1390" s="65"/>
      <c r="I1390" s="99"/>
      <c r="J1390" s="99"/>
      <c r="K1390" s="99"/>
      <c r="L1390" s="99"/>
      <c r="M1390" s="63"/>
      <c r="N1390" s="30"/>
      <c r="O1390" s="43"/>
      <c r="P1390" s="47"/>
    </row>
    <row r="1391" spans="1:16" x14ac:dyDescent="0.2">
      <c r="A1391" s="28" t="s">
        <v>1</v>
      </c>
      <c r="B1391" s="107">
        <v>288.94600000000003</v>
      </c>
      <c r="C1391" s="109">
        <v>0</v>
      </c>
      <c r="D1391" s="63">
        <v>-69</v>
      </c>
      <c r="E1391" s="64">
        <v>219.94600000000003</v>
      </c>
      <c r="F1391" s="109">
        <v>144.54900000000001</v>
      </c>
      <c r="G1391" s="108">
        <v>65.720222236367107</v>
      </c>
      <c r="H1391" s="64">
        <v>75.39700000000002</v>
      </c>
      <c r="I1391" s="63">
        <v>1.7309999999999945</v>
      </c>
      <c r="J1391" s="63">
        <v>3.7990000000000066</v>
      </c>
      <c r="K1391" s="63">
        <v>2.5120000000000005</v>
      </c>
      <c r="L1391" s="63">
        <v>0</v>
      </c>
      <c r="M1391" s="109">
        <v>0</v>
      </c>
      <c r="N1391" s="31">
        <v>2.0105000000000004</v>
      </c>
      <c r="O1391" s="44">
        <v>0.91408800341902108</v>
      </c>
      <c r="P1391" s="48">
        <v>35.501616513305152</v>
      </c>
    </row>
    <row r="1392" spans="1:16" x14ac:dyDescent="0.2">
      <c r="A1392" s="28" t="s">
        <v>2</v>
      </c>
      <c r="B1392" s="107">
        <v>13.6</v>
      </c>
      <c r="C1392" s="109">
        <v>2</v>
      </c>
      <c r="D1392" s="63">
        <v>98.1</v>
      </c>
      <c r="E1392" s="64">
        <v>111.69999999999999</v>
      </c>
      <c r="F1392" s="109">
        <v>111.55605336761472</v>
      </c>
      <c r="G1392" s="108">
        <v>99.871131036360552</v>
      </c>
      <c r="H1392" s="64">
        <v>0.14394663238526562</v>
      </c>
      <c r="I1392" s="63">
        <v>8.8323395538330232</v>
      </c>
      <c r="J1392" s="63">
        <v>1.5750000000000028</v>
      </c>
      <c r="K1392" s="63">
        <v>0</v>
      </c>
      <c r="L1392" s="63">
        <v>0</v>
      </c>
      <c r="M1392" s="109">
        <v>0</v>
      </c>
      <c r="N1392" s="31">
        <v>2.6018348884582565</v>
      </c>
      <c r="O1392" s="44">
        <v>2.3293060774021992</v>
      </c>
      <c r="P1392" s="48">
        <v>0</v>
      </c>
    </row>
    <row r="1393" spans="1:16" s="1" customFormat="1" x14ac:dyDescent="0.2">
      <c r="A1393" s="28" t="s">
        <v>3</v>
      </c>
      <c r="B1393" s="107">
        <v>37.883000000000003</v>
      </c>
      <c r="C1393" s="109">
        <v>0</v>
      </c>
      <c r="D1393" s="63">
        <v>0</v>
      </c>
      <c r="E1393" s="64">
        <v>37.883000000000003</v>
      </c>
      <c r="F1393" s="109">
        <v>22.077999999999999</v>
      </c>
      <c r="G1393" s="108">
        <v>58.279439326346896</v>
      </c>
      <c r="H1393" s="64">
        <v>15.805000000000003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2">
      <c r="A1394" s="28" t="s">
        <v>4</v>
      </c>
      <c r="B1394" s="107">
        <v>1.9</v>
      </c>
      <c r="C1394" s="109">
        <v>0</v>
      </c>
      <c r="D1394" s="63">
        <v>18</v>
      </c>
      <c r="E1394" s="64">
        <v>19.899999999999999</v>
      </c>
      <c r="F1394" s="109">
        <v>9.7349999999999994</v>
      </c>
      <c r="G1394" s="108">
        <v>48.91959798994975</v>
      </c>
      <c r="H1394" s="64">
        <v>10.164999999999999</v>
      </c>
      <c r="I1394" s="63">
        <v>0</v>
      </c>
      <c r="J1394" s="63">
        <v>0.34799999999999898</v>
      </c>
      <c r="K1394" s="63">
        <v>0</v>
      </c>
      <c r="L1394" s="63">
        <v>0</v>
      </c>
      <c r="M1394" s="109">
        <v>0</v>
      </c>
      <c r="N1394" s="31">
        <v>8.6999999999999744E-2</v>
      </c>
      <c r="O1394" s="44">
        <v>0.43718592964823999</v>
      </c>
      <c r="P1394" s="48" t="s">
        <v>154</v>
      </c>
    </row>
    <row r="1395" spans="1:16" x14ac:dyDescent="0.2">
      <c r="A1395" s="28" t="s">
        <v>5</v>
      </c>
      <c r="B1395" s="107">
        <v>3.8220000000000001</v>
      </c>
      <c r="C1395" s="109">
        <v>0</v>
      </c>
      <c r="D1395" s="63">
        <v>0</v>
      </c>
      <c r="E1395" s="64">
        <v>3.8220000000000001</v>
      </c>
      <c r="F1395" s="109">
        <v>0</v>
      </c>
      <c r="G1395" s="108">
        <v>0</v>
      </c>
      <c r="H1395" s="64">
        <v>3.8220000000000001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 t="s">
        <v>154</v>
      </c>
    </row>
    <row r="1396" spans="1:16" x14ac:dyDescent="0.2">
      <c r="A1396" s="28" t="s">
        <v>34</v>
      </c>
      <c r="B1396" s="107">
        <v>11.909000000000001</v>
      </c>
      <c r="C1396" s="109">
        <v>0</v>
      </c>
      <c r="D1396" s="63">
        <v>-7</v>
      </c>
      <c r="E1396" s="64">
        <v>4.9090000000000007</v>
      </c>
      <c r="F1396" s="109">
        <v>1.867</v>
      </c>
      <c r="G1396" s="108">
        <v>38.032185781218161</v>
      </c>
      <c r="H1396" s="64">
        <v>3.0420000000000007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 t="s">
        <v>154</v>
      </c>
    </row>
    <row r="1397" spans="1:16" x14ac:dyDescent="0.2">
      <c r="A1397" s="28" t="s">
        <v>6</v>
      </c>
      <c r="B1397" s="107">
        <v>8</v>
      </c>
      <c r="C1397" s="109">
        <v>0</v>
      </c>
      <c r="D1397" s="63">
        <v>0</v>
      </c>
      <c r="E1397" s="64">
        <v>8</v>
      </c>
      <c r="F1397" s="109">
        <v>1.04</v>
      </c>
      <c r="G1397" s="108">
        <v>13</v>
      </c>
      <c r="H1397" s="64">
        <v>6.96</v>
      </c>
      <c r="I1397" s="63">
        <v>0</v>
      </c>
      <c r="J1397" s="63">
        <v>0</v>
      </c>
      <c r="K1397" s="63">
        <v>0</v>
      </c>
      <c r="L1397" s="63">
        <v>0</v>
      </c>
      <c r="M1397" s="109">
        <v>0</v>
      </c>
      <c r="N1397" s="31">
        <v>0</v>
      </c>
      <c r="O1397" s="44">
        <v>0</v>
      </c>
      <c r="P1397" s="48" t="s">
        <v>154</v>
      </c>
    </row>
    <row r="1398" spans="1:16" x14ac:dyDescent="0.2">
      <c r="A1398" s="28" t="s">
        <v>13</v>
      </c>
      <c r="B1398" s="107">
        <v>92.912999999999997</v>
      </c>
      <c r="C1398" s="109">
        <v>0</v>
      </c>
      <c r="D1398" s="63">
        <v>-55</v>
      </c>
      <c r="E1398" s="64">
        <v>37.912999999999997</v>
      </c>
      <c r="F1398" s="109">
        <v>26.533999999999999</v>
      </c>
      <c r="G1398" s="108">
        <v>69.986548149711183</v>
      </c>
      <c r="H1398" s="64">
        <v>11.378999999999998</v>
      </c>
      <c r="I1398" s="63">
        <v>0</v>
      </c>
      <c r="J1398" s="63">
        <v>3.8249999999999993</v>
      </c>
      <c r="K1398" s="63">
        <v>0</v>
      </c>
      <c r="L1398" s="63">
        <v>0</v>
      </c>
      <c r="M1398" s="109">
        <v>0</v>
      </c>
      <c r="N1398" s="31">
        <v>0.95624999999999982</v>
      </c>
      <c r="O1398" s="44">
        <v>2.5222219291535883</v>
      </c>
      <c r="P1398" s="48">
        <v>9.8996078431372556</v>
      </c>
    </row>
    <row r="1399" spans="1:16" x14ac:dyDescent="0.2">
      <c r="A1399" s="28" t="s">
        <v>63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">
      <c r="A1400" s="29" t="s">
        <v>75</v>
      </c>
      <c r="B1400" s="109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">
      <c r="A1401" s="3" t="s">
        <v>68</v>
      </c>
      <c r="B1401" s="64">
        <v>458.97300000000001</v>
      </c>
      <c r="C1401" s="64">
        <v>2</v>
      </c>
      <c r="D1401" s="64">
        <v>-14.900000000000034</v>
      </c>
      <c r="E1401" s="64">
        <v>444.07299999999998</v>
      </c>
      <c r="F1401" s="64">
        <v>317.35905336761476</v>
      </c>
      <c r="G1401" s="119">
        <v>71.465514311298989</v>
      </c>
      <c r="H1401" s="64">
        <v>126.71394663238522</v>
      </c>
      <c r="I1401" s="64">
        <v>10.563339553833018</v>
      </c>
      <c r="J1401" s="64">
        <v>9.5470000000000077</v>
      </c>
      <c r="K1401" s="64">
        <v>2.5120000000000005</v>
      </c>
      <c r="L1401" s="64">
        <v>0</v>
      </c>
      <c r="M1401" s="64">
        <v>0</v>
      </c>
      <c r="N1401" s="4">
        <v>5.6555848884582565</v>
      </c>
      <c r="O1401" s="4">
        <v>1.2735709868553722</v>
      </c>
      <c r="P1401" s="32">
        <v>20.405100291391459</v>
      </c>
    </row>
    <row r="1402" spans="1:16" x14ac:dyDescent="0.2">
      <c r="A1402" s="28"/>
      <c r="B1402" s="107"/>
      <c r="C1402" s="109"/>
      <c r="D1402" s="63"/>
      <c r="E1402" s="64"/>
      <c r="F1402" s="109"/>
      <c r="G1402" s="108"/>
      <c r="H1402" s="64"/>
      <c r="I1402" s="63"/>
      <c r="J1402" s="63"/>
      <c r="K1402" s="63"/>
      <c r="L1402" s="63"/>
      <c r="M1402" s="109"/>
      <c r="N1402" s="31"/>
      <c r="O1402" s="44"/>
      <c r="P1402" s="48"/>
    </row>
    <row r="1403" spans="1:16" x14ac:dyDescent="0.2">
      <c r="A1403" s="28" t="s">
        <v>35</v>
      </c>
      <c r="B1403" s="107">
        <v>5.9130000000000003</v>
      </c>
      <c r="C1403" s="109">
        <v>0</v>
      </c>
      <c r="D1403" s="63">
        <v>-0.40000000000000036</v>
      </c>
      <c r="E1403" s="64">
        <v>5.5129999999999999</v>
      </c>
      <c r="F1403" s="109">
        <v>0.629</v>
      </c>
      <c r="G1403" s="108">
        <v>11.409395973154362</v>
      </c>
      <c r="H1403" s="64">
        <v>4.8840000000000003</v>
      </c>
      <c r="I1403" s="63">
        <v>0</v>
      </c>
      <c r="J1403" s="63">
        <v>0</v>
      </c>
      <c r="K1403" s="63">
        <v>0</v>
      </c>
      <c r="L1403" s="63">
        <v>0</v>
      </c>
      <c r="M1403" s="109">
        <v>0</v>
      </c>
      <c r="N1403" s="31">
        <v>0</v>
      </c>
      <c r="O1403" s="44">
        <v>0</v>
      </c>
      <c r="P1403" s="48" t="s">
        <v>154</v>
      </c>
    </row>
    <row r="1404" spans="1:16" x14ac:dyDescent="0.2">
      <c r="A1404" s="28" t="s">
        <v>57</v>
      </c>
      <c r="B1404" s="107">
        <v>0.8</v>
      </c>
      <c r="C1404" s="109">
        <v>0</v>
      </c>
      <c r="D1404" s="63">
        <v>35.800000000000011</v>
      </c>
      <c r="E1404" s="64">
        <v>36.600000000000009</v>
      </c>
      <c r="F1404" s="109">
        <v>30.166135978698719</v>
      </c>
      <c r="G1404" s="108">
        <v>82.421136553821626</v>
      </c>
      <c r="H1404" s="64">
        <v>6.4338640213012894</v>
      </c>
      <c r="I1404" s="63">
        <v>1.9750499382018987</v>
      </c>
      <c r="J1404" s="63">
        <v>1.0434799804686996</v>
      </c>
      <c r="K1404" s="63">
        <v>0</v>
      </c>
      <c r="L1404" s="63">
        <v>0</v>
      </c>
      <c r="M1404" s="109">
        <v>0</v>
      </c>
      <c r="N1404" s="31">
        <v>0.75463247966764957</v>
      </c>
      <c r="O1404" s="44">
        <v>2.0618373761411188</v>
      </c>
      <c r="P1404" s="48">
        <v>6.5258244173837454</v>
      </c>
    </row>
    <row r="1405" spans="1:16" x14ac:dyDescent="0.2">
      <c r="A1405" s="28" t="s">
        <v>147</v>
      </c>
      <c r="B1405" s="107">
        <v>0</v>
      </c>
      <c r="C1405" s="109">
        <v>0</v>
      </c>
      <c r="D1405" s="63">
        <v>290.10000000000002</v>
      </c>
      <c r="E1405" s="64">
        <v>290.10000000000002</v>
      </c>
      <c r="F1405" s="109">
        <v>261.55026023172098</v>
      </c>
      <c r="G1405" s="108">
        <v>90.158655715863816</v>
      </c>
      <c r="H1405" s="64">
        <v>28.549739768279039</v>
      </c>
      <c r="I1405" s="63">
        <v>3.3809928435930203</v>
      </c>
      <c r="J1405" s="63">
        <v>14.149498300021008</v>
      </c>
      <c r="K1405" s="63">
        <v>0</v>
      </c>
      <c r="L1405" s="63">
        <v>3.657499845996881E-2</v>
      </c>
      <c r="M1405" s="109">
        <v>1.2607720944491144E-2</v>
      </c>
      <c r="N1405" s="31">
        <v>4.3917665355184994</v>
      </c>
      <c r="O1405" s="44">
        <v>1.5138802259629434</v>
      </c>
      <c r="P1405" s="48">
        <v>4.5007416804564748</v>
      </c>
    </row>
    <row r="1406" spans="1:16" x14ac:dyDescent="0.2">
      <c r="A1406" s="28" t="s">
        <v>7</v>
      </c>
      <c r="B1406" s="107">
        <v>6.5000000000000002E-2</v>
      </c>
      <c r="C1406" s="109">
        <v>0</v>
      </c>
      <c r="D1406" s="63">
        <v>6</v>
      </c>
      <c r="E1406" s="64">
        <v>6.0650000000000004</v>
      </c>
      <c r="F1406" s="109">
        <v>0</v>
      </c>
      <c r="G1406" s="108">
        <v>0</v>
      </c>
      <c r="H1406" s="64">
        <v>6.0650000000000004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 t="s">
        <v>154</v>
      </c>
    </row>
    <row r="1407" spans="1:16" x14ac:dyDescent="0.2">
      <c r="A1407" s="28" t="s">
        <v>150</v>
      </c>
      <c r="B1407" s="107">
        <v>0</v>
      </c>
      <c r="C1407" s="109">
        <v>-2</v>
      </c>
      <c r="D1407" s="63">
        <v>20</v>
      </c>
      <c r="E1407" s="64">
        <v>20</v>
      </c>
      <c r="F1407" s="109">
        <v>10.837000002861023</v>
      </c>
      <c r="G1407" s="108">
        <v>54.185000014305118</v>
      </c>
      <c r="H1407" s="64">
        <v>9.1629999971389768</v>
      </c>
      <c r="I1407" s="63">
        <v>0</v>
      </c>
      <c r="J1407" s="63">
        <v>0</v>
      </c>
      <c r="K1407" s="63">
        <v>9.8999999999999986</v>
      </c>
      <c r="L1407" s="63">
        <v>9.1000003814709629E-3</v>
      </c>
      <c r="M1407" s="109">
        <v>4.5500001907354815E-2</v>
      </c>
      <c r="N1407" s="31">
        <v>2.4772750000953674</v>
      </c>
      <c r="O1407" s="44">
        <v>12.386375000476837</v>
      </c>
      <c r="P1407" s="48">
        <v>1.6988222933611445</v>
      </c>
    </row>
    <row r="1408" spans="1:16" x14ac:dyDescent="0.2">
      <c r="A1408" s="28" t="s">
        <v>8</v>
      </c>
      <c r="B1408" s="107">
        <v>94.921000000000006</v>
      </c>
      <c r="C1408" s="109">
        <v>0</v>
      </c>
      <c r="D1408" s="63">
        <v>0</v>
      </c>
      <c r="E1408" s="64">
        <v>94.921000000000006</v>
      </c>
      <c r="F1408" s="109">
        <v>69.117626317020523</v>
      </c>
      <c r="G1408" s="108">
        <v>72.81594833284575</v>
      </c>
      <c r="H1408" s="64">
        <v>25.803373682979483</v>
      </c>
      <c r="I1408" s="63">
        <v>0.20904999923709511</v>
      </c>
      <c r="J1408" s="63">
        <v>9.0400000572202543E-2</v>
      </c>
      <c r="K1408" s="63">
        <v>0.50511001205440209</v>
      </c>
      <c r="L1408" s="63">
        <v>0.24263749313359995</v>
      </c>
      <c r="M1408" s="109">
        <v>0.25562045609886108</v>
      </c>
      <c r="N1408" s="31">
        <v>0.26179937624932492</v>
      </c>
      <c r="O1408" s="44">
        <v>0.27580764662121648</v>
      </c>
      <c r="P1408" s="48" t="s">
        <v>154</v>
      </c>
    </row>
    <row r="1409" spans="1:16" x14ac:dyDescent="0.2">
      <c r="A1409" s="28" t="s">
        <v>9</v>
      </c>
      <c r="B1409" s="107">
        <v>184.67699999999999</v>
      </c>
      <c r="C1409" s="109">
        <v>0</v>
      </c>
      <c r="D1409" s="63">
        <v>-141.9</v>
      </c>
      <c r="E1409" s="64">
        <v>42.776999999999987</v>
      </c>
      <c r="F1409" s="109">
        <v>12.136587452255201</v>
      </c>
      <c r="G1409" s="108">
        <v>28.371759245050388</v>
      </c>
      <c r="H1409" s="64">
        <v>30.640412547744788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 t="s">
        <v>154</v>
      </c>
    </row>
    <row r="1410" spans="1:16" x14ac:dyDescent="0.2">
      <c r="A1410" s="28" t="s">
        <v>10</v>
      </c>
      <c r="B1410" s="107">
        <v>736.58299999999997</v>
      </c>
      <c r="C1410" s="109">
        <v>0</v>
      </c>
      <c r="D1410" s="63">
        <v>-6</v>
      </c>
      <c r="E1410" s="64">
        <v>730.58299999999997</v>
      </c>
      <c r="F1410" s="109">
        <v>567.48195283024904</v>
      </c>
      <c r="G1410" s="108">
        <v>77.675220040741308</v>
      </c>
      <c r="H1410" s="64">
        <v>163.10104716975093</v>
      </c>
      <c r="I1410" s="63">
        <v>12.206830359771971</v>
      </c>
      <c r="J1410" s="63">
        <v>21.761187049724072</v>
      </c>
      <c r="K1410" s="63">
        <v>0.49930099606501699</v>
      </c>
      <c r="L1410" s="63">
        <v>4.9909197387700033</v>
      </c>
      <c r="M1410" s="109">
        <v>0.68314205761289326</v>
      </c>
      <c r="N1410" s="31">
        <v>9.8645595360827656</v>
      </c>
      <c r="O1410" s="44">
        <v>1.3502311901704209</v>
      </c>
      <c r="P1410" s="48">
        <v>14.534042556401726</v>
      </c>
    </row>
    <row r="1411" spans="1:16" s="1" customFormat="1" x14ac:dyDescent="0.2">
      <c r="A1411" s="28" t="s">
        <v>11</v>
      </c>
      <c r="B1411" s="107">
        <v>308.32499999999999</v>
      </c>
      <c r="C1411" s="109">
        <v>0</v>
      </c>
      <c r="D1411" s="63">
        <v>-92.1</v>
      </c>
      <c r="E1411" s="64">
        <v>216.22499999999999</v>
      </c>
      <c r="F1411" s="109">
        <v>163.53189394431399</v>
      </c>
      <c r="G1411" s="108">
        <v>75.630428463088919</v>
      </c>
      <c r="H1411" s="64">
        <v>52.693106055686002</v>
      </c>
      <c r="I1411" s="63">
        <v>0.51106498069998452</v>
      </c>
      <c r="J1411" s="63">
        <v>9.7020397645920013</v>
      </c>
      <c r="K1411" s="63">
        <v>0.18245699191101039</v>
      </c>
      <c r="L1411" s="63">
        <v>1.259699976398565E-2</v>
      </c>
      <c r="M1411" s="109">
        <v>5.8258757146424558E-3</v>
      </c>
      <c r="N1411" s="31">
        <v>2.6020396842417455</v>
      </c>
      <c r="O1411" s="44">
        <v>1.2033944660616236</v>
      </c>
      <c r="P1411" s="48">
        <v>18.250692706495435</v>
      </c>
    </row>
    <row r="1412" spans="1:16" x14ac:dyDescent="0.2">
      <c r="A1412" s="28" t="s">
        <v>36</v>
      </c>
      <c r="B1412" s="107">
        <v>39.991999999999997</v>
      </c>
      <c r="C1412" s="109">
        <v>0</v>
      </c>
      <c r="D1412" s="63">
        <v>-30</v>
      </c>
      <c r="E1412" s="64">
        <v>9.9919999999999973</v>
      </c>
      <c r="F1412" s="109">
        <v>0</v>
      </c>
      <c r="G1412" s="108">
        <v>0</v>
      </c>
      <c r="H1412" s="64">
        <v>9.9919999999999973</v>
      </c>
      <c r="I1412" s="63">
        <v>0</v>
      </c>
      <c r="J1412" s="63">
        <v>0</v>
      </c>
      <c r="K1412" s="63">
        <v>0</v>
      </c>
      <c r="L1412" s="63">
        <v>0</v>
      </c>
      <c r="M1412" s="109">
        <v>0</v>
      </c>
      <c r="N1412" s="31">
        <v>0</v>
      </c>
      <c r="O1412" s="44">
        <v>0</v>
      </c>
      <c r="P1412" s="48" t="s">
        <v>154</v>
      </c>
    </row>
    <row r="1413" spans="1:16" hidden="1" x14ac:dyDescent="0.2">
      <c r="A1413" s="28" t="s">
        <v>12</v>
      </c>
      <c r="B1413" s="107">
        <v>0</v>
      </c>
      <c r="C1413" s="109">
        <v>0</v>
      </c>
      <c r="D1413" s="63">
        <v>0</v>
      </c>
      <c r="E1413" s="64">
        <v>0</v>
      </c>
      <c r="F1413" s="109">
        <v>0</v>
      </c>
      <c r="G1413" s="108">
        <v>0</v>
      </c>
      <c r="H1413" s="64">
        <v>0</v>
      </c>
      <c r="I1413" s="63">
        <v>0</v>
      </c>
      <c r="J1413" s="63">
        <v>0</v>
      </c>
      <c r="K1413" s="63">
        <v>0</v>
      </c>
      <c r="L1413" s="63">
        <v>0</v>
      </c>
      <c r="M1413" s="109">
        <v>0</v>
      </c>
      <c r="N1413" s="31">
        <v>0</v>
      </c>
      <c r="O1413" s="44">
        <v>0</v>
      </c>
      <c r="P1413" s="48">
        <v>0</v>
      </c>
    </row>
    <row r="1414" spans="1:16" x14ac:dyDescent="0.2">
      <c r="A1414" s="28" t="s">
        <v>37</v>
      </c>
      <c r="B1414" s="107">
        <v>256.97399999999999</v>
      </c>
      <c r="C1414" s="109">
        <v>-2</v>
      </c>
      <c r="D1414" s="63">
        <v>-135</v>
      </c>
      <c r="E1414" s="64">
        <v>121.97399999999999</v>
      </c>
      <c r="F1414" s="109">
        <v>58.947368072509747</v>
      </c>
      <c r="G1414" s="108">
        <v>48.327814183768467</v>
      </c>
      <c r="H1414" s="64">
        <v>63.026631927490243</v>
      </c>
      <c r="I1414" s="63">
        <v>4.4307998466492009</v>
      </c>
      <c r="J1414" s="63">
        <v>2.7880598449706966</v>
      </c>
      <c r="K1414" s="63">
        <v>0</v>
      </c>
      <c r="L1414" s="63">
        <v>0</v>
      </c>
      <c r="M1414" s="109">
        <v>0</v>
      </c>
      <c r="N1414" s="31">
        <v>1.8047149229049744</v>
      </c>
      <c r="O1414" s="44">
        <v>1.4795898493982116</v>
      </c>
      <c r="P1414" s="48">
        <v>32.923317321518518</v>
      </c>
    </row>
    <row r="1415" spans="1:16" x14ac:dyDescent="0.2">
      <c r="A1415" s="28" t="s">
        <v>64</v>
      </c>
      <c r="B1415" s="107">
        <v>0</v>
      </c>
      <c r="C1415" s="109">
        <v>2</v>
      </c>
      <c r="D1415" s="63">
        <v>30</v>
      </c>
      <c r="E1415" s="64">
        <v>30</v>
      </c>
      <c r="F1415" s="109">
        <v>26.988835202436899</v>
      </c>
      <c r="G1415" s="108">
        <v>89.962784008122995</v>
      </c>
      <c r="H1415" s="64">
        <v>3.0111647975631008</v>
      </c>
      <c r="I1415" s="63">
        <v>0.40692298528549742</v>
      </c>
      <c r="J1415" s="63">
        <v>0.53503997867930053</v>
      </c>
      <c r="K1415" s="63">
        <v>0</v>
      </c>
      <c r="L1415" s="63">
        <v>0</v>
      </c>
      <c r="M1415" s="109">
        <v>0</v>
      </c>
      <c r="N1415" s="31">
        <v>0.23549074099119949</v>
      </c>
      <c r="O1415" s="44">
        <v>0.78496913663733159</v>
      </c>
      <c r="P1415" s="48">
        <v>10.786765139422746</v>
      </c>
    </row>
    <row r="1416" spans="1:16" x14ac:dyDescent="0.2">
      <c r="A1416" s="28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">
      <c r="A1417" s="2" t="s">
        <v>69</v>
      </c>
      <c r="B1417" s="118">
        <v>2087.223</v>
      </c>
      <c r="C1417" s="64">
        <v>0</v>
      </c>
      <c r="D1417" s="65">
        <v>-38.400000000000091</v>
      </c>
      <c r="E1417" s="64">
        <v>2048.8229999999999</v>
      </c>
      <c r="F1417" s="64">
        <v>1518.7457133996809</v>
      </c>
      <c r="G1417" s="119">
        <v>74.127716908668106</v>
      </c>
      <c r="H1417" s="64">
        <v>530.07728660031898</v>
      </c>
      <c r="I1417" s="65">
        <v>33.684050507271877</v>
      </c>
      <c r="J1417" s="65">
        <v>59.616704919027825</v>
      </c>
      <c r="K1417" s="65">
        <v>13.598868000030507</v>
      </c>
      <c r="L1417" s="65">
        <v>5.2918292305089381</v>
      </c>
      <c r="M1417" s="64">
        <v>0.25828630538162345</v>
      </c>
      <c r="N1417" s="4">
        <v>28.047863164209787</v>
      </c>
      <c r="O1417" s="54">
        <v>1.3689744387001606</v>
      </c>
      <c r="P1417" s="55">
        <v>16.899025693933044</v>
      </c>
    </row>
    <row r="1418" spans="1:16" x14ac:dyDescent="0.2">
      <c r="A1418" s="28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2">
      <c r="A1419" s="135" t="s">
        <v>77</v>
      </c>
      <c r="B1419" s="109">
        <v>140.767</v>
      </c>
      <c r="C1419" s="109">
        <v>0</v>
      </c>
      <c r="D1419" s="63">
        <v>0</v>
      </c>
      <c r="E1419" s="64">
        <v>140.767</v>
      </c>
      <c r="F1419" s="109">
        <v>73.029927211593829</v>
      </c>
      <c r="G1419" s="108">
        <v>51.88000540722885</v>
      </c>
      <c r="H1419" s="64">
        <v>67.737072788406167</v>
      </c>
      <c r="I1419" s="58">
        <v>0</v>
      </c>
      <c r="J1419" s="58">
        <v>16.640451177360504</v>
      </c>
      <c r="K1419" s="58">
        <v>0.36491398668289321</v>
      </c>
      <c r="L1419" s="58">
        <v>5.9355997800807359E-2</v>
      </c>
      <c r="M1419" s="109">
        <v>4.2166131125055843E-2</v>
      </c>
      <c r="N1419" s="31">
        <v>4.2661802904610511</v>
      </c>
      <c r="O1419" s="31">
        <v>3.030667905447336</v>
      </c>
      <c r="P1419" s="32" t="s">
        <v>59</v>
      </c>
    </row>
    <row r="1420" spans="1:16" x14ac:dyDescent="0.2">
      <c r="A1420" s="29"/>
      <c r="B1420" s="107"/>
      <c r="C1420" s="109"/>
      <c r="D1420" s="63"/>
      <c r="E1420" s="64"/>
      <c r="F1420" s="109"/>
      <c r="G1420" s="108"/>
      <c r="H1420" s="64"/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">
      <c r="A1421" s="29" t="s">
        <v>58</v>
      </c>
      <c r="B1421" s="107">
        <v>1.4E-2</v>
      </c>
      <c r="C1421" s="109">
        <v>0</v>
      </c>
      <c r="D1421" s="63">
        <v>1.9999999999999998</v>
      </c>
      <c r="E1421" s="64">
        <v>2.0139999999999998</v>
      </c>
      <c r="F1421" s="109">
        <v>0.355949990272522</v>
      </c>
      <c r="G1421" s="108">
        <v>17.673783032399307</v>
      </c>
      <c r="H1421" s="64">
        <v>1.6580500097274777</v>
      </c>
      <c r="I1421" s="63">
        <v>0</v>
      </c>
      <c r="J1421" s="63">
        <v>0</v>
      </c>
      <c r="K1421" s="63">
        <v>0</v>
      </c>
      <c r="L1421" s="63">
        <v>0</v>
      </c>
      <c r="M1421" s="109">
        <v>0</v>
      </c>
      <c r="N1421" s="31">
        <v>0</v>
      </c>
      <c r="O1421" s="44">
        <v>0</v>
      </c>
      <c r="P1421" s="47" t="s">
        <v>154</v>
      </c>
    </row>
    <row r="1422" spans="1:16" x14ac:dyDescent="0.2">
      <c r="A1422" s="29"/>
      <c r="B1422" s="109">
        <v>0</v>
      </c>
      <c r="C1422" s="109">
        <v>0</v>
      </c>
      <c r="D1422" s="63">
        <v>0</v>
      </c>
      <c r="E1422" s="64">
        <v>0</v>
      </c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7"/>
    </row>
    <row r="1423" spans="1:16" x14ac:dyDescent="0.2">
      <c r="A1423" s="29"/>
      <c r="B1423" s="107"/>
      <c r="C1423" s="109"/>
      <c r="D1423" s="63"/>
      <c r="E1423" s="64"/>
      <c r="F1423" s="109"/>
      <c r="G1423" s="108"/>
      <c r="H1423" s="64"/>
      <c r="I1423" s="63"/>
      <c r="J1423" s="63"/>
      <c r="K1423" s="63"/>
      <c r="L1423" s="63"/>
      <c r="M1423" s="109"/>
      <c r="N1423" s="31"/>
      <c r="O1423" s="44"/>
      <c r="P1423" s="47"/>
    </row>
    <row r="1424" spans="1:16" x14ac:dyDescent="0.2">
      <c r="A1424" s="135" t="s">
        <v>78</v>
      </c>
      <c r="B1424" s="109">
        <v>653.93500000000006</v>
      </c>
      <c r="C1424" s="109">
        <v>0</v>
      </c>
      <c r="D1424" s="63">
        <v>40.399999999999977</v>
      </c>
      <c r="E1424" s="64">
        <v>694.33500000000004</v>
      </c>
      <c r="F1424" s="109">
        <v>464.83642621800254</v>
      </c>
      <c r="G1424" s="108">
        <v>66.94699622199694</v>
      </c>
      <c r="H1424" s="64">
        <v>229.49857378199749</v>
      </c>
      <c r="I1424" s="58">
        <v>4.5600353939529885</v>
      </c>
      <c r="J1424" s="58">
        <v>1.7592260533566992</v>
      </c>
      <c r="K1424" s="58">
        <v>-0.28855299997330164</v>
      </c>
      <c r="L1424" s="58">
        <v>4.1000000000000147E-2</v>
      </c>
      <c r="M1424" s="109">
        <v>5.9049306170652705E-3</v>
      </c>
      <c r="N1424" s="31">
        <v>1.5179271118340967</v>
      </c>
      <c r="O1424" s="31">
        <v>0.21861595797908742</v>
      </c>
      <c r="P1424" s="187" t="s">
        <v>59</v>
      </c>
    </row>
    <row r="1425" spans="1:16" x14ac:dyDescent="0.2">
      <c r="A1425" s="40" t="s">
        <v>70</v>
      </c>
      <c r="B1425" s="107">
        <v>0</v>
      </c>
      <c r="C1425" s="109">
        <v>0</v>
      </c>
      <c r="D1425" s="63">
        <v>0</v>
      </c>
      <c r="E1425" s="64">
        <v>0</v>
      </c>
      <c r="F1425" s="109">
        <v>0</v>
      </c>
      <c r="G1425" s="108">
        <v>0</v>
      </c>
      <c r="H1425" s="64">
        <v>0</v>
      </c>
      <c r="I1425" s="58"/>
      <c r="J1425" s="58"/>
      <c r="K1425" s="58"/>
      <c r="L1425" s="58"/>
      <c r="M1425" s="109"/>
      <c r="N1425" s="31"/>
      <c r="O1425" s="44"/>
      <c r="P1425" s="186"/>
    </row>
    <row r="1426" spans="1:16" x14ac:dyDescent="0.2">
      <c r="A1426" s="38"/>
      <c r="B1426" s="120"/>
      <c r="C1426" s="109"/>
      <c r="D1426" s="63"/>
      <c r="E1426" s="64"/>
      <c r="F1426" s="109"/>
      <c r="G1426" s="108"/>
      <c r="H1426" s="64"/>
      <c r="I1426" s="63"/>
      <c r="J1426" s="63"/>
      <c r="K1426" s="63"/>
      <c r="L1426" s="63"/>
      <c r="M1426" s="109"/>
      <c r="N1426" s="31"/>
      <c r="O1426" s="44"/>
      <c r="P1426" s="48"/>
    </row>
    <row r="1427" spans="1:16" x14ac:dyDescent="0.2">
      <c r="A1427" s="40" t="s">
        <v>52</v>
      </c>
      <c r="B1427" s="107">
        <v>55</v>
      </c>
      <c r="C1427" s="109">
        <v>0</v>
      </c>
      <c r="D1427" s="63">
        <v>-55</v>
      </c>
      <c r="E1427" s="64">
        <v>0</v>
      </c>
      <c r="F1427" s="109">
        <v>0</v>
      </c>
      <c r="G1427" s="108"/>
      <c r="H1427" s="64">
        <v>0</v>
      </c>
      <c r="I1427" s="63"/>
      <c r="J1427" s="63"/>
      <c r="K1427" s="63"/>
      <c r="L1427" s="63"/>
      <c r="M1427" s="109"/>
      <c r="N1427" s="31"/>
      <c r="O1427" s="44"/>
      <c r="P1427" s="48"/>
    </row>
    <row r="1428" spans="1:16" x14ac:dyDescent="0.2">
      <c r="A1428" s="40" t="s">
        <v>74</v>
      </c>
      <c r="B1428" s="107">
        <v>0</v>
      </c>
      <c r="C1428" s="109">
        <v>0</v>
      </c>
      <c r="D1428" s="63">
        <v>0</v>
      </c>
      <c r="E1428" s="64">
        <v>0</v>
      </c>
      <c r="F1428" s="109"/>
      <c r="G1428" s="108"/>
      <c r="H1428" s="64">
        <v>0</v>
      </c>
      <c r="I1428" s="63"/>
      <c r="J1428" s="63"/>
      <c r="K1428" s="63"/>
      <c r="L1428" s="63"/>
      <c r="M1428" s="109"/>
      <c r="N1428" s="31"/>
      <c r="O1428" s="44"/>
      <c r="P1428" s="48"/>
    </row>
    <row r="1429" spans="1:16" x14ac:dyDescent="0.2">
      <c r="A1429" s="28"/>
      <c r="B1429" s="107"/>
      <c r="C1429" s="109"/>
      <c r="D1429" s="63"/>
      <c r="E1429" s="64"/>
      <c r="F1429" s="109"/>
      <c r="G1429" s="108"/>
      <c r="H1429" s="64"/>
      <c r="I1429" s="109"/>
      <c r="J1429" s="109"/>
      <c r="K1429" s="109"/>
      <c r="L1429" s="109"/>
      <c r="M1429" s="109"/>
      <c r="N1429" s="31"/>
      <c r="O1429" s="44"/>
      <c r="P1429" s="48"/>
    </row>
    <row r="1430" spans="1:16" x14ac:dyDescent="0.2">
      <c r="A1430" s="2" t="s">
        <v>14</v>
      </c>
      <c r="B1430" s="118">
        <v>2936.9389999999999</v>
      </c>
      <c r="C1430" s="64">
        <v>0</v>
      </c>
      <c r="D1430" s="65">
        <v>-51</v>
      </c>
      <c r="E1430" s="64">
        <v>2885.9389999999999</v>
      </c>
      <c r="F1430" s="64">
        <v>2056.96801681955</v>
      </c>
      <c r="G1430" s="119">
        <v>71.275519573336439</v>
      </c>
      <c r="H1430" s="64">
        <v>828.97098318044982</v>
      </c>
      <c r="I1430" s="65">
        <v>38.24408590122448</v>
      </c>
      <c r="J1430" s="65">
        <v>78.016382149745141</v>
      </c>
      <c r="K1430" s="65">
        <v>13.675228986740194</v>
      </c>
      <c r="L1430" s="65">
        <v>5.3921852283096996</v>
      </c>
      <c r="M1430" s="64">
        <v>0.18684335421884177</v>
      </c>
      <c r="N1430" s="4">
        <v>33.831970566504879</v>
      </c>
      <c r="O1430" s="54">
        <v>1.1723037308309316</v>
      </c>
      <c r="P1430" s="55">
        <v>22.502592349768925</v>
      </c>
    </row>
    <row r="1431" spans="1:16" x14ac:dyDescent="0.2">
      <c r="A1431" s="37"/>
      <c r="B1431" s="111"/>
      <c r="C1431" s="112"/>
      <c r="D1431" s="66"/>
      <c r="E1431" s="113"/>
      <c r="F1431" s="66"/>
      <c r="G1431" s="114"/>
      <c r="H1431" s="113"/>
      <c r="I1431" s="115"/>
      <c r="J1431" s="115"/>
      <c r="K1431" s="115"/>
      <c r="L1431" s="115"/>
      <c r="M1431" s="66"/>
      <c r="N1431" s="35"/>
      <c r="O1431" s="45"/>
      <c r="P1431" s="49"/>
    </row>
    <row r="1432" spans="1:16" x14ac:dyDescent="0.2">
      <c r="A1432" s="26"/>
      <c r="B1432" s="109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30"/>
      <c r="P1432" s="39"/>
    </row>
    <row r="1433" spans="1:16" x14ac:dyDescent="0.2">
      <c r="B1433" s="76"/>
      <c r="C1433" s="77"/>
      <c r="D1433" s="59"/>
      <c r="I1433" s="121"/>
    </row>
    <row r="1434" spans="1:16" x14ac:dyDescent="0.2">
      <c r="A1434" s="13"/>
      <c r="B1434" s="79"/>
      <c r="C1434" s="60" t="s">
        <v>15</v>
      </c>
      <c r="D1434" s="60" t="s">
        <v>15</v>
      </c>
      <c r="E1434" s="80" t="s">
        <v>67</v>
      </c>
      <c r="F1434" s="60" t="s">
        <v>17</v>
      </c>
      <c r="G1434" s="81" t="s">
        <v>18</v>
      </c>
      <c r="H1434" s="82"/>
      <c r="I1434" s="83" t="s">
        <v>19</v>
      </c>
      <c r="J1434" s="84"/>
      <c r="K1434" s="84"/>
      <c r="L1434" s="84"/>
      <c r="M1434" s="85"/>
      <c r="N1434" s="15"/>
      <c r="O1434" s="16"/>
      <c r="P1434" s="13" t="s">
        <v>53</v>
      </c>
    </row>
    <row r="1435" spans="1:16" x14ac:dyDescent="0.2">
      <c r="A1435" s="17" t="s">
        <v>0</v>
      </c>
      <c r="B1435" s="86" t="s">
        <v>151</v>
      </c>
      <c r="C1435" s="87" t="s">
        <v>21</v>
      </c>
      <c r="D1435" s="61" t="s">
        <v>21</v>
      </c>
      <c r="E1435" s="88" t="s">
        <v>15</v>
      </c>
      <c r="F1435" s="87" t="s">
        <v>22</v>
      </c>
      <c r="G1435" s="89" t="s">
        <v>23</v>
      </c>
      <c r="H1435" s="88" t="s">
        <v>24</v>
      </c>
      <c r="I1435" s="90" t="s">
        <v>25</v>
      </c>
      <c r="J1435" s="90"/>
      <c r="K1435" s="90"/>
      <c r="L1435" s="91" t="s">
        <v>16</v>
      </c>
      <c r="M1435" s="92"/>
      <c r="N1435" s="20" t="s">
        <v>26</v>
      </c>
      <c r="O1435" s="15"/>
      <c r="P1435" s="21" t="s">
        <v>54</v>
      </c>
    </row>
    <row r="1436" spans="1:16" x14ac:dyDescent="0.2">
      <c r="A1436" s="17"/>
      <c r="B1436" s="86" t="s">
        <v>65</v>
      </c>
      <c r="C1436" s="87" t="s">
        <v>28</v>
      </c>
      <c r="D1436" s="61" t="s">
        <v>28</v>
      </c>
      <c r="E1436" s="88" t="s">
        <v>20</v>
      </c>
      <c r="F1436" s="61" t="s">
        <v>29</v>
      </c>
      <c r="G1436" s="89" t="s">
        <v>30</v>
      </c>
      <c r="H1436" s="88" t="s">
        <v>31</v>
      </c>
      <c r="I1436" s="93">
        <v>45294</v>
      </c>
      <c r="J1436" s="93">
        <v>45301</v>
      </c>
      <c r="K1436" s="93">
        <v>45308</v>
      </c>
      <c r="L1436" s="94" t="s">
        <v>24</v>
      </c>
      <c r="M1436" s="60" t="s">
        <v>30</v>
      </c>
      <c r="N1436" s="14" t="s">
        <v>24</v>
      </c>
      <c r="O1436" s="14" t="s">
        <v>30</v>
      </c>
      <c r="P1436" s="21" t="s">
        <v>55</v>
      </c>
    </row>
    <row r="1437" spans="1:16" x14ac:dyDescent="0.2">
      <c r="A1437" s="22"/>
      <c r="B1437" s="86"/>
      <c r="C1437" s="61" t="s">
        <v>32</v>
      </c>
      <c r="D1437" s="61" t="s">
        <v>66</v>
      </c>
      <c r="E1437" s="88" t="s">
        <v>27</v>
      </c>
      <c r="F1437" s="61" t="s">
        <v>33</v>
      </c>
      <c r="G1437" s="89" t="s">
        <v>15</v>
      </c>
      <c r="H1437" s="88"/>
      <c r="I1437" s="116"/>
      <c r="J1437" s="116"/>
      <c r="K1437" s="99"/>
      <c r="L1437" s="116"/>
      <c r="M1437" s="61" t="s">
        <v>15</v>
      </c>
      <c r="N1437" s="19"/>
      <c r="O1437" s="18" t="s">
        <v>15</v>
      </c>
      <c r="P1437" s="22" t="s">
        <v>31</v>
      </c>
    </row>
    <row r="1438" spans="1:16" x14ac:dyDescent="0.2">
      <c r="A1438" s="36"/>
      <c r="B1438" s="117"/>
      <c r="C1438" s="101"/>
      <c r="D1438" s="67"/>
      <c r="E1438" s="102"/>
      <c r="F1438" s="67"/>
      <c r="G1438" s="103"/>
      <c r="H1438" s="102"/>
      <c r="I1438" s="104"/>
      <c r="J1438" s="104"/>
      <c r="K1438" s="104"/>
      <c r="L1438" s="105"/>
      <c r="M1438" s="106"/>
      <c r="N1438" s="27"/>
      <c r="O1438" s="42"/>
      <c r="P1438" s="46"/>
    </row>
    <row r="1439" spans="1:16" x14ac:dyDescent="0.2">
      <c r="A1439" s="28"/>
      <c r="B1439" s="209" t="s">
        <v>90</v>
      </c>
      <c r="C1439" s="210"/>
      <c r="D1439" s="210"/>
      <c r="E1439" s="210"/>
      <c r="F1439" s="210"/>
      <c r="G1439" s="210"/>
      <c r="H1439" s="210"/>
      <c r="I1439" s="210"/>
      <c r="J1439" s="210"/>
      <c r="K1439" s="210"/>
      <c r="L1439" s="210"/>
      <c r="M1439" s="210"/>
      <c r="N1439" s="210"/>
      <c r="O1439" s="211"/>
      <c r="P1439" s="47"/>
    </row>
    <row r="1440" spans="1:16" x14ac:dyDescent="0.2">
      <c r="A1440" s="28"/>
      <c r="B1440" s="107"/>
      <c r="C1440" s="70"/>
      <c r="D1440" s="63"/>
      <c r="E1440" s="65"/>
      <c r="F1440" s="63"/>
      <c r="G1440" s="108"/>
      <c r="H1440" s="65"/>
      <c r="I1440" s="99"/>
      <c r="J1440" s="99"/>
      <c r="K1440" s="99"/>
      <c r="L1440" s="99"/>
      <c r="M1440" s="63"/>
      <c r="N1440" s="30"/>
      <c r="O1440" s="43"/>
      <c r="P1440" s="47"/>
    </row>
    <row r="1441" spans="1:16" x14ac:dyDescent="0.2">
      <c r="A1441" s="28" t="s">
        <v>1</v>
      </c>
      <c r="B1441" s="107">
        <v>14.446999999999999</v>
      </c>
      <c r="C1441" s="109">
        <v>0</v>
      </c>
      <c r="D1441" s="63">
        <v>-12.3</v>
      </c>
      <c r="E1441" s="64">
        <v>2.1469999999999985</v>
      </c>
      <c r="F1441" s="109">
        <v>0</v>
      </c>
      <c r="G1441" s="108">
        <v>0</v>
      </c>
      <c r="H1441" s="64">
        <v>2.1469999999999985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2">
      <c r="A1442" s="28" t="s">
        <v>2</v>
      </c>
      <c r="B1442" s="107">
        <v>0.68</v>
      </c>
      <c r="C1442" s="109">
        <v>0</v>
      </c>
      <c r="D1442" s="63">
        <v>0</v>
      </c>
      <c r="E1442" s="64">
        <v>0.68</v>
      </c>
      <c r="F1442" s="109">
        <v>0</v>
      </c>
      <c r="G1442" s="108">
        <v>0</v>
      </c>
      <c r="H1442" s="64">
        <v>0.68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2">
      <c r="A1443" s="28" t="s">
        <v>3</v>
      </c>
      <c r="B1443" s="107">
        <v>1.8939999999999999</v>
      </c>
      <c r="C1443" s="109">
        <v>0</v>
      </c>
      <c r="D1443" s="63">
        <v>0</v>
      </c>
      <c r="E1443" s="64">
        <v>1.8939999999999999</v>
      </c>
      <c r="F1443" s="109">
        <v>0</v>
      </c>
      <c r="G1443" s="108">
        <v>0</v>
      </c>
      <c r="H1443" s="64">
        <v>1.8939999999999999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2">
      <c r="A1444" s="28" t="s">
        <v>4</v>
      </c>
      <c r="B1444" s="107">
        <v>9.5000000000000001E-2</v>
      </c>
      <c r="C1444" s="109">
        <v>0</v>
      </c>
      <c r="D1444" s="63">
        <v>0</v>
      </c>
      <c r="E1444" s="64">
        <v>9.5000000000000001E-2</v>
      </c>
      <c r="F1444" s="109">
        <v>0</v>
      </c>
      <c r="G1444" s="108">
        <v>0</v>
      </c>
      <c r="H1444" s="64">
        <v>9.5000000000000001E-2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 t="s">
        <v>154</v>
      </c>
    </row>
    <row r="1445" spans="1:16" x14ac:dyDescent="0.2">
      <c r="A1445" s="28" t="s">
        <v>5</v>
      </c>
      <c r="B1445" s="107">
        <v>0.191</v>
      </c>
      <c r="C1445" s="109">
        <v>0</v>
      </c>
      <c r="D1445" s="63">
        <v>0</v>
      </c>
      <c r="E1445" s="64">
        <v>0.191</v>
      </c>
      <c r="F1445" s="109">
        <v>0</v>
      </c>
      <c r="G1445" s="108">
        <v>0</v>
      </c>
      <c r="H1445" s="64">
        <v>0.191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 t="s">
        <v>154</v>
      </c>
    </row>
    <row r="1446" spans="1:16" x14ac:dyDescent="0.2">
      <c r="A1446" s="28" t="s">
        <v>34</v>
      </c>
      <c r="B1446" s="107">
        <v>0.59499999999999997</v>
      </c>
      <c r="C1446" s="109">
        <v>0</v>
      </c>
      <c r="D1446" s="63">
        <v>0</v>
      </c>
      <c r="E1446" s="64">
        <v>0.59499999999999997</v>
      </c>
      <c r="F1446" s="109">
        <v>0</v>
      </c>
      <c r="G1446" s="108">
        <v>0</v>
      </c>
      <c r="H1446" s="64">
        <v>0.59499999999999997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 t="s">
        <v>154</v>
      </c>
    </row>
    <row r="1447" spans="1:16" x14ac:dyDescent="0.2">
      <c r="A1447" s="28" t="s">
        <v>6</v>
      </c>
      <c r="B1447" s="107">
        <v>0.4</v>
      </c>
      <c r="C1447" s="109">
        <v>0</v>
      </c>
      <c r="D1447" s="63">
        <v>0</v>
      </c>
      <c r="E1447" s="64">
        <v>0.4</v>
      </c>
      <c r="F1447" s="109">
        <v>0</v>
      </c>
      <c r="G1447" s="108">
        <v>0</v>
      </c>
      <c r="H1447" s="64">
        <v>0.4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 t="s">
        <v>154</v>
      </c>
    </row>
    <row r="1448" spans="1:16" x14ac:dyDescent="0.2">
      <c r="A1448" s="28" t="s">
        <v>13</v>
      </c>
      <c r="B1448" s="107">
        <v>4.6459999999999999</v>
      </c>
      <c r="C1448" s="109">
        <v>0</v>
      </c>
      <c r="D1448" s="63">
        <v>-4.5999999999999996</v>
      </c>
      <c r="E1448" s="64">
        <v>4.6000000000000263E-2</v>
      </c>
      <c r="F1448" s="109">
        <v>0</v>
      </c>
      <c r="G1448" s="108">
        <v>0</v>
      </c>
      <c r="H1448" s="64">
        <v>4.6000000000000263E-2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2">
      <c r="A1449" s="28" t="s">
        <v>63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">
      <c r="A1450" s="29" t="s">
        <v>75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">
      <c r="A1451" s="3" t="s">
        <v>68</v>
      </c>
      <c r="B1451" s="64">
        <v>22.947999999999993</v>
      </c>
      <c r="C1451" s="64">
        <v>0</v>
      </c>
      <c r="D1451" s="64">
        <v>-16.899999999999995</v>
      </c>
      <c r="E1451" s="64">
        <v>6.0479999999999983</v>
      </c>
      <c r="F1451" s="64">
        <v>0</v>
      </c>
      <c r="G1451" s="119">
        <v>0</v>
      </c>
      <c r="H1451" s="64">
        <v>6.0479999999999983</v>
      </c>
      <c r="I1451" s="64">
        <v>0</v>
      </c>
      <c r="J1451" s="64">
        <v>0</v>
      </c>
      <c r="K1451" s="64">
        <v>0</v>
      </c>
      <c r="L1451" s="64">
        <v>0</v>
      </c>
      <c r="M1451" s="64">
        <v>0</v>
      </c>
      <c r="N1451" s="4">
        <v>0</v>
      </c>
      <c r="O1451" s="4">
        <v>0</v>
      </c>
      <c r="P1451" s="32" t="s">
        <v>154</v>
      </c>
    </row>
    <row r="1452" spans="1:16" x14ac:dyDescent="0.2">
      <c r="A1452" s="28"/>
      <c r="B1452" s="107"/>
      <c r="C1452" s="109"/>
      <c r="D1452" s="63"/>
      <c r="E1452" s="64"/>
      <c r="F1452" s="109"/>
      <c r="G1452" s="108"/>
      <c r="H1452" s="64"/>
      <c r="I1452" s="63"/>
      <c r="J1452" s="63"/>
      <c r="K1452" s="63"/>
      <c r="L1452" s="63"/>
      <c r="M1452" s="109"/>
      <c r="N1452" s="31"/>
      <c r="O1452" s="44"/>
      <c r="P1452" s="48"/>
    </row>
    <row r="1453" spans="1:16" x14ac:dyDescent="0.2">
      <c r="A1453" s="28" t="s">
        <v>35</v>
      </c>
      <c r="B1453" s="107">
        <v>0.29599999999999999</v>
      </c>
      <c r="C1453" s="109">
        <v>0</v>
      </c>
      <c r="D1453" s="63">
        <v>0</v>
      </c>
      <c r="E1453" s="64">
        <v>0.29599999999999999</v>
      </c>
      <c r="F1453" s="109">
        <v>0</v>
      </c>
      <c r="G1453" s="108">
        <v>0</v>
      </c>
      <c r="H1453" s="64">
        <v>0.29599999999999999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2">
      <c r="A1454" s="28" t="s">
        <v>57</v>
      </c>
      <c r="B1454" s="107">
        <v>0.04</v>
      </c>
      <c r="C1454" s="109">
        <v>0</v>
      </c>
      <c r="D1454" s="63">
        <v>1</v>
      </c>
      <c r="E1454" s="64">
        <v>1.04</v>
      </c>
      <c r="F1454" s="109">
        <v>0</v>
      </c>
      <c r="G1454" s="108">
        <v>0</v>
      </c>
      <c r="H1454" s="64">
        <v>1.04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2">
      <c r="A1455" s="28" t="s">
        <v>147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">
      <c r="A1456" s="28" t="s">
        <v>7</v>
      </c>
      <c r="B1456" s="107">
        <v>3.0000000000000001E-3</v>
      </c>
      <c r="C1456" s="109">
        <v>0</v>
      </c>
      <c r="D1456" s="63">
        <v>6</v>
      </c>
      <c r="E1456" s="64">
        <v>6.0030000000000001</v>
      </c>
      <c r="F1456" s="109">
        <v>0</v>
      </c>
      <c r="G1456" s="108">
        <v>0</v>
      </c>
      <c r="H1456" s="64">
        <v>6.0030000000000001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2">
      <c r="A1457" s="28" t="s">
        <v>150</v>
      </c>
      <c r="B1457" s="107">
        <v>0</v>
      </c>
      <c r="C1457" s="109">
        <v>-2</v>
      </c>
      <c r="D1457" s="63">
        <v>12.6</v>
      </c>
      <c r="E1457" s="64">
        <v>12.6</v>
      </c>
      <c r="F1457" s="109">
        <v>9.9</v>
      </c>
      <c r="G1457" s="108">
        <v>78.571428571428569</v>
      </c>
      <c r="H1457" s="64">
        <v>2.6999999999999993</v>
      </c>
      <c r="I1457" s="63">
        <v>0</v>
      </c>
      <c r="J1457" s="63">
        <v>9.9</v>
      </c>
      <c r="K1457" s="63">
        <v>0</v>
      </c>
      <c r="L1457" s="63">
        <v>0</v>
      </c>
      <c r="M1457" s="109">
        <v>0</v>
      </c>
      <c r="N1457" s="31">
        <v>2.4750000000000001</v>
      </c>
      <c r="O1457" s="44">
        <v>19.642857142857146</v>
      </c>
      <c r="P1457" s="48">
        <v>0</v>
      </c>
    </row>
    <row r="1458" spans="1:16" x14ac:dyDescent="0.2">
      <c r="A1458" s="28" t="s">
        <v>8</v>
      </c>
      <c r="B1458" s="107">
        <v>4.7460000000000004</v>
      </c>
      <c r="C1458" s="109">
        <v>0</v>
      </c>
      <c r="D1458" s="63">
        <v>0</v>
      </c>
      <c r="E1458" s="64">
        <v>4.7460000000000004</v>
      </c>
      <c r="F1458" s="109">
        <v>0</v>
      </c>
      <c r="G1458" s="108">
        <v>0</v>
      </c>
      <c r="H1458" s="64">
        <v>4.7460000000000004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 t="s">
        <v>154</v>
      </c>
    </row>
    <row r="1459" spans="1:16" x14ac:dyDescent="0.2">
      <c r="A1459" s="28" t="s">
        <v>9</v>
      </c>
      <c r="B1459" s="107">
        <v>9.234</v>
      </c>
      <c r="C1459" s="109">
        <v>0</v>
      </c>
      <c r="D1459" s="63">
        <v>-9.1</v>
      </c>
      <c r="E1459" s="64">
        <v>0.13400000000000034</v>
      </c>
      <c r="F1459" s="109">
        <v>0</v>
      </c>
      <c r="G1459" s="108">
        <v>0</v>
      </c>
      <c r="H1459" s="64">
        <v>0.13400000000000034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2">
      <c r="A1460" s="28" t="s">
        <v>10</v>
      </c>
      <c r="B1460" s="107">
        <v>36.829000000000001</v>
      </c>
      <c r="C1460" s="109">
        <v>0</v>
      </c>
      <c r="D1460" s="63">
        <v>-27</v>
      </c>
      <c r="E1460" s="64">
        <v>9.8290000000000006</v>
      </c>
      <c r="F1460" s="109">
        <v>0</v>
      </c>
      <c r="G1460" s="108">
        <v>0</v>
      </c>
      <c r="H1460" s="64">
        <v>9.8290000000000006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 t="s">
        <v>154</v>
      </c>
    </row>
    <row r="1461" spans="1:16" x14ac:dyDescent="0.2">
      <c r="A1461" s="28" t="s">
        <v>11</v>
      </c>
      <c r="B1461" s="107">
        <v>15.416</v>
      </c>
      <c r="C1461" s="109">
        <v>0</v>
      </c>
      <c r="D1461" s="63">
        <v>0</v>
      </c>
      <c r="E1461" s="64">
        <v>15.416</v>
      </c>
      <c r="F1461" s="109">
        <v>0</v>
      </c>
      <c r="G1461" s="108">
        <v>0</v>
      </c>
      <c r="H1461" s="64">
        <v>15.416</v>
      </c>
      <c r="I1461" s="63">
        <v>0</v>
      </c>
      <c r="J1461" s="63">
        <v>0</v>
      </c>
      <c r="K1461" s="63">
        <v>0</v>
      </c>
      <c r="L1461" s="63">
        <v>0</v>
      </c>
      <c r="M1461" s="109">
        <v>0</v>
      </c>
      <c r="N1461" s="31">
        <v>0</v>
      </c>
      <c r="O1461" s="44">
        <v>0</v>
      </c>
      <c r="P1461" s="48" t="s">
        <v>154</v>
      </c>
    </row>
    <row r="1462" spans="1:16" x14ac:dyDescent="0.2">
      <c r="A1462" s="28" t="s">
        <v>36</v>
      </c>
      <c r="B1462" s="107">
        <v>2</v>
      </c>
      <c r="C1462" s="109">
        <v>0</v>
      </c>
      <c r="D1462" s="63">
        <v>0</v>
      </c>
      <c r="E1462" s="64">
        <v>2</v>
      </c>
      <c r="F1462" s="109">
        <v>0</v>
      </c>
      <c r="G1462" s="108">
        <v>0</v>
      </c>
      <c r="H1462" s="64">
        <v>2</v>
      </c>
      <c r="I1462" s="63">
        <v>0</v>
      </c>
      <c r="J1462" s="63">
        <v>0</v>
      </c>
      <c r="K1462" s="63">
        <v>0</v>
      </c>
      <c r="L1462" s="63">
        <v>0</v>
      </c>
      <c r="M1462" s="109">
        <v>0</v>
      </c>
      <c r="N1462" s="31">
        <v>0</v>
      </c>
      <c r="O1462" s="44">
        <v>0</v>
      </c>
      <c r="P1462" s="48" t="s">
        <v>154</v>
      </c>
    </row>
    <row r="1463" spans="1:16" hidden="1" x14ac:dyDescent="0.2">
      <c r="A1463" s="28" t="s">
        <v>12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8">
        <v>0</v>
      </c>
    </row>
    <row r="1464" spans="1:16" x14ac:dyDescent="0.2">
      <c r="A1464" s="28" t="s">
        <v>37</v>
      </c>
      <c r="B1464" s="107">
        <v>12.849</v>
      </c>
      <c r="C1464" s="109">
        <v>0</v>
      </c>
      <c r="D1464" s="63">
        <v>-1</v>
      </c>
      <c r="E1464" s="64">
        <v>11.849</v>
      </c>
      <c r="F1464" s="109">
        <v>0</v>
      </c>
      <c r="G1464" s="108">
        <v>0</v>
      </c>
      <c r="H1464" s="64">
        <v>11.849</v>
      </c>
      <c r="I1464" s="63">
        <v>0</v>
      </c>
      <c r="J1464" s="63">
        <v>0</v>
      </c>
      <c r="K1464" s="63">
        <v>0</v>
      </c>
      <c r="L1464" s="63">
        <v>0</v>
      </c>
      <c r="M1464" s="109">
        <v>0</v>
      </c>
      <c r="N1464" s="31">
        <v>0</v>
      </c>
      <c r="O1464" s="44">
        <v>0</v>
      </c>
      <c r="P1464" s="48" t="s">
        <v>154</v>
      </c>
    </row>
    <row r="1465" spans="1:16" x14ac:dyDescent="0.2">
      <c r="A1465" s="28" t="s">
        <v>64</v>
      </c>
      <c r="B1465" s="107">
        <v>0</v>
      </c>
      <c r="C1465" s="109">
        <v>2</v>
      </c>
      <c r="D1465" s="63">
        <v>2</v>
      </c>
      <c r="E1465" s="64">
        <v>2</v>
      </c>
      <c r="F1465" s="109">
        <v>0</v>
      </c>
      <c r="G1465" s="108">
        <v>0</v>
      </c>
      <c r="H1465" s="64">
        <v>2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8" t="s">
        <v>154</v>
      </c>
    </row>
    <row r="1466" spans="1:16" x14ac:dyDescent="0.2">
      <c r="A1466" s="28"/>
      <c r="B1466" s="107"/>
      <c r="C1466" s="109"/>
      <c r="D1466" s="63"/>
      <c r="E1466" s="64"/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2">
      <c r="A1467" s="2" t="s">
        <v>69</v>
      </c>
      <c r="B1467" s="118">
        <v>104.361</v>
      </c>
      <c r="C1467" s="64">
        <v>0</v>
      </c>
      <c r="D1467" s="65">
        <v>-32.400000000000006</v>
      </c>
      <c r="E1467" s="64">
        <v>71.960999999999999</v>
      </c>
      <c r="F1467" s="64">
        <v>9.9</v>
      </c>
      <c r="G1467" s="119">
        <v>13.757451953141285</v>
      </c>
      <c r="H1467" s="64">
        <v>62.061</v>
      </c>
      <c r="I1467" s="65">
        <v>0</v>
      </c>
      <c r="J1467" s="65">
        <v>9.9</v>
      </c>
      <c r="K1467" s="65">
        <v>0</v>
      </c>
      <c r="L1467" s="65">
        <v>0</v>
      </c>
      <c r="M1467" s="64">
        <v>0</v>
      </c>
      <c r="N1467" s="4">
        <v>2.4750000000000001</v>
      </c>
      <c r="O1467" s="54">
        <v>3.4393629882853216</v>
      </c>
      <c r="P1467" s="55">
        <v>23.075151515151514</v>
      </c>
    </row>
    <row r="1468" spans="1:16" x14ac:dyDescent="0.2">
      <c r="A1468" s="28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2">
      <c r="A1469" s="135" t="s">
        <v>77</v>
      </c>
      <c r="B1469" s="109">
        <v>7.0389999999999997</v>
      </c>
      <c r="C1469" s="109">
        <v>0</v>
      </c>
      <c r="D1469" s="63">
        <v>0</v>
      </c>
      <c r="E1469" s="64">
        <v>7.0389999999999997</v>
      </c>
      <c r="F1469" s="109">
        <v>0</v>
      </c>
      <c r="G1469" s="108">
        <v>0</v>
      </c>
      <c r="H1469" s="64">
        <v>7.0389999999999997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2">
      <c r="A1470" s="29"/>
      <c r="B1470" s="107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2">
      <c r="A1471" s="29" t="s">
        <v>58</v>
      </c>
      <c r="B1471" s="107">
        <v>1E-3</v>
      </c>
      <c r="C1471" s="109">
        <v>0</v>
      </c>
      <c r="D1471" s="63">
        <v>0</v>
      </c>
      <c r="E1471" s="64">
        <v>1E-3</v>
      </c>
      <c r="F1471" s="109">
        <v>0</v>
      </c>
      <c r="G1471" s="108">
        <v>0</v>
      </c>
      <c r="H1471" s="64">
        <v>1E-3</v>
      </c>
      <c r="I1471" s="63">
        <v>0</v>
      </c>
      <c r="J1471" s="63">
        <v>0</v>
      </c>
      <c r="K1471" s="63">
        <v>0</v>
      </c>
      <c r="L1471" s="63">
        <v>0</v>
      </c>
      <c r="M1471" s="109">
        <v>0</v>
      </c>
      <c r="N1471" s="31">
        <v>0</v>
      </c>
      <c r="O1471" s="44">
        <v>0</v>
      </c>
      <c r="P1471" s="47" t="s">
        <v>154</v>
      </c>
    </row>
    <row r="1472" spans="1:16" x14ac:dyDescent="0.2">
      <c r="A1472" s="29"/>
      <c r="B1472" s="109">
        <v>0</v>
      </c>
      <c r="C1472" s="109">
        <v>0</v>
      </c>
      <c r="D1472" s="63">
        <v>0</v>
      </c>
      <c r="E1472" s="64">
        <v>0</v>
      </c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7"/>
    </row>
    <row r="1473" spans="1:16" x14ac:dyDescent="0.2">
      <c r="A1473" s="29"/>
      <c r="B1473" s="107"/>
      <c r="C1473" s="109"/>
      <c r="D1473" s="63"/>
      <c r="E1473" s="64"/>
      <c r="F1473" s="109"/>
      <c r="G1473" s="108"/>
      <c r="H1473" s="64"/>
      <c r="I1473" s="63"/>
      <c r="J1473" s="63"/>
      <c r="K1473" s="63"/>
      <c r="L1473" s="63"/>
      <c r="M1473" s="109"/>
      <c r="N1473" s="31"/>
      <c r="O1473" s="44"/>
      <c r="P1473" s="47"/>
    </row>
    <row r="1474" spans="1:16" x14ac:dyDescent="0.2">
      <c r="A1474" s="135" t="s">
        <v>78</v>
      </c>
      <c r="B1474" s="109">
        <v>32.697000000000003</v>
      </c>
      <c r="C1474" s="109">
        <v>0</v>
      </c>
      <c r="D1474" s="63">
        <v>32.399999999999991</v>
      </c>
      <c r="E1474" s="64">
        <v>65.096999999999994</v>
      </c>
      <c r="F1474" s="109">
        <v>0</v>
      </c>
      <c r="G1474" s="108">
        <v>0</v>
      </c>
      <c r="H1474" s="64">
        <v>65.096999999999994</v>
      </c>
      <c r="I1474" s="58">
        <v>0</v>
      </c>
      <c r="J1474" s="58">
        <v>0</v>
      </c>
      <c r="K1474" s="58">
        <v>0</v>
      </c>
      <c r="L1474" s="58">
        <v>0</v>
      </c>
      <c r="M1474" s="109">
        <v>0</v>
      </c>
      <c r="N1474" s="31">
        <v>0</v>
      </c>
      <c r="O1474" s="31">
        <v>0</v>
      </c>
      <c r="P1474" s="32" t="s">
        <v>59</v>
      </c>
    </row>
    <row r="1475" spans="1:16" x14ac:dyDescent="0.2">
      <c r="A1475" s="38"/>
      <c r="B1475" s="120"/>
      <c r="C1475" s="109"/>
      <c r="D1475" s="63"/>
      <c r="E1475" s="64"/>
      <c r="F1475" s="109"/>
      <c r="G1475" s="108"/>
      <c r="H1475" s="64"/>
      <c r="I1475" s="63"/>
      <c r="J1475" s="63"/>
      <c r="K1475" s="63"/>
      <c r="L1475" s="63"/>
      <c r="M1475" s="109"/>
      <c r="N1475" s="31"/>
      <c r="O1475" s="44"/>
      <c r="P1475" s="48"/>
    </row>
    <row r="1476" spans="1:16" x14ac:dyDescent="0.2">
      <c r="A1476" s="40" t="s">
        <v>60</v>
      </c>
      <c r="B1476" s="107">
        <v>0</v>
      </c>
      <c r="C1476" s="109">
        <v>0</v>
      </c>
      <c r="D1476" s="63">
        <v>0</v>
      </c>
      <c r="E1476" s="64">
        <v>0</v>
      </c>
      <c r="F1476" s="109"/>
      <c r="G1476" s="108"/>
      <c r="H1476" s="64">
        <v>0</v>
      </c>
      <c r="I1476" s="70"/>
      <c r="J1476" s="70"/>
      <c r="K1476" s="70"/>
      <c r="L1476" s="70"/>
      <c r="M1476" s="109"/>
      <c r="N1476" s="31"/>
      <c r="O1476" s="44"/>
      <c r="P1476" s="48"/>
    </row>
    <row r="1477" spans="1:16" x14ac:dyDescent="0.2">
      <c r="A1477" s="28" t="s">
        <v>61</v>
      </c>
      <c r="B1477" s="107"/>
      <c r="C1477" s="109"/>
      <c r="D1477" s="63"/>
      <c r="E1477" s="64"/>
      <c r="F1477" s="109"/>
      <c r="G1477" s="108"/>
      <c r="H1477" s="64"/>
      <c r="I1477" s="63"/>
      <c r="J1477" s="63"/>
      <c r="K1477" s="63"/>
      <c r="L1477" s="63"/>
      <c r="M1477" s="109"/>
      <c r="N1477" s="31"/>
      <c r="O1477" s="44"/>
      <c r="P1477" s="48"/>
    </row>
    <row r="1478" spans="1:16" x14ac:dyDescent="0.2">
      <c r="A1478" s="2" t="s">
        <v>14</v>
      </c>
      <c r="B1478" s="118">
        <v>144.09800000000004</v>
      </c>
      <c r="C1478" s="64">
        <v>0</v>
      </c>
      <c r="D1478" s="65">
        <v>0</v>
      </c>
      <c r="E1478" s="64">
        <v>144.09800000000001</v>
      </c>
      <c r="F1478" s="64">
        <v>9.9</v>
      </c>
      <c r="G1478" s="119">
        <v>6.8703243625865724</v>
      </c>
      <c r="H1478" s="64">
        <v>134.19800000000001</v>
      </c>
      <c r="I1478" s="65">
        <v>0</v>
      </c>
      <c r="J1478" s="65">
        <v>9.9</v>
      </c>
      <c r="K1478" s="65">
        <v>0</v>
      </c>
      <c r="L1478" s="65">
        <v>0</v>
      </c>
      <c r="M1478" s="64">
        <v>0</v>
      </c>
      <c r="N1478" s="4">
        <v>2.4750000000000001</v>
      </c>
      <c r="O1478" s="54">
        <v>1.7175810906466433</v>
      </c>
      <c r="P1478" s="55" t="s">
        <v>154</v>
      </c>
    </row>
    <row r="1479" spans="1:16" x14ac:dyDescent="0.2">
      <c r="A1479" s="37"/>
      <c r="B1479" s="111"/>
      <c r="C1479" s="112"/>
      <c r="D1479" s="66"/>
      <c r="E1479" s="113"/>
      <c r="F1479" s="66"/>
      <c r="G1479" s="114"/>
      <c r="H1479" s="113"/>
      <c r="I1479" s="115"/>
      <c r="J1479" s="115"/>
      <c r="K1479" s="115"/>
      <c r="L1479" s="115"/>
      <c r="M1479" s="66"/>
      <c r="N1479" s="35"/>
      <c r="O1479" s="45"/>
      <c r="P1479" s="49"/>
    </row>
    <row r="1480" spans="1:16" x14ac:dyDescent="0.2">
      <c r="A1480" s="12" t="s">
        <v>155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</row>
    <row r="1481" spans="1:16" x14ac:dyDescent="0.2">
      <c r="A1481" s="7" t="s">
        <v>56</v>
      </c>
      <c r="B1481" s="76"/>
      <c r="C1481" s="77"/>
      <c r="D1481" s="59"/>
      <c r="I1481" s="121"/>
    </row>
    <row r="1482" spans="1:16" x14ac:dyDescent="0.2">
      <c r="B1482" s="76"/>
      <c r="C1482" s="77"/>
      <c r="D1482" s="59"/>
      <c r="I1482" s="121"/>
    </row>
    <row r="1483" spans="1:16" x14ac:dyDescent="0.2">
      <c r="B1483" s="76"/>
      <c r="C1483" s="77"/>
      <c r="D1483" s="59"/>
      <c r="I1483" s="121"/>
    </row>
    <row r="1484" spans="1:16" x14ac:dyDescent="0.2">
      <c r="A1484" s="7" t="s">
        <v>148</v>
      </c>
      <c r="B1484" s="109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30"/>
      <c r="P1484" s="39"/>
    </row>
    <row r="1485" spans="1:16" x14ac:dyDescent="0.2">
      <c r="A1485" s="12" t="s">
        <v>62</v>
      </c>
      <c r="B1485" s="109"/>
      <c r="C1485" s="70"/>
      <c r="D1485" s="63"/>
      <c r="E1485" s="65"/>
      <c r="F1485" s="63"/>
      <c r="G1485" s="108"/>
      <c r="H1485" s="65"/>
      <c r="I1485" s="99"/>
      <c r="J1485" s="99"/>
      <c r="K1485" s="99"/>
      <c r="L1485" s="99"/>
      <c r="M1485" s="63"/>
      <c r="N1485" s="30"/>
      <c r="O1485" s="30"/>
      <c r="P1485" s="39"/>
    </row>
    <row r="1486" spans="1:16" x14ac:dyDescent="0.2">
      <c r="A1486" s="13"/>
      <c r="B1486" s="79"/>
      <c r="C1486" s="60" t="s">
        <v>15</v>
      </c>
      <c r="D1486" s="60" t="s">
        <v>15</v>
      </c>
      <c r="E1486" s="80" t="s">
        <v>67</v>
      </c>
      <c r="F1486" s="60" t="s">
        <v>17</v>
      </c>
      <c r="G1486" s="81" t="s">
        <v>18</v>
      </c>
      <c r="H1486" s="82"/>
      <c r="I1486" s="83" t="s">
        <v>19</v>
      </c>
      <c r="J1486" s="84"/>
      <c r="K1486" s="84"/>
      <c r="L1486" s="84"/>
      <c r="M1486" s="85"/>
      <c r="N1486" s="15"/>
      <c r="O1486" s="16"/>
      <c r="P1486" s="13" t="s">
        <v>53</v>
      </c>
    </row>
    <row r="1487" spans="1:16" x14ac:dyDescent="0.2">
      <c r="A1487" s="17" t="s">
        <v>0</v>
      </c>
      <c r="B1487" s="86" t="s">
        <v>151</v>
      </c>
      <c r="C1487" s="87" t="s">
        <v>21</v>
      </c>
      <c r="D1487" s="61" t="s">
        <v>21</v>
      </c>
      <c r="E1487" s="88" t="s">
        <v>15</v>
      </c>
      <c r="F1487" s="87" t="s">
        <v>22</v>
      </c>
      <c r="G1487" s="89" t="s">
        <v>23</v>
      </c>
      <c r="H1487" s="88" t="s">
        <v>24</v>
      </c>
      <c r="I1487" s="90" t="s">
        <v>25</v>
      </c>
      <c r="J1487" s="90"/>
      <c r="K1487" s="90"/>
      <c r="L1487" s="91" t="s">
        <v>16</v>
      </c>
      <c r="M1487" s="92"/>
      <c r="N1487" s="20" t="s">
        <v>26</v>
      </c>
      <c r="O1487" s="15"/>
      <c r="P1487" s="21" t="s">
        <v>54</v>
      </c>
    </row>
    <row r="1488" spans="1:16" x14ac:dyDescent="0.2">
      <c r="A1488" s="17"/>
      <c r="B1488" s="86" t="s">
        <v>65</v>
      </c>
      <c r="C1488" s="87" t="s">
        <v>28</v>
      </c>
      <c r="D1488" s="61" t="s">
        <v>28</v>
      </c>
      <c r="E1488" s="88" t="s">
        <v>20</v>
      </c>
      <c r="F1488" s="61" t="s">
        <v>29</v>
      </c>
      <c r="G1488" s="89" t="s">
        <v>30</v>
      </c>
      <c r="H1488" s="88" t="s">
        <v>31</v>
      </c>
      <c r="I1488" s="93">
        <v>45294</v>
      </c>
      <c r="J1488" s="93">
        <v>45301</v>
      </c>
      <c r="K1488" s="93">
        <v>45308</v>
      </c>
      <c r="L1488" s="94" t="s">
        <v>24</v>
      </c>
      <c r="M1488" s="60" t="s">
        <v>30</v>
      </c>
      <c r="N1488" s="14" t="s">
        <v>24</v>
      </c>
      <c r="O1488" s="14" t="s">
        <v>30</v>
      </c>
      <c r="P1488" s="21" t="s">
        <v>55</v>
      </c>
    </row>
    <row r="1489" spans="1:16" x14ac:dyDescent="0.2">
      <c r="A1489" s="22"/>
      <c r="B1489" s="86"/>
      <c r="C1489" s="61" t="s">
        <v>32</v>
      </c>
      <c r="D1489" s="61" t="s">
        <v>66</v>
      </c>
      <c r="E1489" s="88" t="s">
        <v>27</v>
      </c>
      <c r="F1489" s="61" t="s">
        <v>33</v>
      </c>
      <c r="G1489" s="89" t="s">
        <v>15</v>
      </c>
      <c r="H1489" s="88"/>
      <c r="I1489" s="116"/>
      <c r="J1489" s="116"/>
      <c r="K1489" s="99"/>
      <c r="L1489" s="116"/>
      <c r="M1489" s="61" t="s">
        <v>15</v>
      </c>
      <c r="N1489" s="19"/>
      <c r="O1489" s="18" t="s">
        <v>15</v>
      </c>
      <c r="P1489" s="22" t="s">
        <v>31</v>
      </c>
    </row>
    <row r="1490" spans="1:16" x14ac:dyDescent="0.2">
      <c r="A1490" s="36"/>
      <c r="B1490" s="117"/>
      <c r="C1490" s="101"/>
      <c r="D1490" s="67"/>
      <c r="E1490" s="102"/>
      <c r="F1490" s="67"/>
      <c r="G1490" s="103"/>
      <c r="H1490" s="102"/>
      <c r="I1490" s="104"/>
      <c r="J1490" s="104"/>
      <c r="K1490" s="104"/>
      <c r="L1490" s="105"/>
      <c r="M1490" s="106"/>
      <c r="N1490" s="27"/>
      <c r="O1490" s="42"/>
      <c r="P1490" s="46"/>
    </row>
    <row r="1491" spans="1:16" x14ac:dyDescent="0.2">
      <c r="A1491" s="28"/>
      <c r="B1491" s="209" t="s">
        <v>144</v>
      </c>
      <c r="C1491" s="210"/>
      <c r="D1491" s="210"/>
      <c r="E1491" s="210"/>
      <c r="F1491" s="210"/>
      <c r="G1491" s="210"/>
      <c r="H1491" s="210"/>
      <c r="I1491" s="210"/>
      <c r="J1491" s="210"/>
      <c r="K1491" s="210"/>
      <c r="L1491" s="210"/>
      <c r="M1491" s="210"/>
      <c r="N1491" s="210"/>
      <c r="O1491" s="211"/>
      <c r="P1491" s="47"/>
    </row>
    <row r="1492" spans="1:16" x14ac:dyDescent="0.2">
      <c r="A1492" s="28"/>
      <c r="B1492" s="107"/>
      <c r="C1492" s="70"/>
      <c r="D1492" s="63"/>
      <c r="E1492" s="65"/>
      <c r="F1492" s="63"/>
      <c r="G1492" s="108"/>
      <c r="H1492" s="65"/>
      <c r="I1492" s="99"/>
      <c r="J1492" s="99"/>
      <c r="K1492" s="99"/>
      <c r="L1492" s="99"/>
      <c r="M1492" s="63"/>
      <c r="N1492" s="30"/>
      <c r="O1492" s="43"/>
      <c r="P1492" s="47"/>
    </row>
    <row r="1493" spans="1:16" x14ac:dyDescent="0.2">
      <c r="A1493" s="28" t="s">
        <v>1</v>
      </c>
      <c r="B1493" s="107">
        <v>22.571999999999999</v>
      </c>
      <c r="C1493" s="109">
        <v>0</v>
      </c>
      <c r="D1493" s="63">
        <v>-21.7</v>
      </c>
      <c r="E1493" s="64">
        <v>0.87199999999999989</v>
      </c>
      <c r="F1493" s="109">
        <v>0</v>
      </c>
      <c r="G1493" s="108">
        <v>0</v>
      </c>
      <c r="H1493" s="64">
        <v>0.87199999999999989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2">
      <c r="A1494" s="28" t="s">
        <v>2</v>
      </c>
      <c r="B1494" s="107">
        <v>3.9670000000000001</v>
      </c>
      <c r="C1494" s="109">
        <v>0</v>
      </c>
      <c r="D1494" s="63">
        <v>-2</v>
      </c>
      <c r="E1494" s="64">
        <v>1.9670000000000001</v>
      </c>
      <c r="F1494" s="109">
        <v>0</v>
      </c>
      <c r="G1494" s="108">
        <v>0</v>
      </c>
      <c r="H1494" s="64">
        <v>1.9670000000000001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2">
      <c r="A1495" s="28" t="s">
        <v>3</v>
      </c>
      <c r="B1495" s="107">
        <v>4.25</v>
      </c>
      <c r="C1495" s="109">
        <v>0</v>
      </c>
      <c r="D1495" s="63">
        <v>-4.2</v>
      </c>
      <c r="E1495" s="64">
        <v>4.9999999999999822E-2</v>
      </c>
      <c r="F1495" s="109">
        <v>0</v>
      </c>
      <c r="G1495" s="108">
        <v>0</v>
      </c>
      <c r="H1495" s="64">
        <v>4.9999999999999822E-2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2">
      <c r="A1496" s="28" t="s">
        <v>4</v>
      </c>
      <c r="B1496" s="107">
        <v>23.31</v>
      </c>
      <c r="C1496" s="109">
        <v>0</v>
      </c>
      <c r="D1496" s="63">
        <v>-23.2</v>
      </c>
      <c r="E1496" s="64">
        <v>0.10999999999999943</v>
      </c>
      <c r="F1496" s="109">
        <v>0</v>
      </c>
      <c r="G1496" s="108">
        <v>0</v>
      </c>
      <c r="H1496" s="64">
        <v>0.10999999999999943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2">
      <c r="A1497" s="28" t="s">
        <v>5</v>
      </c>
      <c r="B1497" s="107">
        <v>1.4330000000000001</v>
      </c>
      <c r="C1497" s="109">
        <v>0</v>
      </c>
      <c r="D1497" s="63">
        <v>0</v>
      </c>
      <c r="E1497" s="64">
        <v>1.4330000000000001</v>
      </c>
      <c r="F1497" s="109">
        <v>0</v>
      </c>
      <c r="G1497" s="108">
        <v>0</v>
      </c>
      <c r="H1497" s="64">
        <v>1.4330000000000001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2">
      <c r="A1498" s="28" t="s">
        <v>34</v>
      </c>
      <c r="B1498" s="107">
        <v>1.6359999999999999</v>
      </c>
      <c r="C1498" s="109">
        <v>0</v>
      </c>
      <c r="D1498" s="63">
        <v>0</v>
      </c>
      <c r="E1498" s="64">
        <v>1.6359999999999999</v>
      </c>
      <c r="F1498" s="109">
        <v>0</v>
      </c>
      <c r="G1498" s="108">
        <v>0</v>
      </c>
      <c r="H1498" s="64">
        <v>1.6359999999999999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 t="s">
        <v>154</v>
      </c>
    </row>
    <row r="1499" spans="1:16" x14ac:dyDescent="0.2">
      <c r="A1499" s="28" t="s">
        <v>6</v>
      </c>
      <c r="B1499" s="107">
        <v>1.79</v>
      </c>
      <c r="C1499" s="109">
        <v>0</v>
      </c>
      <c r="D1499" s="63">
        <v>0</v>
      </c>
      <c r="E1499" s="64">
        <v>1.79</v>
      </c>
      <c r="F1499" s="109">
        <v>0</v>
      </c>
      <c r="G1499" s="108">
        <v>0</v>
      </c>
      <c r="H1499" s="64">
        <v>1.79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 t="s">
        <v>154</v>
      </c>
    </row>
    <row r="1500" spans="1:16" x14ac:dyDescent="0.2">
      <c r="A1500" s="28" t="s">
        <v>13</v>
      </c>
      <c r="B1500" s="107">
        <v>0.79</v>
      </c>
      <c r="C1500" s="109">
        <v>0</v>
      </c>
      <c r="D1500" s="63">
        <v>0</v>
      </c>
      <c r="E1500" s="64">
        <v>0.79</v>
      </c>
      <c r="F1500" s="109">
        <v>0</v>
      </c>
      <c r="G1500" s="108">
        <v>0</v>
      </c>
      <c r="H1500" s="64">
        <v>0.79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2">
      <c r="A1501" s="28" t="s">
        <v>63</v>
      </c>
      <c r="B1501" s="107">
        <v>0.05</v>
      </c>
      <c r="C1501" s="109">
        <v>0</v>
      </c>
      <c r="D1501" s="63">
        <v>-0.05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">
      <c r="A1502" s="29" t="s">
        <v>75</v>
      </c>
      <c r="B1502" s="107">
        <v>2.25</v>
      </c>
      <c r="C1502" s="109">
        <v>0.10000000000000009</v>
      </c>
      <c r="D1502" s="63">
        <v>-2.1999999999999997</v>
      </c>
      <c r="E1502" s="64">
        <v>5.0000000000000266E-2</v>
      </c>
      <c r="F1502" s="109">
        <v>0</v>
      </c>
      <c r="G1502" s="108">
        <v>0</v>
      </c>
      <c r="H1502" s="64">
        <v>5.0000000000000266E-2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2">
      <c r="A1503" s="3" t="s">
        <v>68</v>
      </c>
      <c r="B1503" s="64">
        <v>62.047999999999995</v>
      </c>
      <c r="C1503" s="64">
        <v>0.10000000000000009</v>
      </c>
      <c r="D1503" s="64">
        <v>-53.349999999999994</v>
      </c>
      <c r="E1503" s="64">
        <v>8.6980000000000004</v>
      </c>
      <c r="F1503" s="64">
        <v>0</v>
      </c>
      <c r="G1503" s="119">
        <v>0</v>
      </c>
      <c r="H1503" s="64">
        <v>8.6980000000000004</v>
      </c>
      <c r="I1503" s="64">
        <v>0</v>
      </c>
      <c r="J1503" s="64">
        <v>0</v>
      </c>
      <c r="K1503" s="64">
        <v>0</v>
      </c>
      <c r="L1503" s="64">
        <v>0</v>
      </c>
      <c r="M1503" s="64">
        <v>0</v>
      </c>
      <c r="N1503" s="4">
        <v>0</v>
      </c>
      <c r="O1503" s="4">
        <v>0</v>
      </c>
      <c r="P1503" s="32" t="s">
        <v>154</v>
      </c>
    </row>
    <row r="1504" spans="1:16" x14ac:dyDescent="0.2">
      <c r="A1504" s="28"/>
      <c r="B1504" s="107"/>
      <c r="C1504" s="109"/>
      <c r="D1504" s="63"/>
      <c r="E1504" s="64"/>
      <c r="F1504" s="109"/>
      <c r="G1504" s="108"/>
      <c r="H1504" s="64"/>
      <c r="I1504" s="63"/>
      <c r="J1504" s="63"/>
      <c r="K1504" s="63"/>
      <c r="L1504" s="63"/>
      <c r="M1504" s="109"/>
      <c r="N1504" s="31"/>
      <c r="O1504" s="44"/>
      <c r="P1504" s="48"/>
    </row>
    <row r="1505" spans="1:16" x14ac:dyDescent="0.2">
      <c r="A1505" s="28" t="s">
        <v>35</v>
      </c>
      <c r="B1505" s="107">
        <v>3.25</v>
      </c>
      <c r="C1505" s="109">
        <v>0</v>
      </c>
      <c r="D1505" s="63">
        <v>0</v>
      </c>
      <c r="E1505" s="64">
        <v>3.25</v>
      </c>
      <c r="F1505" s="109">
        <v>0</v>
      </c>
      <c r="G1505" s="108">
        <v>0</v>
      </c>
      <c r="H1505" s="64">
        <v>3.25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2">
      <c r="A1506" s="28" t="s">
        <v>57</v>
      </c>
      <c r="B1506" s="107">
        <v>16.809000000000001</v>
      </c>
      <c r="C1506" s="109">
        <v>0</v>
      </c>
      <c r="D1506" s="63">
        <v>-13.7</v>
      </c>
      <c r="E1506" s="64">
        <v>3.1090000000000018</v>
      </c>
      <c r="F1506" s="109">
        <v>0</v>
      </c>
      <c r="G1506" s="108">
        <v>0</v>
      </c>
      <c r="H1506" s="64">
        <v>3.1090000000000018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2">
      <c r="A1507" s="28" t="s">
        <v>147</v>
      </c>
      <c r="B1507" s="107">
        <v>0.86499999999999999</v>
      </c>
      <c r="C1507" s="109">
        <v>0</v>
      </c>
      <c r="D1507" s="63">
        <v>-0.30000000000000004</v>
      </c>
      <c r="E1507" s="64">
        <v>0.56499999999999995</v>
      </c>
      <c r="F1507" s="109">
        <v>0</v>
      </c>
      <c r="G1507" s="108">
        <v>0</v>
      </c>
      <c r="H1507" s="64">
        <v>0.56499999999999995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2">
      <c r="A1508" s="28" t="s">
        <v>7</v>
      </c>
      <c r="B1508" s="107">
        <v>4.1900000000000004</v>
      </c>
      <c r="C1508" s="109">
        <v>0</v>
      </c>
      <c r="D1508" s="63">
        <v>0</v>
      </c>
      <c r="E1508" s="64">
        <v>4.1900000000000004</v>
      </c>
      <c r="F1508" s="109">
        <v>0</v>
      </c>
      <c r="G1508" s="108">
        <v>0</v>
      </c>
      <c r="H1508" s="64">
        <v>4.1900000000000004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2">
      <c r="A1509" s="28" t="s">
        <v>150</v>
      </c>
      <c r="B1509" s="107">
        <v>0.63400000000000001</v>
      </c>
      <c r="C1509" s="109">
        <v>0</v>
      </c>
      <c r="D1509" s="63">
        <v>0</v>
      </c>
      <c r="E1509" s="64">
        <v>0.63400000000000001</v>
      </c>
      <c r="F1509" s="109">
        <v>0</v>
      </c>
      <c r="G1509" s="108">
        <v>0</v>
      </c>
      <c r="H1509" s="64">
        <v>0.63400000000000001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x14ac:dyDescent="0.2">
      <c r="A1510" s="28" t="s">
        <v>8</v>
      </c>
      <c r="B1510" s="107">
        <v>1.2869999999999999</v>
      </c>
      <c r="C1510" s="109">
        <v>0</v>
      </c>
      <c r="D1510" s="63">
        <v>-1.2</v>
      </c>
      <c r="E1510" s="64">
        <v>8.6999999999999966E-2</v>
      </c>
      <c r="F1510" s="109">
        <v>0</v>
      </c>
      <c r="G1510" s="108">
        <v>0</v>
      </c>
      <c r="H1510" s="64">
        <v>8.6999999999999966E-2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 t="s">
        <v>154</v>
      </c>
    </row>
    <row r="1511" spans="1:16" x14ac:dyDescent="0.2">
      <c r="A1511" s="28" t="s">
        <v>9</v>
      </c>
      <c r="B1511" s="107">
        <v>1.355</v>
      </c>
      <c r="C1511" s="109">
        <v>0</v>
      </c>
      <c r="D1511" s="63">
        <v>-1.3</v>
      </c>
      <c r="E1511" s="64">
        <v>5.4999999999999938E-2</v>
      </c>
      <c r="F1511" s="109">
        <v>0</v>
      </c>
      <c r="G1511" s="108">
        <v>0</v>
      </c>
      <c r="H1511" s="64">
        <v>5.4999999999999938E-2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 t="s">
        <v>154</v>
      </c>
    </row>
    <row r="1512" spans="1:16" x14ac:dyDescent="0.2">
      <c r="A1512" s="28" t="s">
        <v>10</v>
      </c>
      <c r="B1512" s="107">
        <v>2.9169999999999998</v>
      </c>
      <c r="C1512" s="109">
        <v>0</v>
      </c>
      <c r="D1512" s="63">
        <v>-3.8</v>
      </c>
      <c r="E1512" s="64">
        <v>-0.88300000000000001</v>
      </c>
      <c r="F1512" s="109">
        <v>0</v>
      </c>
      <c r="G1512" s="108">
        <v>0</v>
      </c>
      <c r="H1512" s="64">
        <v>-0.88300000000000001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>
        <v>0</v>
      </c>
    </row>
    <row r="1513" spans="1:16" x14ac:dyDescent="0.2">
      <c r="A1513" s="28" t="s">
        <v>11</v>
      </c>
      <c r="B1513" s="107">
        <v>1.077</v>
      </c>
      <c r="C1513" s="109">
        <v>0</v>
      </c>
      <c r="D1513" s="63">
        <v>0</v>
      </c>
      <c r="E1513" s="64">
        <v>1.077</v>
      </c>
      <c r="F1513" s="109">
        <v>0</v>
      </c>
      <c r="G1513" s="108">
        <v>0</v>
      </c>
      <c r="H1513" s="64">
        <v>1.077</v>
      </c>
      <c r="I1513" s="63">
        <v>0</v>
      </c>
      <c r="J1513" s="63">
        <v>0</v>
      </c>
      <c r="K1513" s="63">
        <v>0</v>
      </c>
      <c r="L1513" s="63">
        <v>0</v>
      </c>
      <c r="M1513" s="109">
        <v>0</v>
      </c>
      <c r="N1513" s="31">
        <v>0</v>
      </c>
      <c r="O1513" s="44">
        <v>0</v>
      </c>
      <c r="P1513" s="48" t="s">
        <v>154</v>
      </c>
    </row>
    <row r="1514" spans="1:16" x14ac:dyDescent="0.2">
      <c r="A1514" s="28" t="s">
        <v>36</v>
      </c>
      <c r="B1514" s="107">
        <v>11.929</v>
      </c>
      <c r="C1514" s="109">
        <v>0</v>
      </c>
      <c r="D1514" s="63">
        <v>-3.9000000000000004</v>
      </c>
      <c r="E1514" s="64">
        <v>8.0289999999999999</v>
      </c>
      <c r="F1514" s="109">
        <v>0</v>
      </c>
      <c r="G1514" s="108">
        <v>0</v>
      </c>
      <c r="H1514" s="64">
        <v>8.0289999999999999</v>
      </c>
      <c r="I1514" s="63">
        <v>0</v>
      </c>
      <c r="J1514" s="63">
        <v>0</v>
      </c>
      <c r="K1514" s="63">
        <v>0</v>
      </c>
      <c r="L1514" s="63">
        <v>0</v>
      </c>
      <c r="M1514" s="109">
        <v>0</v>
      </c>
      <c r="N1514" s="31">
        <v>0</v>
      </c>
      <c r="O1514" s="44">
        <v>0</v>
      </c>
      <c r="P1514" s="48" t="s">
        <v>154</v>
      </c>
    </row>
    <row r="1515" spans="1:16" hidden="1" x14ac:dyDescent="0.2">
      <c r="A1515" s="28" t="s">
        <v>12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8">
        <v>0</v>
      </c>
    </row>
    <row r="1516" spans="1:16" x14ac:dyDescent="0.2">
      <c r="A1516" s="28" t="s">
        <v>37</v>
      </c>
      <c r="B1516" s="107">
        <v>0</v>
      </c>
      <c r="C1516" s="109">
        <v>0</v>
      </c>
      <c r="D1516" s="63">
        <v>0</v>
      </c>
      <c r="E1516" s="64">
        <v>0</v>
      </c>
      <c r="F1516" s="109">
        <v>0</v>
      </c>
      <c r="G1516" s="108">
        <v>0</v>
      </c>
      <c r="H1516" s="64">
        <v>0</v>
      </c>
      <c r="I1516" s="63">
        <v>0</v>
      </c>
      <c r="J1516" s="63">
        <v>0</v>
      </c>
      <c r="K1516" s="63">
        <v>0</v>
      </c>
      <c r="L1516" s="63">
        <v>0</v>
      </c>
      <c r="M1516" s="109">
        <v>0</v>
      </c>
      <c r="N1516" s="31">
        <v>0</v>
      </c>
      <c r="O1516" s="44">
        <v>0</v>
      </c>
      <c r="P1516" s="48">
        <v>0</v>
      </c>
    </row>
    <row r="1517" spans="1:16" x14ac:dyDescent="0.2">
      <c r="A1517" s="28" t="s">
        <v>64</v>
      </c>
      <c r="B1517" s="107">
        <v>1.2769999999999999</v>
      </c>
      <c r="C1517" s="109">
        <v>0</v>
      </c>
      <c r="D1517" s="63">
        <v>-1.1000000000000001</v>
      </c>
      <c r="E1517" s="64">
        <v>0.17699999999999982</v>
      </c>
      <c r="F1517" s="109">
        <v>0</v>
      </c>
      <c r="G1517" s="108">
        <v>0</v>
      </c>
      <c r="H1517" s="64">
        <v>0.17699999999999982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8" t="s">
        <v>154</v>
      </c>
    </row>
    <row r="1518" spans="1:16" x14ac:dyDescent="0.2">
      <c r="A1518" s="28"/>
      <c r="B1518" s="107"/>
      <c r="C1518" s="109"/>
      <c r="D1518" s="63"/>
      <c r="E1518" s="64"/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2">
      <c r="A1519" s="2" t="s">
        <v>69</v>
      </c>
      <c r="B1519" s="118">
        <v>107.63800000000001</v>
      </c>
      <c r="C1519" s="64">
        <v>0.10000000000000142</v>
      </c>
      <c r="D1519" s="65">
        <v>-78.650000000000006</v>
      </c>
      <c r="E1519" s="64">
        <v>28.988000000000003</v>
      </c>
      <c r="F1519" s="64">
        <v>0</v>
      </c>
      <c r="G1519" s="119">
        <v>0</v>
      </c>
      <c r="H1519" s="64">
        <v>28.988000000000003</v>
      </c>
      <c r="I1519" s="65">
        <v>0</v>
      </c>
      <c r="J1519" s="65">
        <v>0</v>
      </c>
      <c r="K1519" s="65">
        <v>0</v>
      </c>
      <c r="L1519" s="65">
        <v>0</v>
      </c>
      <c r="M1519" s="64">
        <v>0</v>
      </c>
      <c r="N1519" s="4">
        <v>0</v>
      </c>
      <c r="O1519" s="54">
        <v>0</v>
      </c>
      <c r="P1519" s="55" t="s">
        <v>154</v>
      </c>
    </row>
    <row r="1520" spans="1:16" x14ac:dyDescent="0.2">
      <c r="A1520" s="28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2">
      <c r="A1521" s="135" t="s">
        <v>77</v>
      </c>
      <c r="B1521" s="109">
        <v>2.0350000000000001</v>
      </c>
      <c r="C1521" s="109">
        <v>0</v>
      </c>
      <c r="D1521" s="63">
        <v>0</v>
      </c>
      <c r="E1521" s="64">
        <v>2.0350000000000001</v>
      </c>
      <c r="F1521" s="109">
        <v>0</v>
      </c>
      <c r="G1521" s="108">
        <v>0</v>
      </c>
      <c r="H1521" s="64">
        <v>2.0350000000000001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>
        <v>0</v>
      </c>
    </row>
    <row r="1522" spans="1:16" x14ac:dyDescent="0.2">
      <c r="A1522" s="29"/>
      <c r="B1522" s="107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2">
      <c r="A1523" s="29" t="s">
        <v>58</v>
      </c>
      <c r="B1523" s="107">
        <v>1.6E-2</v>
      </c>
      <c r="C1523" s="109">
        <v>0</v>
      </c>
      <c r="D1523" s="63">
        <v>0</v>
      </c>
      <c r="E1523" s="64">
        <v>1.6E-2</v>
      </c>
      <c r="F1523" s="109">
        <v>0</v>
      </c>
      <c r="G1523" s="108">
        <v>0</v>
      </c>
      <c r="H1523" s="64">
        <v>1.6E-2</v>
      </c>
      <c r="I1523" s="63">
        <v>0</v>
      </c>
      <c r="J1523" s="63">
        <v>0</v>
      </c>
      <c r="K1523" s="63">
        <v>0</v>
      </c>
      <c r="L1523" s="63">
        <v>0</v>
      </c>
      <c r="M1523" s="109">
        <v>0</v>
      </c>
      <c r="N1523" s="31">
        <v>0</v>
      </c>
      <c r="O1523" s="44">
        <v>0</v>
      </c>
      <c r="P1523" s="47" t="s">
        <v>154</v>
      </c>
    </row>
    <row r="1524" spans="1:16" x14ac:dyDescent="0.2">
      <c r="A1524" s="29"/>
      <c r="B1524" s="109">
        <v>0</v>
      </c>
      <c r="C1524" s="109">
        <v>0</v>
      </c>
      <c r="D1524" s="63">
        <v>0</v>
      </c>
      <c r="E1524" s="64">
        <v>0</v>
      </c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7"/>
    </row>
    <row r="1525" spans="1:16" x14ac:dyDescent="0.2">
      <c r="A1525" s="29"/>
      <c r="B1525" s="107"/>
      <c r="C1525" s="109"/>
      <c r="D1525" s="63"/>
      <c r="E1525" s="64"/>
      <c r="F1525" s="109"/>
      <c r="G1525" s="108"/>
      <c r="H1525" s="64"/>
      <c r="I1525" s="63"/>
      <c r="J1525" s="63"/>
      <c r="K1525" s="63"/>
      <c r="L1525" s="63"/>
      <c r="M1525" s="109"/>
      <c r="N1525" s="31"/>
      <c r="O1525" s="44"/>
      <c r="P1525" s="47"/>
    </row>
    <row r="1526" spans="1:16" x14ac:dyDescent="0.2">
      <c r="A1526" s="135" t="s">
        <v>78</v>
      </c>
      <c r="B1526" s="109">
        <v>10.507999999999999</v>
      </c>
      <c r="C1526" s="109">
        <v>-0.10000000000000009</v>
      </c>
      <c r="D1526" s="63">
        <v>66.850000000000023</v>
      </c>
      <c r="E1526" s="64">
        <v>77.358000000000018</v>
      </c>
      <c r="F1526" s="109">
        <v>0</v>
      </c>
      <c r="G1526" s="108">
        <v>0</v>
      </c>
      <c r="H1526" s="64">
        <v>77.358000000000018</v>
      </c>
      <c r="I1526" s="58">
        <v>0</v>
      </c>
      <c r="J1526" s="58">
        <v>0</v>
      </c>
      <c r="K1526" s="58">
        <v>0</v>
      </c>
      <c r="L1526" s="58">
        <v>0</v>
      </c>
      <c r="M1526" s="109">
        <v>0</v>
      </c>
      <c r="N1526" s="31">
        <v>0</v>
      </c>
      <c r="O1526" s="31">
        <v>0</v>
      </c>
      <c r="P1526" s="32" t="s">
        <v>59</v>
      </c>
    </row>
    <row r="1527" spans="1:16" x14ac:dyDescent="0.2">
      <c r="A1527" s="38"/>
      <c r="B1527" s="120"/>
      <c r="C1527" s="109"/>
      <c r="D1527" s="63"/>
      <c r="E1527" s="64"/>
      <c r="F1527" s="109"/>
      <c r="G1527" s="108"/>
      <c r="H1527" s="64"/>
      <c r="I1527" s="63"/>
      <c r="J1527" s="63"/>
      <c r="K1527" s="63"/>
      <c r="L1527" s="63"/>
      <c r="M1527" s="109"/>
      <c r="N1527" s="31"/>
      <c r="O1527" s="44"/>
      <c r="P1527" s="48"/>
    </row>
    <row r="1528" spans="1:16" x14ac:dyDescent="0.2">
      <c r="A1528" s="40" t="s">
        <v>60</v>
      </c>
      <c r="B1528" s="107">
        <v>0</v>
      </c>
      <c r="C1528" s="109">
        <v>0</v>
      </c>
      <c r="D1528" s="63">
        <v>0</v>
      </c>
      <c r="E1528" s="64">
        <v>0</v>
      </c>
      <c r="F1528" s="109"/>
      <c r="G1528" s="108"/>
      <c r="H1528" s="64">
        <v>0</v>
      </c>
      <c r="I1528" s="70"/>
      <c r="J1528" s="70"/>
      <c r="K1528" s="70"/>
      <c r="L1528" s="70"/>
      <c r="M1528" s="109"/>
      <c r="N1528" s="31"/>
      <c r="O1528" s="44"/>
      <c r="P1528" s="48"/>
    </row>
    <row r="1529" spans="1:16" x14ac:dyDescent="0.2">
      <c r="A1529" s="28" t="s">
        <v>61</v>
      </c>
      <c r="B1529" s="107"/>
      <c r="C1529" s="109"/>
      <c r="D1529" s="63"/>
      <c r="E1529" s="64"/>
      <c r="F1529" s="109"/>
      <c r="G1529" s="108"/>
      <c r="H1529" s="64"/>
      <c r="I1529" s="63"/>
      <c r="J1529" s="63"/>
      <c r="K1529" s="63"/>
      <c r="L1529" s="63"/>
      <c r="M1529" s="109"/>
      <c r="N1529" s="31"/>
      <c r="O1529" s="44"/>
      <c r="P1529" s="48"/>
    </row>
    <row r="1530" spans="1:16" x14ac:dyDescent="0.2">
      <c r="A1530" s="2" t="s">
        <v>14</v>
      </c>
      <c r="B1530" s="118">
        <v>120.197</v>
      </c>
      <c r="C1530" s="64">
        <v>0</v>
      </c>
      <c r="D1530" s="65">
        <v>-11.799999999999983</v>
      </c>
      <c r="E1530" s="64">
        <v>108.39700000000002</v>
      </c>
      <c r="F1530" s="64">
        <v>0</v>
      </c>
      <c r="G1530" s="119">
        <v>0</v>
      </c>
      <c r="H1530" s="64">
        <v>108.39700000000002</v>
      </c>
      <c r="I1530" s="65">
        <v>0</v>
      </c>
      <c r="J1530" s="65">
        <v>0</v>
      </c>
      <c r="K1530" s="65">
        <v>0</v>
      </c>
      <c r="L1530" s="65">
        <v>0</v>
      </c>
      <c r="M1530" s="65">
        <v>0</v>
      </c>
      <c r="N1530" s="65">
        <v>0</v>
      </c>
      <c r="O1530" s="204">
        <v>0</v>
      </c>
      <c r="P1530" s="55" t="s">
        <v>154</v>
      </c>
    </row>
    <row r="1531" spans="1:16" x14ac:dyDescent="0.2">
      <c r="A1531" s="37"/>
      <c r="B1531" s="111"/>
      <c r="C1531" s="112"/>
      <c r="D1531" s="66"/>
      <c r="E1531" s="113"/>
      <c r="F1531" s="66"/>
      <c r="G1531" s="114"/>
      <c r="H1531" s="113"/>
      <c r="I1531" s="115"/>
      <c r="J1531" s="115"/>
      <c r="K1531" s="115"/>
      <c r="L1531" s="115"/>
      <c r="M1531" s="66"/>
      <c r="N1531" s="35"/>
      <c r="O1531" s="45"/>
      <c r="P1531" s="49"/>
    </row>
    <row r="1532" spans="1:16" x14ac:dyDescent="0.2">
      <c r="A1532" s="12" t="s">
        <v>155</v>
      </c>
      <c r="B1532" s="109"/>
      <c r="C1532" s="70"/>
      <c r="D1532" s="63"/>
      <c r="E1532" s="65"/>
      <c r="F1532" s="63"/>
      <c r="G1532" s="108"/>
      <c r="H1532" s="65"/>
      <c r="I1532" s="99"/>
      <c r="J1532" s="99"/>
      <c r="K1532" s="99"/>
      <c r="L1532" s="99"/>
      <c r="M1532" s="63"/>
      <c r="N1532" s="30"/>
      <c r="O1532" s="30"/>
    </row>
    <row r="1533" spans="1:16" x14ac:dyDescent="0.2">
      <c r="A1533" s="7" t="s">
        <v>56</v>
      </c>
      <c r="B1533" s="76"/>
      <c r="C1533" s="77"/>
      <c r="D1533" s="59"/>
      <c r="I1533" s="121"/>
    </row>
    <row r="1534" spans="1:16" x14ac:dyDescent="0.2">
      <c r="A1534" s="26"/>
      <c r="B1534" s="109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30"/>
      <c r="P1534" s="39"/>
    </row>
    <row r="1535" spans="1:16" x14ac:dyDescent="0.2">
      <c r="A1535" s="26"/>
      <c r="B1535" s="109"/>
      <c r="C1535" s="70"/>
      <c r="D1535" s="63"/>
      <c r="E1535" s="65"/>
      <c r="F1535" s="63"/>
      <c r="G1535" s="108"/>
      <c r="H1535" s="65"/>
      <c r="I1535" s="99"/>
      <c r="J1535" s="99"/>
      <c r="K1535" s="99"/>
      <c r="L1535" s="99"/>
      <c r="M1535" s="63"/>
      <c r="N1535" s="30"/>
      <c r="O1535" s="30"/>
      <c r="P1535" s="39"/>
    </row>
    <row r="1536" spans="1:16" x14ac:dyDescent="0.2">
      <c r="A1536" s="13"/>
      <c r="B1536" s="79"/>
      <c r="C1536" s="60" t="s">
        <v>15</v>
      </c>
      <c r="D1536" s="60" t="s">
        <v>15</v>
      </c>
      <c r="E1536" s="80" t="s">
        <v>67</v>
      </c>
      <c r="F1536" s="60" t="s">
        <v>17</v>
      </c>
      <c r="G1536" s="81" t="s">
        <v>18</v>
      </c>
      <c r="H1536" s="82"/>
      <c r="I1536" s="83" t="s">
        <v>19</v>
      </c>
      <c r="J1536" s="84"/>
      <c r="K1536" s="84"/>
      <c r="L1536" s="84"/>
      <c r="M1536" s="85"/>
      <c r="N1536" s="15"/>
      <c r="O1536" s="16"/>
      <c r="P1536" s="13" t="s">
        <v>53</v>
      </c>
    </row>
    <row r="1537" spans="1:16" x14ac:dyDescent="0.2">
      <c r="A1537" s="17" t="s">
        <v>0</v>
      </c>
      <c r="B1537" s="86" t="s">
        <v>151</v>
      </c>
      <c r="C1537" s="87" t="s">
        <v>21</v>
      </c>
      <c r="D1537" s="61" t="s">
        <v>21</v>
      </c>
      <c r="E1537" s="88" t="s">
        <v>15</v>
      </c>
      <c r="F1537" s="87" t="s">
        <v>22</v>
      </c>
      <c r="G1537" s="89" t="s">
        <v>23</v>
      </c>
      <c r="H1537" s="88" t="s">
        <v>24</v>
      </c>
      <c r="I1537" s="90" t="s">
        <v>25</v>
      </c>
      <c r="J1537" s="90"/>
      <c r="K1537" s="90"/>
      <c r="L1537" s="91" t="s">
        <v>16</v>
      </c>
      <c r="M1537" s="92"/>
      <c r="N1537" s="20" t="s">
        <v>26</v>
      </c>
      <c r="O1537" s="15"/>
      <c r="P1537" s="21" t="s">
        <v>54</v>
      </c>
    </row>
    <row r="1538" spans="1:16" x14ac:dyDescent="0.2">
      <c r="A1538" s="17"/>
      <c r="B1538" s="86" t="s">
        <v>65</v>
      </c>
      <c r="C1538" s="87" t="s">
        <v>28</v>
      </c>
      <c r="D1538" s="61" t="s">
        <v>28</v>
      </c>
      <c r="E1538" s="88" t="s">
        <v>20</v>
      </c>
      <c r="F1538" s="61" t="s">
        <v>29</v>
      </c>
      <c r="G1538" s="89" t="s">
        <v>30</v>
      </c>
      <c r="H1538" s="88" t="s">
        <v>31</v>
      </c>
      <c r="I1538" s="93">
        <v>45294</v>
      </c>
      <c r="J1538" s="93">
        <v>45301</v>
      </c>
      <c r="K1538" s="93">
        <v>45308</v>
      </c>
      <c r="L1538" s="94" t="s">
        <v>24</v>
      </c>
      <c r="M1538" s="60" t="s">
        <v>30</v>
      </c>
      <c r="N1538" s="14" t="s">
        <v>24</v>
      </c>
      <c r="O1538" s="14" t="s">
        <v>30</v>
      </c>
      <c r="P1538" s="21" t="s">
        <v>55</v>
      </c>
    </row>
    <row r="1539" spans="1:16" x14ac:dyDescent="0.2">
      <c r="A1539" s="22"/>
      <c r="B1539" s="86"/>
      <c r="C1539" s="61" t="s">
        <v>32</v>
      </c>
      <c r="D1539" s="61" t="s">
        <v>66</v>
      </c>
      <c r="E1539" s="88" t="s">
        <v>27</v>
      </c>
      <c r="F1539" s="61" t="s">
        <v>33</v>
      </c>
      <c r="G1539" s="89" t="s">
        <v>15</v>
      </c>
      <c r="H1539" s="88"/>
      <c r="I1539" s="116"/>
      <c r="J1539" s="116"/>
      <c r="K1539" s="99"/>
      <c r="L1539" s="116"/>
      <c r="M1539" s="61" t="s">
        <v>15</v>
      </c>
      <c r="N1539" s="19"/>
      <c r="O1539" s="18" t="s">
        <v>15</v>
      </c>
      <c r="P1539" s="22" t="s">
        <v>31</v>
      </c>
    </row>
    <row r="1540" spans="1:16" s="1" customFormat="1" x14ac:dyDescent="0.2">
      <c r="A1540" s="36"/>
      <c r="B1540" s="117"/>
      <c r="C1540" s="101"/>
      <c r="D1540" s="67"/>
      <c r="E1540" s="102"/>
      <c r="F1540" s="67"/>
      <c r="G1540" s="103"/>
      <c r="H1540" s="102"/>
      <c r="I1540" s="104"/>
      <c r="J1540" s="104"/>
      <c r="K1540" s="104"/>
      <c r="L1540" s="105"/>
      <c r="M1540" s="106"/>
      <c r="N1540" s="27"/>
      <c r="O1540" s="42"/>
      <c r="P1540" s="46"/>
    </row>
    <row r="1541" spans="1:16" x14ac:dyDescent="0.2">
      <c r="A1541" s="28"/>
      <c r="B1541" s="209" t="s">
        <v>117</v>
      </c>
      <c r="C1541" s="210"/>
      <c r="D1541" s="210"/>
      <c r="E1541" s="210"/>
      <c r="F1541" s="210"/>
      <c r="G1541" s="210"/>
      <c r="H1541" s="210"/>
      <c r="I1541" s="210"/>
      <c r="J1541" s="210"/>
      <c r="K1541" s="210"/>
      <c r="L1541" s="210"/>
      <c r="M1541" s="210"/>
      <c r="N1541" s="210"/>
      <c r="O1541" s="211"/>
      <c r="P1541" s="47"/>
    </row>
    <row r="1542" spans="1:16" x14ac:dyDescent="0.2">
      <c r="A1542" s="28"/>
      <c r="B1542" s="107"/>
      <c r="C1542" s="70"/>
      <c r="D1542" s="63"/>
      <c r="E1542" s="65"/>
      <c r="F1542" s="63"/>
      <c r="G1542" s="108"/>
      <c r="H1542" s="65"/>
      <c r="I1542" s="99"/>
      <c r="J1542" s="99"/>
      <c r="K1542" s="99"/>
      <c r="L1542" s="99"/>
      <c r="M1542" s="63"/>
      <c r="N1542" s="30"/>
      <c r="O1542" s="43"/>
      <c r="P1542" s="47"/>
    </row>
    <row r="1543" spans="1:16" x14ac:dyDescent="0.2">
      <c r="A1543" s="28" t="s">
        <v>1</v>
      </c>
      <c r="B1543" s="107">
        <v>0</v>
      </c>
      <c r="C1543" s="109">
        <v>0</v>
      </c>
      <c r="D1543" s="63">
        <v>0</v>
      </c>
      <c r="E1543" s="64">
        <v>0</v>
      </c>
      <c r="F1543" s="109">
        <v>0.95</v>
      </c>
      <c r="G1543" s="108" t="s">
        <v>156</v>
      </c>
      <c r="H1543" s="64">
        <v>-0.95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">
      <c r="A1544" s="28" t="s">
        <v>2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">
      <c r="A1545" s="28" t="s">
        <v>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2">
      <c r="A1546" s="28" t="s">
        <v>4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2">
      <c r="A1547" s="28" t="s">
        <v>5</v>
      </c>
      <c r="B1547" s="107">
        <v>3.7120000000000002</v>
      </c>
      <c r="C1547" s="109">
        <v>0</v>
      </c>
      <c r="D1547" s="63">
        <v>0</v>
      </c>
      <c r="E1547" s="64">
        <v>3.7120000000000002</v>
      </c>
      <c r="F1547" s="109">
        <v>6.2120000038146994</v>
      </c>
      <c r="G1547" s="108">
        <v>167.34913803380118</v>
      </c>
      <c r="H1547" s="64">
        <v>-2.5000000038146992</v>
      </c>
      <c r="I1547" s="63">
        <v>3.3000000000000362E-2</v>
      </c>
      <c r="J1547" s="63">
        <v>0.26200000381469923</v>
      </c>
      <c r="K1547" s="63">
        <v>0</v>
      </c>
      <c r="L1547" s="63">
        <v>0</v>
      </c>
      <c r="M1547" s="109">
        <v>0</v>
      </c>
      <c r="N1547" s="31">
        <v>7.3750000953674899E-2</v>
      </c>
      <c r="O1547" s="44">
        <v>1.9867995946571899</v>
      </c>
      <c r="P1547" s="48">
        <v>0</v>
      </c>
    </row>
    <row r="1548" spans="1:16" x14ac:dyDescent="0.2">
      <c r="A1548" s="28" t="s">
        <v>34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">
      <c r="A1549" s="28" t="s">
        <v>6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">
      <c r="A1550" s="28" t="s">
        <v>13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2">
      <c r="A1551" s="28" t="s">
        <v>63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2">
      <c r="A1552" s="29" t="s">
        <v>75</v>
      </c>
      <c r="B1552" s="109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">
      <c r="A1553" s="3" t="s">
        <v>68</v>
      </c>
      <c r="B1553" s="64">
        <v>3.7120000000000002</v>
      </c>
      <c r="C1553" s="64">
        <v>0</v>
      </c>
      <c r="D1553" s="64">
        <v>0</v>
      </c>
      <c r="E1553" s="64">
        <v>3.7120000000000002</v>
      </c>
      <c r="F1553" s="64">
        <v>7.1620000038146996</v>
      </c>
      <c r="G1553" s="119">
        <v>192.94181044759426</v>
      </c>
      <c r="H1553" s="64">
        <v>-3.4500000038146994</v>
      </c>
      <c r="I1553" s="64">
        <v>3.3000000000000362E-2</v>
      </c>
      <c r="J1553" s="64">
        <v>0.26200000381469923</v>
      </c>
      <c r="K1553" s="64">
        <v>0</v>
      </c>
      <c r="L1553" s="64">
        <v>0</v>
      </c>
      <c r="M1553" s="64">
        <v>0</v>
      </c>
      <c r="N1553" s="4">
        <v>7.3750000953674899E-2</v>
      </c>
      <c r="O1553" s="4">
        <v>1.9867995946571899</v>
      </c>
      <c r="P1553" s="32">
        <v>0</v>
      </c>
    </row>
    <row r="1554" spans="1:16" x14ac:dyDescent="0.2">
      <c r="A1554" s="28"/>
      <c r="B1554" s="107"/>
      <c r="C1554" s="109"/>
      <c r="D1554" s="63"/>
      <c r="E1554" s="64"/>
      <c r="F1554" s="109"/>
      <c r="G1554" s="108"/>
      <c r="H1554" s="64"/>
      <c r="I1554" s="63"/>
      <c r="J1554" s="63"/>
      <c r="K1554" s="63"/>
      <c r="L1554" s="63"/>
      <c r="M1554" s="109"/>
      <c r="N1554" s="31"/>
      <c r="O1554" s="44"/>
      <c r="P1554" s="48"/>
    </row>
    <row r="1555" spans="1:16" x14ac:dyDescent="0.2">
      <c r="A1555" s="28" t="s">
        <v>35</v>
      </c>
      <c r="B1555" s="107">
        <v>0</v>
      </c>
      <c r="C1555" s="109">
        <v>0</v>
      </c>
      <c r="D1555" s="63">
        <v>0.2</v>
      </c>
      <c r="E1555" s="64">
        <v>0.2</v>
      </c>
      <c r="F1555" s="109">
        <v>0.108</v>
      </c>
      <c r="G1555" s="108">
        <v>54</v>
      </c>
      <c r="H1555" s="64">
        <v>9.2000000000000012E-2</v>
      </c>
      <c r="I1555" s="63">
        <v>0</v>
      </c>
      <c r="J1555" s="63">
        <v>6.9000000000000006E-2</v>
      </c>
      <c r="K1555" s="63">
        <v>0</v>
      </c>
      <c r="L1555" s="63">
        <v>0</v>
      </c>
      <c r="M1555" s="109">
        <v>0</v>
      </c>
      <c r="N1555" s="31">
        <v>1.7250000000000001E-2</v>
      </c>
      <c r="O1555" s="44">
        <v>8.625</v>
      </c>
      <c r="P1555" s="48">
        <v>3.3333333333333339</v>
      </c>
    </row>
    <row r="1556" spans="1:16" s="1" customFormat="1" x14ac:dyDescent="0.2">
      <c r="A1556" s="28" t="s">
        <v>57</v>
      </c>
      <c r="B1556" s="107">
        <v>-0.42599999999999999</v>
      </c>
      <c r="C1556" s="109">
        <v>0</v>
      </c>
      <c r="D1556" s="63">
        <v>0.4</v>
      </c>
      <c r="E1556" s="64">
        <v>-2.5999999999999968E-2</v>
      </c>
      <c r="F1556" s="109">
        <v>0</v>
      </c>
      <c r="G1556" s="108">
        <v>0</v>
      </c>
      <c r="H1556" s="64">
        <v>-2.5999999999999968E-2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2">
      <c r="A1557" s="28" t="s">
        <v>147</v>
      </c>
      <c r="B1557" s="107">
        <v>0</v>
      </c>
      <c r="C1557" s="109">
        <v>0</v>
      </c>
      <c r="D1557" s="63">
        <v>8.1999999999999993</v>
      </c>
      <c r="E1557" s="64">
        <v>8.1999999999999993</v>
      </c>
      <c r="F1557" s="109">
        <v>0.114531991958618</v>
      </c>
      <c r="G1557" s="108">
        <v>1.3967316092514392</v>
      </c>
      <c r="H1557" s="64">
        <v>8.0854680080413814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2">
      <c r="A1558" s="28" t="s">
        <v>7</v>
      </c>
      <c r="B1558" s="107">
        <v>7.5810000000000004</v>
      </c>
      <c r="C1558" s="109">
        <v>0</v>
      </c>
      <c r="D1558" s="63">
        <v>1.9999999999999991</v>
      </c>
      <c r="E1558" s="64">
        <v>9.5809999999999995</v>
      </c>
      <c r="F1558" s="109">
        <v>10.0499340041876</v>
      </c>
      <c r="G1558" s="108">
        <v>104.89441607543681</v>
      </c>
      <c r="H1558" s="64">
        <v>-0.46893400418760045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">
      <c r="A1559" s="28" t="s">
        <v>150</v>
      </c>
      <c r="B1559" s="107">
        <v>0</v>
      </c>
      <c r="C1559" s="109">
        <v>0</v>
      </c>
      <c r="D1559" s="63">
        <v>0</v>
      </c>
      <c r="E1559" s="64">
        <v>0</v>
      </c>
      <c r="F1559" s="109">
        <v>9.7000005841260117E-2</v>
      </c>
      <c r="G1559" s="108" t="s">
        <v>156</v>
      </c>
      <c r="H1559" s="64">
        <v>-9.7000005841260117E-2</v>
      </c>
      <c r="I1559" s="63">
        <v>0.31400000000000006</v>
      </c>
      <c r="J1559" s="63">
        <v>-9.7590000000000003</v>
      </c>
      <c r="K1559" s="63">
        <v>0</v>
      </c>
      <c r="L1559" s="63">
        <v>0</v>
      </c>
      <c r="M1559" s="109">
        <v>0</v>
      </c>
      <c r="N1559" s="31">
        <v>-2.3612500000000001</v>
      </c>
      <c r="O1559" s="44">
        <v>0</v>
      </c>
      <c r="P1559" s="48">
        <v>0</v>
      </c>
    </row>
    <row r="1560" spans="1:16" x14ac:dyDescent="0.2">
      <c r="A1560" s="28" t="s">
        <v>8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2">
      <c r="A1561" s="28" t="s">
        <v>9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2">
      <c r="A1562" s="28" t="s">
        <v>10</v>
      </c>
      <c r="B1562" s="107">
        <v>2.0419999999999998</v>
      </c>
      <c r="C1562" s="109">
        <v>0</v>
      </c>
      <c r="D1562" s="63">
        <v>-2</v>
      </c>
      <c r="E1562" s="64">
        <v>4.1999999999999815E-2</v>
      </c>
      <c r="F1562" s="109">
        <v>0</v>
      </c>
      <c r="G1562" s="108">
        <v>0</v>
      </c>
      <c r="H1562" s="64">
        <v>4.1999999999999815E-2</v>
      </c>
      <c r="I1562" s="63">
        <v>0</v>
      </c>
      <c r="J1562" s="63">
        <v>0</v>
      </c>
      <c r="K1562" s="63">
        <v>0</v>
      </c>
      <c r="L1562" s="63">
        <v>0</v>
      </c>
      <c r="M1562" s="109">
        <v>0</v>
      </c>
      <c r="N1562" s="31">
        <v>0</v>
      </c>
      <c r="O1562" s="44">
        <v>0</v>
      </c>
      <c r="P1562" s="48" t="s">
        <v>154</v>
      </c>
    </row>
    <row r="1563" spans="1:16" x14ac:dyDescent="0.2">
      <c r="A1563" s="28" t="s">
        <v>11</v>
      </c>
      <c r="B1563" s="107">
        <v>45.841999999999999</v>
      </c>
      <c r="C1563" s="109">
        <v>0</v>
      </c>
      <c r="D1563" s="63">
        <v>-8.6000000000000014</v>
      </c>
      <c r="E1563" s="64">
        <v>37.241999999999997</v>
      </c>
      <c r="F1563" s="109">
        <v>36.399023296877701</v>
      </c>
      <c r="G1563" s="108">
        <v>97.736489170500249</v>
      </c>
      <c r="H1563" s="64">
        <v>0.84297670312229656</v>
      </c>
      <c r="I1563" s="63">
        <v>0.63870395350449627</v>
      </c>
      <c r="J1563" s="63">
        <v>0.57401694965360406</v>
      </c>
      <c r="K1563" s="63">
        <v>0</v>
      </c>
      <c r="L1563" s="63">
        <v>0</v>
      </c>
      <c r="M1563" s="109">
        <v>0</v>
      </c>
      <c r="N1563" s="31">
        <v>0.30318022578952508</v>
      </c>
      <c r="O1563" s="44">
        <v>0.81408148270642045</v>
      </c>
      <c r="P1563" s="48">
        <v>0.78044750750832614</v>
      </c>
    </row>
    <row r="1564" spans="1:16" x14ac:dyDescent="0.2">
      <c r="A1564" s="28" t="s">
        <v>36</v>
      </c>
      <c r="B1564" s="107">
        <v>6.2779999999999996</v>
      </c>
      <c r="C1564" s="109">
        <v>0</v>
      </c>
      <c r="D1564" s="63">
        <v>-1.2000000000000002</v>
      </c>
      <c r="E1564" s="64">
        <v>5.0779999999999994</v>
      </c>
      <c r="F1564" s="109">
        <v>0.89500000000000002</v>
      </c>
      <c r="G1564" s="108">
        <v>17.625049231981098</v>
      </c>
      <c r="H1564" s="64">
        <v>4.1829999999999998</v>
      </c>
      <c r="I1564" s="63">
        <v>0.10399999999999998</v>
      </c>
      <c r="J1564" s="63">
        <v>0</v>
      </c>
      <c r="K1564" s="63">
        <v>0</v>
      </c>
      <c r="L1564" s="63">
        <v>0</v>
      </c>
      <c r="M1564" s="109">
        <v>0</v>
      </c>
      <c r="N1564" s="31">
        <v>2.5999999999999995E-2</v>
      </c>
      <c r="O1564" s="44">
        <v>0.51201260338716026</v>
      </c>
      <c r="P1564" s="48" t="s">
        <v>154</v>
      </c>
    </row>
    <row r="1565" spans="1:16" hidden="1" x14ac:dyDescent="0.2">
      <c r="A1565" s="28" t="s">
        <v>12</v>
      </c>
      <c r="B1565" s="107">
        <v>0</v>
      </c>
      <c r="C1565" s="109">
        <v>0</v>
      </c>
      <c r="D1565" s="63">
        <v>0</v>
      </c>
      <c r="E1565" s="64">
        <v>0</v>
      </c>
      <c r="F1565" s="109">
        <v>0</v>
      </c>
      <c r="G1565" s="108">
        <v>0</v>
      </c>
      <c r="H1565" s="64">
        <v>0</v>
      </c>
      <c r="I1565" s="63">
        <v>0</v>
      </c>
      <c r="J1565" s="63">
        <v>0</v>
      </c>
      <c r="K1565" s="63">
        <v>0</v>
      </c>
      <c r="L1565" s="63">
        <v>0</v>
      </c>
      <c r="M1565" s="109">
        <v>0</v>
      </c>
      <c r="N1565" s="31">
        <v>0</v>
      </c>
      <c r="O1565" s="44">
        <v>0</v>
      </c>
      <c r="P1565" s="48">
        <v>0</v>
      </c>
    </row>
    <row r="1566" spans="1:16" x14ac:dyDescent="0.2">
      <c r="A1566" s="28" t="s">
        <v>37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8">
        <v>0</v>
      </c>
    </row>
    <row r="1567" spans="1:16" x14ac:dyDescent="0.2">
      <c r="A1567" s="28" t="s">
        <v>64</v>
      </c>
      <c r="B1567" s="107">
        <v>0</v>
      </c>
      <c r="C1567" s="109">
        <v>0</v>
      </c>
      <c r="D1567" s="63">
        <v>0</v>
      </c>
      <c r="E1567" s="64">
        <v>0</v>
      </c>
      <c r="F1567" s="109">
        <v>1.9789999847412101</v>
      </c>
      <c r="G1567" s="108" t="s">
        <v>156</v>
      </c>
      <c r="H1567" s="64">
        <v>-1.9789999847412101</v>
      </c>
      <c r="I1567" s="63">
        <v>0</v>
      </c>
      <c r="J1567" s="63">
        <v>0</v>
      </c>
      <c r="K1567" s="63">
        <v>0</v>
      </c>
      <c r="L1567" s="63">
        <v>0</v>
      </c>
      <c r="M1567" s="109">
        <v>0</v>
      </c>
      <c r="N1567" s="31">
        <v>0</v>
      </c>
      <c r="O1567" s="44">
        <v>0</v>
      </c>
      <c r="P1567" s="48">
        <v>0</v>
      </c>
    </row>
    <row r="1568" spans="1:16" x14ac:dyDescent="0.2">
      <c r="A1568" s="28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">
      <c r="A1569" s="2" t="s">
        <v>69</v>
      </c>
      <c r="B1569" s="118">
        <v>65.028999999999996</v>
      </c>
      <c r="C1569" s="64">
        <v>0</v>
      </c>
      <c r="D1569" s="65">
        <v>-1</v>
      </c>
      <c r="E1569" s="64">
        <v>64.028999999999996</v>
      </c>
      <c r="F1569" s="64">
        <v>56.804489287421099</v>
      </c>
      <c r="G1569" s="119">
        <v>88.716814704932304</v>
      </c>
      <c r="H1569" s="64">
        <v>7.2245107125788977</v>
      </c>
      <c r="I1569" s="65">
        <v>1.0897039535044968</v>
      </c>
      <c r="J1569" s="65">
        <v>-8.8539830465316882</v>
      </c>
      <c r="K1569" s="65">
        <v>0</v>
      </c>
      <c r="L1569" s="65">
        <v>0</v>
      </c>
      <c r="M1569" s="64">
        <v>0</v>
      </c>
      <c r="N1569" s="4">
        <v>-1.9410697732567979</v>
      </c>
      <c r="O1569" s="54">
        <v>-3.0315478505939462</v>
      </c>
      <c r="P1569" s="55" t="s">
        <v>154</v>
      </c>
    </row>
    <row r="1570" spans="1:16" x14ac:dyDescent="0.2">
      <c r="A1570" s="28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2">
      <c r="A1571" s="135" t="s">
        <v>77</v>
      </c>
      <c r="B1571" s="109">
        <v>19.867999999999999</v>
      </c>
      <c r="C1571" s="109">
        <v>0</v>
      </c>
      <c r="D1571" s="63">
        <v>-5</v>
      </c>
      <c r="E1571" s="64">
        <v>14.867999999999999</v>
      </c>
      <c r="F1571" s="109">
        <v>15.911452597469101</v>
      </c>
      <c r="G1571" s="108">
        <v>107.018110017952</v>
      </c>
      <c r="H1571" s="64">
        <v>-1.043452597469102</v>
      </c>
      <c r="I1571" s="58">
        <v>0.27786399269099959</v>
      </c>
      <c r="J1571" s="58">
        <v>0.45757299768930082</v>
      </c>
      <c r="K1571" s="58">
        <v>0</v>
      </c>
      <c r="L1571" s="58">
        <v>0</v>
      </c>
      <c r="M1571" s="109">
        <v>0</v>
      </c>
      <c r="N1571" s="31">
        <v>0.1838592475950751</v>
      </c>
      <c r="O1571" s="31">
        <v>1.2366104896090606</v>
      </c>
      <c r="P1571" s="32" t="s">
        <v>59</v>
      </c>
    </row>
    <row r="1572" spans="1:16" x14ac:dyDescent="0.2">
      <c r="A1572" s="40" t="s">
        <v>89</v>
      </c>
      <c r="B1572" s="107">
        <v>0</v>
      </c>
      <c r="C1572" s="109">
        <v>0</v>
      </c>
      <c r="D1572" s="63">
        <v>5</v>
      </c>
      <c r="E1572" s="64">
        <v>5</v>
      </c>
      <c r="F1572" s="109">
        <v>0</v>
      </c>
      <c r="G1572" s="108">
        <v>0</v>
      </c>
      <c r="H1572" s="64">
        <v>5</v>
      </c>
      <c r="I1572" s="58"/>
      <c r="J1572" s="58"/>
      <c r="K1572" s="58"/>
      <c r="L1572" s="58"/>
      <c r="M1572" s="109"/>
      <c r="N1572" s="31"/>
      <c r="O1572" s="31"/>
      <c r="P1572" s="48"/>
    </row>
    <row r="1573" spans="1:16" x14ac:dyDescent="0.2">
      <c r="A1573" s="29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">
      <c r="A1574" s="29" t="s">
        <v>58</v>
      </c>
      <c r="B1574" s="107">
        <v>0</v>
      </c>
      <c r="C1574" s="109">
        <v>0</v>
      </c>
      <c r="D1574" s="63">
        <v>0</v>
      </c>
      <c r="E1574" s="64">
        <v>0</v>
      </c>
      <c r="F1574" s="109">
        <v>0</v>
      </c>
      <c r="G1574" s="108">
        <v>0</v>
      </c>
      <c r="H1574" s="64">
        <v>0</v>
      </c>
      <c r="I1574" s="63">
        <v>0</v>
      </c>
      <c r="J1574" s="63">
        <v>0</v>
      </c>
      <c r="K1574" s="63">
        <v>0</v>
      </c>
      <c r="L1574" s="63">
        <v>0</v>
      </c>
      <c r="M1574" s="109">
        <v>0</v>
      </c>
      <c r="N1574" s="31">
        <v>0</v>
      </c>
      <c r="O1574" s="44">
        <v>0</v>
      </c>
      <c r="P1574" s="47">
        <v>0</v>
      </c>
    </row>
    <row r="1575" spans="1:16" x14ac:dyDescent="0.2">
      <c r="A1575" s="29"/>
      <c r="B1575" s="109">
        <v>0</v>
      </c>
      <c r="C1575" s="109">
        <v>0</v>
      </c>
      <c r="D1575" s="63">
        <v>0</v>
      </c>
      <c r="E1575" s="64">
        <v>0</v>
      </c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7"/>
    </row>
    <row r="1576" spans="1:16" s="1" customFormat="1" x14ac:dyDescent="0.2">
      <c r="A1576" s="29"/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7"/>
    </row>
    <row r="1577" spans="1:16" x14ac:dyDescent="0.2">
      <c r="A1577" s="135" t="s">
        <v>78</v>
      </c>
      <c r="B1577" s="109">
        <v>154.99600000000001</v>
      </c>
      <c r="C1577" s="109">
        <v>0</v>
      </c>
      <c r="D1577" s="63">
        <v>0</v>
      </c>
      <c r="E1577" s="64">
        <v>154.99600000000001</v>
      </c>
      <c r="F1577" s="109">
        <v>148.897616754994</v>
      </c>
      <c r="G1577" s="108">
        <v>96.0654576601938</v>
      </c>
      <c r="H1577" s="64">
        <v>6.0983832450060049</v>
      </c>
      <c r="I1577" s="58">
        <v>2.743844395638007</v>
      </c>
      <c r="J1577" s="58">
        <v>3.9810318417549979</v>
      </c>
      <c r="K1577" s="58">
        <v>0</v>
      </c>
      <c r="L1577" s="58">
        <v>0</v>
      </c>
      <c r="M1577" s="109">
        <v>0</v>
      </c>
      <c r="N1577" s="31">
        <v>1.6812190593482512</v>
      </c>
      <c r="O1577" s="31">
        <v>1.0846854495266014</v>
      </c>
      <c r="P1577" s="185" t="s">
        <v>59</v>
      </c>
    </row>
    <row r="1578" spans="1:16" x14ac:dyDescent="0.2">
      <c r="A1578" s="40" t="s">
        <v>70</v>
      </c>
      <c r="B1578" s="107">
        <v>0</v>
      </c>
      <c r="C1578" s="109">
        <v>0</v>
      </c>
      <c r="D1578" s="63">
        <v>0</v>
      </c>
      <c r="E1578" s="64">
        <v>0</v>
      </c>
      <c r="F1578" s="109">
        <v>0</v>
      </c>
      <c r="G1578" s="108">
        <v>0</v>
      </c>
      <c r="H1578" s="64">
        <v>0</v>
      </c>
      <c r="I1578" s="63"/>
      <c r="J1578" s="63"/>
      <c r="K1578" s="63"/>
      <c r="L1578" s="63"/>
      <c r="M1578" s="109"/>
      <c r="N1578" s="31"/>
      <c r="O1578" s="44"/>
      <c r="P1578" s="48"/>
    </row>
    <row r="1579" spans="1:16" x14ac:dyDescent="0.2">
      <c r="A1579" s="40"/>
      <c r="B1579" s="107"/>
      <c r="C1579" s="109"/>
      <c r="D1579" s="63"/>
      <c r="E1579" s="64"/>
      <c r="F1579" s="109"/>
      <c r="G1579" s="108"/>
      <c r="H1579" s="64"/>
      <c r="I1579" s="63"/>
      <c r="J1579" s="63"/>
      <c r="K1579" s="63"/>
      <c r="L1579" s="63"/>
      <c r="M1579" s="109"/>
      <c r="N1579" s="31"/>
      <c r="O1579" s="44"/>
      <c r="P1579" s="48"/>
    </row>
    <row r="1580" spans="1:16" x14ac:dyDescent="0.2">
      <c r="A1580" s="40" t="s">
        <v>60</v>
      </c>
      <c r="B1580" s="107">
        <v>0.1</v>
      </c>
      <c r="C1580" s="109">
        <v>0</v>
      </c>
      <c r="D1580" s="63">
        <v>0</v>
      </c>
      <c r="E1580" s="64">
        <v>0.1</v>
      </c>
      <c r="F1580" s="109"/>
      <c r="G1580" s="108"/>
      <c r="H1580" s="64">
        <v>0.1</v>
      </c>
      <c r="I1580" s="70"/>
      <c r="J1580" s="70"/>
      <c r="K1580" s="70"/>
      <c r="L1580" s="70"/>
      <c r="M1580" s="109"/>
      <c r="N1580" s="31"/>
      <c r="O1580" s="44"/>
      <c r="P1580" s="48"/>
    </row>
    <row r="1581" spans="1:16" x14ac:dyDescent="0.2">
      <c r="A1581" s="28" t="s">
        <v>61</v>
      </c>
      <c r="B1581" s="107"/>
      <c r="C1581" s="109"/>
      <c r="D1581" s="63"/>
      <c r="E1581" s="64"/>
      <c r="F1581" s="109"/>
      <c r="G1581" s="108"/>
      <c r="H1581" s="64"/>
      <c r="I1581" s="63"/>
      <c r="J1581" s="63"/>
      <c r="K1581" s="63"/>
      <c r="L1581" s="63"/>
      <c r="M1581" s="109"/>
      <c r="N1581" s="31"/>
      <c r="O1581" s="44"/>
      <c r="P1581" s="48"/>
    </row>
    <row r="1582" spans="1:16" x14ac:dyDescent="0.2">
      <c r="A1582" s="2" t="s">
        <v>14</v>
      </c>
      <c r="B1582" s="118">
        <v>239.99300000000002</v>
      </c>
      <c r="C1582" s="64">
        <v>0</v>
      </c>
      <c r="D1582" s="65">
        <v>-1</v>
      </c>
      <c r="E1582" s="64">
        <v>238.99300000000002</v>
      </c>
      <c r="F1582" s="64">
        <v>221.61355863988422</v>
      </c>
      <c r="G1582" s="119">
        <v>92.728054227481223</v>
      </c>
      <c r="H1582" s="64">
        <v>17.379441360115806</v>
      </c>
      <c r="I1582" s="65">
        <v>4.1114123418334998</v>
      </c>
      <c r="J1582" s="65">
        <v>-4.4153782070874001</v>
      </c>
      <c r="K1582" s="65">
        <v>0</v>
      </c>
      <c r="L1582" s="65">
        <v>0</v>
      </c>
      <c r="M1582" s="64">
        <v>0</v>
      </c>
      <c r="N1582" s="4">
        <v>-7.5991466313475087E-2</v>
      </c>
      <c r="O1582" s="54">
        <v>-3.1796523878722421E-2</v>
      </c>
      <c r="P1582" s="55" t="s">
        <v>154</v>
      </c>
    </row>
    <row r="1583" spans="1:16" x14ac:dyDescent="0.2">
      <c r="A1583" s="37"/>
      <c r="B1583" s="111"/>
      <c r="C1583" s="112"/>
      <c r="D1583" s="66"/>
      <c r="E1583" s="113"/>
      <c r="F1583" s="66"/>
      <c r="G1583" s="114"/>
      <c r="H1583" s="113"/>
      <c r="I1583" s="115"/>
      <c r="J1583" s="115"/>
      <c r="K1583" s="115"/>
      <c r="L1583" s="115"/>
      <c r="M1583" s="66"/>
      <c r="N1583" s="35"/>
      <c r="O1583" s="45"/>
      <c r="P1583" s="49"/>
    </row>
    <row r="1584" spans="1:16" x14ac:dyDescent="0.2">
      <c r="A1584" s="12" t="s">
        <v>155</v>
      </c>
      <c r="B1584" s="109"/>
      <c r="C1584" s="70"/>
      <c r="D1584" s="63"/>
      <c r="E1584" s="65"/>
      <c r="F1584" s="63"/>
      <c r="G1584" s="108"/>
      <c r="H1584" s="65"/>
      <c r="I1584" s="99"/>
      <c r="J1584" s="99"/>
      <c r="K1584" s="99"/>
      <c r="L1584" s="99"/>
      <c r="M1584" s="63"/>
      <c r="N1584" s="30"/>
      <c r="O1584" s="30"/>
      <c r="P1584" s="39"/>
    </row>
    <row r="1585" spans="1:16" x14ac:dyDescent="0.2">
      <c r="A1585" s="7" t="s">
        <v>56</v>
      </c>
      <c r="B1585" s="76"/>
      <c r="C1585" s="77"/>
      <c r="D1585" s="59"/>
      <c r="I1585" s="121"/>
    </row>
    <row r="1586" spans="1:16" x14ac:dyDescent="0.2">
      <c r="B1586" s="76"/>
      <c r="C1586" s="77"/>
      <c r="D1586" s="59"/>
      <c r="I1586" s="121"/>
    </row>
    <row r="1587" spans="1:16" x14ac:dyDescent="0.2">
      <c r="B1587" s="76"/>
      <c r="C1587" s="77"/>
      <c r="D1587" s="59"/>
      <c r="I1587" s="121"/>
    </row>
    <row r="1588" spans="1:16" x14ac:dyDescent="0.2">
      <c r="A1588" s="7" t="s">
        <v>148</v>
      </c>
      <c r="B1588" s="76"/>
      <c r="C1588" s="77"/>
      <c r="D1588" s="59"/>
      <c r="I1588" s="121"/>
    </row>
    <row r="1589" spans="1:16" x14ac:dyDescent="0.2">
      <c r="A1589" s="12" t="s">
        <v>62</v>
      </c>
    </row>
    <row r="1590" spans="1:16" x14ac:dyDescent="0.2">
      <c r="A1590" s="13"/>
      <c r="B1590" s="79"/>
      <c r="C1590" s="60" t="s">
        <v>15</v>
      </c>
      <c r="D1590" s="60" t="s">
        <v>15</v>
      </c>
      <c r="E1590" s="80" t="s">
        <v>67</v>
      </c>
      <c r="F1590" s="60" t="s">
        <v>17</v>
      </c>
      <c r="G1590" s="81" t="s">
        <v>18</v>
      </c>
      <c r="H1590" s="82"/>
      <c r="I1590" s="83" t="s">
        <v>19</v>
      </c>
      <c r="J1590" s="84"/>
      <c r="K1590" s="84"/>
      <c r="L1590" s="84"/>
      <c r="M1590" s="85"/>
      <c r="N1590" s="15"/>
      <c r="O1590" s="16"/>
      <c r="P1590" s="13" t="s">
        <v>53</v>
      </c>
    </row>
    <row r="1591" spans="1:16" x14ac:dyDescent="0.2">
      <c r="A1591" s="17" t="s">
        <v>0</v>
      </c>
      <c r="B1591" s="86" t="s">
        <v>151</v>
      </c>
      <c r="C1591" s="87" t="s">
        <v>21</v>
      </c>
      <c r="D1591" s="61" t="s">
        <v>21</v>
      </c>
      <c r="E1591" s="88" t="s">
        <v>15</v>
      </c>
      <c r="F1591" s="87" t="s">
        <v>22</v>
      </c>
      <c r="G1591" s="89" t="s">
        <v>23</v>
      </c>
      <c r="H1591" s="88" t="s">
        <v>24</v>
      </c>
      <c r="I1591" s="90" t="s">
        <v>25</v>
      </c>
      <c r="J1591" s="90"/>
      <c r="K1591" s="90"/>
      <c r="L1591" s="91" t="s">
        <v>16</v>
      </c>
      <c r="M1591" s="92"/>
      <c r="N1591" s="20" t="s">
        <v>26</v>
      </c>
      <c r="O1591" s="15"/>
      <c r="P1591" s="21" t="s">
        <v>54</v>
      </c>
    </row>
    <row r="1592" spans="1:16" x14ac:dyDescent="0.2">
      <c r="A1592" s="17"/>
      <c r="B1592" s="86" t="s">
        <v>65</v>
      </c>
      <c r="C1592" s="87" t="s">
        <v>28</v>
      </c>
      <c r="D1592" s="61" t="s">
        <v>28</v>
      </c>
      <c r="E1592" s="88" t="s">
        <v>20</v>
      </c>
      <c r="F1592" s="61" t="s">
        <v>29</v>
      </c>
      <c r="G1592" s="89" t="s">
        <v>30</v>
      </c>
      <c r="H1592" s="88" t="s">
        <v>31</v>
      </c>
      <c r="I1592" s="93">
        <v>45294</v>
      </c>
      <c r="J1592" s="93">
        <v>45301</v>
      </c>
      <c r="K1592" s="93">
        <v>45308</v>
      </c>
      <c r="L1592" s="94" t="s">
        <v>24</v>
      </c>
      <c r="M1592" s="60" t="s">
        <v>30</v>
      </c>
      <c r="N1592" s="14" t="s">
        <v>24</v>
      </c>
      <c r="O1592" s="14" t="s">
        <v>30</v>
      </c>
      <c r="P1592" s="21" t="s">
        <v>55</v>
      </c>
    </row>
    <row r="1593" spans="1:16" x14ac:dyDescent="0.2">
      <c r="A1593" s="22"/>
      <c r="B1593" s="86"/>
      <c r="C1593" s="61" t="s">
        <v>32</v>
      </c>
      <c r="D1593" s="61" t="s">
        <v>66</v>
      </c>
      <c r="E1593" s="88" t="s">
        <v>27</v>
      </c>
      <c r="F1593" s="61" t="s">
        <v>33</v>
      </c>
      <c r="G1593" s="89" t="s">
        <v>15</v>
      </c>
      <c r="H1593" s="88"/>
      <c r="I1593" s="116"/>
      <c r="J1593" s="116"/>
      <c r="K1593" s="99"/>
      <c r="L1593" s="116"/>
      <c r="M1593" s="61" t="s">
        <v>15</v>
      </c>
      <c r="N1593" s="19"/>
      <c r="O1593" s="18" t="s">
        <v>15</v>
      </c>
      <c r="P1593" s="22" t="s">
        <v>31</v>
      </c>
    </row>
    <row r="1594" spans="1:16" x14ac:dyDescent="0.2">
      <c r="A1594" s="36"/>
      <c r="B1594" s="117"/>
      <c r="C1594" s="101"/>
      <c r="D1594" s="67"/>
      <c r="E1594" s="102"/>
      <c r="F1594" s="67"/>
      <c r="G1594" s="103"/>
      <c r="H1594" s="102"/>
      <c r="I1594" s="104"/>
      <c r="J1594" s="104"/>
      <c r="K1594" s="104"/>
      <c r="L1594" s="105"/>
      <c r="M1594" s="106"/>
      <c r="N1594" s="27"/>
      <c r="O1594" s="42"/>
      <c r="P1594" s="46"/>
    </row>
    <row r="1595" spans="1:16" x14ac:dyDescent="0.2">
      <c r="A1595" s="28"/>
      <c r="B1595" s="209" t="s">
        <v>143</v>
      </c>
      <c r="C1595" s="210"/>
      <c r="D1595" s="210"/>
      <c r="E1595" s="210"/>
      <c r="F1595" s="210"/>
      <c r="G1595" s="210"/>
      <c r="H1595" s="210"/>
      <c r="I1595" s="210"/>
      <c r="J1595" s="210"/>
      <c r="K1595" s="210"/>
      <c r="L1595" s="210"/>
      <c r="M1595" s="210"/>
      <c r="N1595" s="210"/>
      <c r="O1595" s="211"/>
      <c r="P1595" s="47"/>
    </row>
    <row r="1596" spans="1:16" x14ac:dyDescent="0.2">
      <c r="A1596" s="28"/>
      <c r="B1596" s="107"/>
      <c r="C1596" s="70"/>
      <c r="D1596" s="63"/>
      <c r="E1596" s="65"/>
      <c r="F1596" s="63"/>
      <c r="G1596" s="108"/>
      <c r="H1596" s="65"/>
      <c r="I1596" s="99"/>
      <c r="J1596" s="99"/>
      <c r="K1596" s="99"/>
      <c r="L1596" s="99"/>
      <c r="M1596" s="63"/>
      <c r="N1596" s="30"/>
      <c r="O1596" s="43"/>
      <c r="P1596" s="47"/>
    </row>
    <row r="1597" spans="1:16" x14ac:dyDescent="0.2">
      <c r="A1597" s="28" t="s">
        <v>1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s="1" customFormat="1" x14ac:dyDescent="0.2">
      <c r="A1598" s="28" t="s">
        <v>2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">
      <c r="A1599" s="28" t="s">
        <v>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2">
      <c r="A1600" s="28" t="s">
        <v>4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2">
      <c r="A1601" s="28" t="s">
        <v>5</v>
      </c>
      <c r="B1601" s="107">
        <v>0.18099999999999999</v>
      </c>
      <c r="C1601" s="109">
        <v>0</v>
      </c>
      <c r="D1601" s="63">
        <v>0</v>
      </c>
      <c r="E1601" s="64">
        <v>0.18099999999999999</v>
      </c>
      <c r="F1601" s="109">
        <v>0</v>
      </c>
      <c r="G1601" s="108">
        <v>0</v>
      </c>
      <c r="H1601" s="64">
        <v>0.18099999999999999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 t="s">
        <v>154</v>
      </c>
    </row>
    <row r="1602" spans="1:16" x14ac:dyDescent="0.2">
      <c r="A1602" s="28" t="s">
        <v>34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">
      <c r="A1603" s="28" t="s">
        <v>6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">
      <c r="A1604" s="28" t="s">
        <v>13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">
      <c r="A1605" s="28" t="s">
        <v>63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">
      <c r="A1606" s="29" t="s">
        <v>75</v>
      </c>
      <c r="B1606" s="109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">
      <c r="A1607" s="3" t="s">
        <v>68</v>
      </c>
      <c r="B1607" s="64">
        <v>0.18099999999999999</v>
      </c>
      <c r="C1607" s="64">
        <v>0</v>
      </c>
      <c r="D1607" s="64">
        <v>0</v>
      </c>
      <c r="E1607" s="64">
        <v>0.18099999999999999</v>
      </c>
      <c r="F1607" s="64">
        <v>0</v>
      </c>
      <c r="G1607" s="119">
        <v>0</v>
      </c>
      <c r="H1607" s="64">
        <v>0.18099999999999999</v>
      </c>
      <c r="I1607" s="64">
        <v>0</v>
      </c>
      <c r="J1607" s="64">
        <v>0</v>
      </c>
      <c r="K1607" s="64">
        <v>0</v>
      </c>
      <c r="L1607" s="64">
        <v>0</v>
      </c>
      <c r="M1607" s="64">
        <v>0</v>
      </c>
      <c r="N1607" s="4">
        <v>0</v>
      </c>
      <c r="O1607" s="4">
        <v>0</v>
      </c>
      <c r="P1607" s="32" t="s">
        <v>154</v>
      </c>
    </row>
    <row r="1608" spans="1:16" x14ac:dyDescent="0.2">
      <c r="A1608" s="28"/>
      <c r="B1608" s="107"/>
      <c r="C1608" s="109"/>
      <c r="D1608" s="63"/>
      <c r="E1608" s="64"/>
      <c r="F1608" s="109"/>
      <c r="G1608" s="108"/>
      <c r="H1608" s="64"/>
      <c r="I1608" s="63"/>
      <c r="J1608" s="63"/>
      <c r="K1608" s="63"/>
      <c r="L1608" s="63"/>
      <c r="M1608" s="109"/>
      <c r="N1608" s="31"/>
      <c r="O1608" s="44"/>
      <c r="P1608" s="48"/>
    </row>
    <row r="1609" spans="1:16" x14ac:dyDescent="0.2">
      <c r="A1609" s="28" t="s">
        <v>35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">
      <c r="A1610" s="28" t="s">
        <v>57</v>
      </c>
      <c r="B1610" s="107">
        <v>3.9E-2</v>
      </c>
      <c r="C1610" s="109">
        <v>0</v>
      </c>
      <c r="D1610" s="63">
        <v>0</v>
      </c>
      <c r="E1610" s="64">
        <v>3.9E-2</v>
      </c>
      <c r="F1610" s="109">
        <v>0</v>
      </c>
      <c r="G1610" s="108">
        <v>0</v>
      </c>
      <c r="H1610" s="64">
        <v>3.9E-2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 t="s">
        <v>154</v>
      </c>
    </row>
    <row r="1611" spans="1:16" x14ac:dyDescent="0.2">
      <c r="A1611" s="28" t="s">
        <v>147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">
      <c r="A1612" s="28" t="s">
        <v>7</v>
      </c>
      <c r="B1612" s="107">
        <v>0.374</v>
      </c>
      <c r="C1612" s="109">
        <v>0</v>
      </c>
      <c r="D1612" s="63">
        <v>0</v>
      </c>
      <c r="E1612" s="64">
        <v>0.374</v>
      </c>
      <c r="F1612" s="109">
        <v>0</v>
      </c>
      <c r="G1612" s="108">
        <v>0</v>
      </c>
      <c r="H1612" s="64">
        <v>0.374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2">
      <c r="A1613" s="28" t="s">
        <v>150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">
      <c r="A1614" s="28" t="s">
        <v>8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2">
      <c r="A1615" s="28" t="s">
        <v>9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2">
      <c r="A1616" s="28" t="s">
        <v>10</v>
      </c>
      <c r="B1616" s="107">
        <v>0.10199999999999999</v>
      </c>
      <c r="C1616" s="109">
        <v>0</v>
      </c>
      <c r="D1616" s="63">
        <v>0</v>
      </c>
      <c r="E1616" s="64">
        <v>0.10199999999999999</v>
      </c>
      <c r="F1616" s="109">
        <v>0</v>
      </c>
      <c r="G1616" s="108">
        <v>0</v>
      </c>
      <c r="H1616" s="64">
        <v>0.10199999999999999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 t="s">
        <v>154</v>
      </c>
    </row>
    <row r="1617" spans="1:16" x14ac:dyDescent="0.2">
      <c r="A1617" s="28" t="s">
        <v>11</v>
      </c>
      <c r="B1617" s="107">
        <v>2.262</v>
      </c>
      <c r="C1617" s="109">
        <v>0</v>
      </c>
      <c r="D1617" s="63">
        <v>0</v>
      </c>
      <c r="E1617" s="64">
        <v>2.262</v>
      </c>
      <c r="F1617" s="109">
        <v>0</v>
      </c>
      <c r="G1617" s="108">
        <v>0</v>
      </c>
      <c r="H1617" s="64">
        <v>2.262</v>
      </c>
      <c r="I1617" s="63">
        <v>0</v>
      </c>
      <c r="J1617" s="63">
        <v>0</v>
      </c>
      <c r="K1617" s="63">
        <v>0</v>
      </c>
      <c r="L1617" s="63">
        <v>0</v>
      </c>
      <c r="M1617" s="109">
        <v>0</v>
      </c>
      <c r="N1617" s="31">
        <v>0</v>
      </c>
      <c r="O1617" s="44">
        <v>0</v>
      </c>
      <c r="P1617" s="48" t="s">
        <v>154</v>
      </c>
    </row>
    <row r="1618" spans="1:16" x14ac:dyDescent="0.2">
      <c r="A1618" s="28" t="s">
        <v>36</v>
      </c>
      <c r="B1618" s="107">
        <v>0.309</v>
      </c>
      <c r="C1618" s="109">
        <v>0</v>
      </c>
      <c r="D1618" s="63">
        <v>0</v>
      </c>
      <c r="E1618" s="64">
        <v>0.309</v>
      </c>
      <c r="F1618" s="109">
        <v>0</v>
      </c>
      <c r="G1618" s="108">
        <v>0</v>
      </c>
      <c r="H1618" s="64">
        <v>0.309</v>
      </c>
      <c r="I1618" s="63">
        <v>0</v>
      </c>
      <c r="J1618" s="63">
        <v>0</v>
      </c>
      <c r="K1618" s="63">
        <v>0</v>
      </c>
      <c r="L1618" s="63">
        <v>0</v>
      </c>
      <c r="M1618" s="109">
        <v>0</v>
      </c>
      <c r="N1618" s="31">
        <v>0</v>
      </c>
      <c r="O1618" s="44">
        <v>0</v>
      </c>
      <c r="P1618" s="48" t="s">
        <v>154</v>
      </c>
    </row>
    <row r="1619" spans="1:16" hidden="1" x14ac:dyDescent="0.2">
      <c r="A1619" s="28" t="s">
        <v>12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8">
        <v>0</v>
      </c>
    </row>
    <row r="1620" spans="1:16" x14ac:dyDescent="0.2">
      <c r="A1620" s="28" t="s">
        <v>37</v>
      </c>
      <c r="B1620" s="107">
        <v>0</v>
      </c>
      <c r="C1620" s="109">
        <v>0</v>
      </c>
      <c r="D1620" s="63">
        <v>0</v>
      </c>
      <c r="E1620" s="64">
        <v>0</v>
      </c>
      <c r="F1620" s="109">
        <v>0</v>
      </c>
      <c r="G1620" s="108">
        <v>0</v>
      </c>
      <c r="H1620" s="64">
        <v>0</v>
      </c>
      <c r="I1620" s="63">
        <v>0</v>
      </c>
      <c r="J1620" s="63">
        <v>0</v>
      </c>
      <c r="K1620" s="63">
        <v>0</v>
      </c>
      <c r="L1620" s="63">
        <v>0</v>
      </c>
      <c r="M1620" s="109">
        <v>0</v>
      </c>
      <c r="N1620" s="31">
        <v>0</v>
      </c>
      <c r="O1620" s="44">
        <v>0</v>
      </c>
      <c r="P1620" s="48">
        <v>0</v>
      </c>
    </row>
    <row r="1621" spans="1:16" x14ac:dyDescent="0.2">
      <c r="A1621" s="28" t="s">
        <v>64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8">
        <v>0</v>
      </c>
    </row>
    <row r="1622" spans="1:16" x14ac:dyDescent="0.2">
      <c r="A1622" s="28"/>
      <c r="B1622" s="107"/>
      <c r="C1622" s="109"/>
      <c r="D1622" s="63"/>
      <c r="E1622" s="64"/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2">
      <c r="A1623" s="2" t="s">
        <v>69</v>
      </c>
      <c r="B1623" s="118">
        <v>3.2670000000000003</v>
      </c>
      <c r="C1623" s="64">
        <v>0</v>
      </c>
      <c r="D1623" s="65">
        <v>0</v>
      </c>
      <c r="E1623" s="64">
        <v>3.2670000000000003</v>
      </c>
      <c r="F1623" s="64">
        <v>0</v>
      </c>
      <c r="G1623" s="119">
        <v>0</v>
      </c>
      <c r="H1623" s="64">
        <v>3.2670000000000003</v>
      </c>
      <c r="I1623" s="65">
        <v>0</v>
      </c>
      <c r="J1623" s="65">
        <v>0</v>
      </c>
      <c r="K1623" s="65">
        <v>0</v>
      </c>
      <c r="L1623" s="65">
        <v>0</v>
      </c>
      <c r="M1623" s="64">
        <v>0</v>
      </c>
      <c r="N1623" s="4">
        <v>0</v>
      </c>
      <c r="O1623" s="54">
        <v>0</v>
      </c>
      <c r="P1623" s="55" t="s">
        <v>154</v>
      </c>
    </row>
    <row r="1624" spans="1:16" x14ac:dyDescent="0.2">
      <c r="A1624" s="28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2">
      <c r="A1625" s="135" t="s">
        <v>77</v>
      </c>
      <c r="B1625" s="109">
        <v>0.97799999999999998</v>
      </c>
      <c r="C1625" s="109">
        <v>0</v>
      </c>
      <c r="D1625" s="63">
        <v>0</v>
      </c>
      <c r="E1625" s="64">
        <v>0.97799999999999998</v>
      </c>
      <c r="F1625" s="109">
        <v>0</v>
      </c>
      <c r="G1625" s="108">
        <v>0</v>
      </c>
      <c r="H1625" s="64">
        <v>0.97799999999999998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2">
      <c r="A1626" s="29"/>
      <c r="B1626" s="107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2">
      <c r="A1627" s="29" t="s">
        <v>58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>
        <v>0</v>
      </c>
      <c r="H1627" s="64">
        <v>0</v>
      </c>
      <c r="I1627" s="63">
        <v>0</v>
      </c>
      <c r="J1627" s="63">
        <v>0</v>
      </c>
      <c r="K1627" s="63">
        <v>0</v>
      </c>
      <c r="L1627" s="63">
        <v>0</v>
      </c>
      <c r="M1627" s="109">
        <v>0</v>
      </c>
      <c r="N1627" s="31">
        <v>0</v>
      </c>
      <c r="O1627" s="44">
        <v>0</v>
      </c>
      <c r="P1627" s="47">
        <v>0</v>
      </c>
    </row>
    <row r="1628" spans="1:16" x14ac:dyDescent="0.2">
      <c r="A1628" s="29"/>
      <c r="B1628" s="109">
        <v>0</v>
      </c>
      <c r="C1628" s="109">
        <v>0</v>
      </c>
      <c r="D1628" s="63">
        <v>0</v>
      </c>
      <c r="E1628" s="64">
        <v>0</v>
      </c>
      <c r="F1628" s="109"/>
      <c r="G1628" s="108"/>
      <c r="H1628" s="64"/>
      <c r="I1628" s="63"/>
      <c r="J1628" s="63"/>
      <c r="K1628" s="63"/>
      <c r="L1628" s="63"/>
      <c r="M1628" s="109"/>
      <c r="N1628" s="31"/>
      <c r="O1628" s="44"/>
      <c r="P1628" s="47"/>
    </row>
    <row r="1629" spans="1:16" x14ac:dyDescent="0.2">
      <c r="A1629" s="29"/>
      <c r="B1629" s="107"/>
      <c r="C1629" s="109"/>
      <c r="D1629" s="63"/>
      <c r="E1629" s="64"/>
      <c r="F1629" s="109"/>
      <c r="G1629" s="108"/>
      <c r="H1629" s="64"/>
      <c r="I1629" s="63"/>
      <c r="J1629" s="63"/>
      <c r="K1629" s="63"/>
      <c r="L1629" s="63"/>
      <c r="M1629" s="109"/>
      <c r="N1629" s="31"/>
      <c r="O1629" s="44"/>
      <c r="P1629" s="47"/>
    </row>
    <row r="1630" spans="1:16" x14ac:dyDescent="0.2">
      <c r="A1630" s="135" t="s">
        <v>78</v>
      </c>
      <c r="B1630" s="109">
        <v>7.75</v>
      </c>
      <c r="C1630" s="109">
        <v>0</v>
      </c>
      <c r="D1630" s="63">
        <v>0</v>
      </c>
      <c r="E1630" s="64">
        <v>7.75</v>
      </c>
      <c r="F1630" s="109">
        <v>0</v>
      </c>
      <c r="G1630" s="108">
        <v>0</v>
      </c>
      <c r="H1630" s="64">
        <v>7.75</v>
      </c>
      <c r="I1630" s="58">
        <v>0</v>
      </c>
      <c r="J1630" s="58">
        <v>0</v>
      </c>
      <c r="K1630" s="58">
        <v>0</v>
      </c>
      <c r="L1630" s="58">
        <v>0</v>
      </c>
      <c r="M1630" s="109">
        <v>0</v>
      </c>
      <c r="N1630" s="31">
        <v>0</v>
      </c>
      <c r="O1630" s="31">
        <v>0</v>
      </c>
      <c r="P1630" s="32" t="s">
        <v>59</v>
      </c>
    </row>
    <row r="1631" spans="1:16" x14ac:dyDescent="0.2">
      <c r="A1631" s="38"/>
      <c r="B1631" s="120"/>
      <c r="C1631" s="109"/>
      <c r="D1631" s="63"/>
      <c r="E1631" s="64"/>
      <c r="F1631" s="109"/>
      <c r="G1631" s="108"/>
      <c r="H1631" s="64"/>
      <c r="I1631" s="63"/>
      <c r="J1631" s="63"/>
      <c r="K1631" s="63"/>
      <c r="L1631" s="63"/>
      <c r="M1631" s="109"/>
      <c r="N1631" s="31"/>
      <c r="O1631" s="44"/>
      <c r="P1631" s="48"/>
    </row>
    <row r="1632" spans="1:16" x14ac:dyDescent="0.2">
      <c r="A1632" s="40" t="s">
        <v>52</v>
      </c>
      <c r="B1632" s="107">
        <v>0</v>
      </c>
      <c r="C1632" s="109">
        <v>0</v>
      </c>
      <c r="D1632" s="63">
        <v>0</v>
      </c>
      <c r="E1632" s="64">
        <v>0</v>
      </c>
      <c r="F1632" s="109">
        <v>0</v>
      </c>
      <c r="G1632" s="108"/>
      <c r="H1632" s="64">
        <v>0</v>
      </c>
      <c r="I1632" s="63"/>
      <c r="J1632" s="63"/>
      <c r="K1632" s="63"/>
      <c r="L1632" s="63"/>
      <c r="M1632" s="109"/>
      <c r="N1632" s="31"/>
      <c r="O1632" s="44"/>
      <c r="P1632" s="48"/>
    </row>
    <row r="1633" spans="1:16" x14ac:dyDescent="0.2">
      <c r="A1633" s="28"/>
      <c r="B1633" s="107"/>
      <c r="C1633" s="109"/>
      <c r="D1633" s="63"/>
      <c r="E1633" s="64"/>
      <c r="F1633" s="109"/>
      <c r="G1633" s="108"/>
      <c r="H1633" s="64"/>
      <c r="I1633" s="109"/>
      <c r="J1633" s="109"/>
      <c r="K1633" s="109"/>
      <c r="L1633" s="109"/>
      <c r="M1633" s="109"/>
      <c r="N1633" s="31"/>
      <c r="O1633" s="44"/>
      <c r="P1633" s="48"/>
    </row>
    <row r="1634" spans="1:16" x14ac:dyDescent="0.2">
      <c r="A1634" s="2" t="s">
        <v>14</v>
      </c>
      <c r="B1634" s="118">
        <v>11.995000000000001</v>
      </c>
      <c r="C1634" s="64">
        <v>0</v>
      </c>
      <c r="D1634" s="65">
        <v>0</v>
      </c>
      <c r="E1634" s="64">
        <v>11.995000000000001</v>
      </c>
      <c r="F1634" s="64">
        <v>0</v>
      </c>
      <c r="G1634" s="119">
        <v>0</v>
      </c>
      <c r="H1634" s="64">
        <v>11.995000000000001</v>
      </c>
      <c r="I1634" s="65">
        <v>0</v>
      </c>
      <c r="J1634" s="65">
        <v>0</v>
      </c>
      <c r="K1634" s="65">
        <v>0</v>
      </c>
      <c r="L1634" s="65">
        <v>0</v>
      </c>
      <c r="M1634" s="64">
        <v>0</v>
      </c>
      <c r="N1634" s="4">
        <v>0</v>
      </c>
      <c r="O1634" s="54">
        <v>0</v>
      </c>
      <c r="P1634" s="55" t="s">
        <v>154</v>
      </c>
    </row>
    <row r="1635" spans="1:16" x14ac:dyDescent="0.2">
      <c r="A1635" s="37"/>
      <c r="B1635" s="111"/>
      <c r="C1635" s="112"/>
      <c r="D1635" s="66"/>
      <c r="E1635" s="113"/>
      <c r="F1635" s="66"/>
      <c r="G1635" s="114"/>
      <c r="H1635" s="113"/>
      <c r="I1635" s="115"/>
      <c r="J1635" s="115"/>
      <c r="K1635" s="115"/>
      <c r="L1635" s="115"/>
      <c r="M1635" s="66"/>
      <c r="N1635" s="35"/>
      <c r="O1635" s="45"/>
      <c r="P1635" s="49"/>
    </row>
    <row r="1636" spans="1:16" x14ac:dyDescent="0.2">
      <c r="A1636" s="12" t="s">
        <v>155</v>
      </c>
    </row>
    <row r="1637" spans="1:16" x14ac:dyDescent="0.2">
      <c r="A1637" s="7" t="s">
        <v>56</v>
      </c>
    </row>
    <row r="1638" spans="1:16" x14ac:dyDescent="0.2">
      <c r="B1638" s="76"/>
      <c r="C1638" s="77"/>
      <c r="D1638" s="59"/>
    </row>
    <row r="1640" spans="1:16" x14ac:dyDescent="0.2">
      <c r="A1640" s="13"/>
      <c r="B1640" s="79"/>
      <c r="C1640" s="60" t="s">
        <v>15</v>
      </c>
      <c r="D1640" s="60" t="s">
        <v>15</v>
      </c>
      <c r="E1640" s="80" t="s">
        <v>67</v>
      </c>
      <c r="F1640" s="60" t="s">
        <v>17</v>
      </c>
      <c r="G1640" s="81" t="s">
        <v>18</v>
      </c>
      <c r="H1640" s="82"/>
      <c r="I1640" s="83" t="s">
        <v>19</v>
      </c>
      <c r="J1640" s="84"/>
      <c r="K1640" s="84"/>
      <c r="L1640" s="84"/>
      <c r="M1640" s="85"/>
      <c r="N1640" s="15"/>
      <c r="O1640" s="16"/>
      <c r="P1640" s="13" t="s">
        <v>53</v>
      </c>
    </row>
    <row r="1641" spans="1:16" x14ac:dyDescent="0.2">
      <c r="A1641" s="17" t="s">
        <v>0</v>
      </c>
      <c r="B1641" s="86" t="s">
        <v>151</v>
      </c>
      <c r="C1641" s="87" t="s">
        <v>21</v>
      </c>
      <c r="D1641" s="61" t="s">
        <v>21</v>
      </c>
      <c r="E1641" s="88" t="s">
        <v>15</v>
      </c>
      <c r="F1641" s="87" t="s">
        <v>22</v>
      </c>
      <c r="G1641" s="89" t="s">
        <v>23</v>
      </c>
      <c r="H1641" s="88" t="s">
        <v>24</v>
      </c>
      <c r="I1641" s="90" t="s">
        <v>25</v>
      </c>
      <c r="J1641" s="90"/>
      <c r="K1641" s="90"/>
      <c r="L1641" s="91" t="s">
        <v>16</v>
      </c>
      <c r="M1641" s="92"/>
      <c r="N1641" s="20" t="s">
        <v>26</v>
      </c>
      <c r="O1641" s="15"/>
      <c r="P1641" s="21" t="s">
        <v>54</v>
      </c>
    </row>
    <row r="1642" spans="1:16" x14ac:dyDescent="0.2">
      <c r="A1642" s="17"/>
      <c r="B1642" s="86" t="s">
        <v>65</v>
      </c>
      <c r="C1642" s="87" t="s">
        <v>28</v>
      </c>
      <c r="D1642" s="61" t="s">
        <v>28</v>
      </c>
      <c r="E1642" s="88" t="s">
        <v>20</v>
      </c>
      <c r="F1642" s="61" t="s">
        <v>29</v>
      </c>
      <c r="G1642" s="89" t="s">
        <v>30</v>
      </c>
      <c r="H1642" s="88" t="s">
        <v>31</v>
      </c>
      <c r="I1642" s="93">
        <v>45294</v>
      </c>
      <c r="J1642" s="93">
        <v>45301</v>
      </c>
      <c r="K1642" s="93">
        <v>45308</v>
      </c>
      <c r="L1642" s="94" t="s">
        <v>24</v>
      </c>
      <c r="M1642" s="60" t="s">
        <v>30</v>
      </c>
      <c r="N1642" s="14" t="s">
        <v>24</v>
      </c>
      <c r="O1642" s="14" t="s">
        <v>30</v>
      </c>
      <c r="P1642" s="21" t="s">
        <v>55</v>
      </c>
    </row>
    <row r="1643" spans="1:16" x14ac:dyDescent="0.2">
      <c r="A1643" s="22"/>
      <c r="B1643" s="86"/>
      <c r="C1643" s="61" t="s">
        <v>32</v>
      </c>
      <c r="D1643" s="61" t="s">
        <v>66</v>
      </c>
      <c r="E1643" s="88" t="s">
        <v>27</v>
      </c>
      <c r="F1643" s="61" t="s">
        <v>33</v>
      </c>
      <c r="G1643" s="89" t="s">
        <v>15</v>
      </c>
      <c r="H1643" s="88"/>
      <c r="I1643" s="116"/>
      <c r="J1643" s="116"/>
      <c r="K1643" s="99"/>
      <c r="L1643" s="116"/>
      <c r="M1643" s="61" t="s">
        <v>15</v>
      </c>
      <c r="N1643" s="19"/>
      <c r="O1643" s="18" t="s">
        <v>15</v>
      </c>
      <c r="P1643" s="22" t="s">
        <v>31</v>
      </c>
    </row>
    <row r="1644" spans="1:16" x14ac:dyDescent="0.2">
      <c r="A1644" s="36"/>
      <c r="B1644" s="117"/>
      <c r="C1644" s="101"/>
      <c r="D1644" s="67"/>
      <c r="E1644" s="102"/>
      <c r="F1644" s="67"/>
      <c r="G1644" s="103"/>
      <c r="H1644" s="102"/>
      <c r="I1644" s="104"/>
      <c r="J1644" s="104"/>
      <c r="K1644" s="104"/>
      <c r="L1644" s="105"/>
      <c r="M1644" s="106"/>
      <c r="N1644" s="27"/>
      <c r="O1644" s="42"/>
      <c r="P1644" s="46"/>
    </row>
    <row r="1645" spans="1:16" x14ac:dyDescent="0.2">
      <c r="A1645" s="28"/>
      <c r="B1645" s="209" t="s">
        <v>113</v>
      </c>
      <c r="C1645" s="210"/>
      <c r="D1645" s="210"/>
      <c r="E1645" s="210"/>
      <c r="F1645" s="210"/>
      <c r="G1645" s="210"/>
      <c r="H1645" s="210"/>
      <c r="I1645" s="210"/>
      <c r="J1645" s="210"/>
      <c r="K1645" s="210"/>
      <c r="L1645" s="210"/>
      <c r="M1645" s="210"/>
      <c r="N1645" s="210"/>
      <c r="O1645" s="211"/>
      <c r="P1645" s="47"/>
    </row>
    <row r="1646" spans="1:16" x14ac:dyDescent="0.2">
      <c r="A1646" s="28"/>
      <c r="B1646" s="107"/>
      <c r="C1646" s="70"/>
      <c r="D1646" s="63"/>
      <c r="E1646" s="65"/>
      <c r="F1646" s="63"/>
      <c r="G1646" s="108"/>
      <c r="H1646" s="65"/>
      <c r="I1646" s="99"/>
      <c r="J1646" s="99"/>
      <c r="K1646" s="99"/>
      <c r="L1646" s="99"/>
      <c r="M1646" s="63"/>
      <c r="N1646" s="30"/>
      <c r="O1646" s="43"/>
      <c r="P1646" s="47"/>
    </row>
    <row r="1647" spans="1:16" x14ac:dyDescent="0.2">
      <c r="A1647" s="28" t="s">
        <v>1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s="1" customFormat="1" x14ac:dyDescent="0.2">
      <c r="A1648" s="28" t="s">
        <v>2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">
      <c r="A1649" s="28" t="s">
        <v>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2">
      <c r="A1650" s="28" t="s">
        <v>4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2">
      <c r="A1651" s="28" t="s">
        <v>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">
      <c r="A1652" s="28" t="s">
        <v>34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">
      <c r="A1653" s="28" t="s">
        <v>6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">
      <c r="A1654" s="28" t="s">
        <v>13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">
      <c r="A1655" s="28" t="s">
        <v>63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">
      <c r="A1656" s="29" t="s">
        <v>75</v>
      </c>
      <c r="B1656" s="109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">
      <c r="A1657" s="3" t="s">
        <v>68</v>
      </c>
      <c r="B1657" s="64">
        <v>0</v>
      </c>
      <c r="C1657" s="64">
        <v>0</v>
      </c>
      <c r="D1657" s="64">
        <v>0</v>
      </c>
      <c r="E1657" s="64">
        <v>0</v>
      </c>
      <c r="F1657" s="64">
        <v>0</v>
      </c>
      <c r="G1657" s="119">
        <v>0</v>
      </c>
      <c r="H1657" s="64">
        <v>0</v>
      </c>
      <c r="I1657" s="64">
        <v>0</v>
      </c>
      <c r="J1657" s="64">
        <v>0</v>
      </c>
      <c r="K1657" s="64">
        <v>0</v>
      </c>
      <c r="L1657" s="64">
        <v>0</v>
      </c>
      <c r="M1657" s="64">
        <v>0</v>
      </c>
      <c r="N1657" s="4">
        <v>0</v>
      </c>
      <c r="O1657" s="4">
        <v>0</v>
      </c>
      <c r="P1657" s="32">
        <v>0</v>
      </c>
    </row>
    <row r="1658" spans="1:16" x14ac:dyDescent="0.2">
      <c r="A1658" s="28"/>
      <c r="B1658" s="107"/>
      <c r="C1658" s="109"/>
      <c r="D1658" s="63"/>
      <c r="E1658" s="64"/>
      <c r="F1658" s="109"/>
      <c r="G1658" s="108"/>
      <c r="H1658" s="64"/>
      <c r="I1658" s="63"/>
      <c r="J1658" s="63"/>
      <c r="K1658" s="63"/>
      <c r="L1658" s="63"/>
      <c r="M1658" s="109"/>
      <c r="N1658" s="31"/>
      <c r="O1658" s="44"/>
      <c r="P1658" s="48"/>
    </row>
    <row r="1659" spans="1:16" x14ac:dyDescent="0.2">
      <c r="A1659" s="28" t="s">
        <v>35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">
      <c r="A1660" s="28" t="s">
        <v>57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">
      <c r="A1661" s="28" t="s">
        <v>147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">
      <c r="A1662" s="28" t="s">
        <v>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">
      <c r="A1663" s="28" t="s">
        <v>150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">
      <c r="A1664" s="28" t="s">
        <v>8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2">
      <c r="A1665" s="28" t="s">
        <v>9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2">
      <c r="A1666" s="28" t="s">
        <v>10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2">
      <c r="A1667" s="28" t="s">
        <v>11</v>
      </c>
      <c r="B1667" s="107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63">
        <v>0</v>
      </c>
      <c r="J1667" s="63">
        <v>0</v>
      </c>
      <c r="K1667" s="63">
        <v>0</v>
      </c>
      <c r="L1667" s="63">
        <v>0</v>
      </c>
      <c r="M1667" s="109">
        <v>0</v>
      </c>
      <c r="N1667" s="31">
        <v>0</v>
      </c>
      <c r="O1667" s="44">
        <v>0</v>
      </c>
      <c r="P1667" s="48">
        <v>0</v>
      </c>
    </row>
    <row r="1668" spans="1:16" x14ac:dyDescent="0.2">
      <c r="A1668" s="28" t="s">
        <v>36</v>
      </c>
      <c r="B1668" s="107">
        <v>0</v>
      </c>
      <c r="C1668" s="109">
        <v>0</v>
      </c>
      <c r="D1668" s="63">
        <v>0</v>
      </c>
      <c r="E1668" s="64">
        <v>0</v>
      </c>
      <c r="F1668" s="109">
        <v>0</v>
      </c>
      <c r="G1668" s="108">
        <v>0</v>
      </c>
      <c r="H1668" s="64">
        <v>0</v>
      </c>
      <c r="I1668" s="63">
        <v>0</v>
      </c>
      <c r="J1668" s="63">
        <v>0</v>
      </c>
      <c r="K1668" s="63">
        <v>0</v>
      </c>
      <c r="L1668" s="63">
        <v>0</v>
      </c>
      <c r="M1668" s="109">
        <v>0</v>
      </c>
      <c r="N1668" s="31">
        <v>0</v>
      </c>
      <c r="O1668" s="44">
        <v>0</v>
      </c>
      <c r="P1668" s="48">
        <v>0</v>
      </c>
    </row>
    <row r="1669" spans="1:16" hidden="1" x14ac:dyDescent="0.2">
      <c r="A1669" s="28" t="s">
        <v>12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8">
        <v>0</v>
      </c>
    </row>
    <row r="1670" spans="1:16" x14ac:dyDescent="0.2">
      <c r="A1670" s="28" t="s">
        <v>37</v>
      </c>
      <c r="B1670" s="107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63">
        <v>0</v>
      </c>
      <c r="J1670" s="63">
        <v>0</v>
      </c>
      <c r="K1670" s="63">
        <v>0</v>
      </c>
      <c r="L1670" s="63">
        <v>0</v>
      </c>
      <c r="M1670" s="109">
        <v>0</v>
      </c>
      <c r="N1670" s="31">
        <v>0</v>
      </c>
      <c r="O1670" s="44">
        <v>0</v>
      </c>
      <c r="P1670" s="48">
        <v>0</v>
      </c>
    </row>
    <row r="1671" spans="1:16" x14ac:dyDescent="0.2">
      <c r="A1671" s="28" t="s">
        <v>64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8">
        <v>0</v>
      </c>
    </row>
    <row r="1672" spans="1:16" x14ac:dyDescent="0.2">
      <c r="A1672" s="28"/>
      <c r="B1672" s="107"/>
      <c r="C1672" s="109"/>
      <c r="D1672" s="63"/>
      <c r="E1672" s="64"/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2">
      <c r="A1673" s="2" t="s">
        <v>69</v>
      </c>
      <c r="B1673" s="118">
        <v>0</v>
      </c>
      <c r="C1673" s="64">
        <v>0</v>
      </c>
      <c r="D1673" s="65">
        <v>0</v>
      </c>
      <c r="E1673" s="64">
        <v>0</v>
      </c>
      <c r="F1673" s="64">
        <v>0</v>
      </c>
      <c r="G1673" s="119">
        <v>0</v>
      </c>
      <c r="H1673" s="64">
        <v>0</v>
      </c>
      <c r="I1673" s="65">
        <v>0</v>
      </c>
      <c r="J1673" s="65">
        <v>0</v>
      </c>
      <c r="K1673" s="65">
        <v>0</v>
      </c>
      <c r="L1673" s="65">
        <v>0</v>
      </c>
      <c r="M1673" s="64">
        <v>0</v>
      </c>
      <c r="N1673" s="4">
        <v>0</v>
      </c>
      <c r="O1673" s="54">
        <v>0</v>
      </c>
      <c r="P1673" s="55">
        <v>0</v>
      </c>
    </row>
    <row r="1674" spans="1:16" x14ac:dyDescent="0.2">
      <c r="A1674" s="28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2">
      <c r="A1675" s="135" t="s">
        <v>77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>
        <v>0</v>
      </c>
    </row>
    <row r="1676" spans="1:16" x14ac:dyDescent="0.2">
      <c r="A1676" s="29"/>
      <c r="B1676" s="107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2">
      <c r="A1677" s="29" t="s">
        <v>58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>
        <v>0</v>
      </c>
      <c r="H1677" s="64">
        <v>0</v>
      </c>
      <c r="I1677" s="63">
        <v>0</v>
      </c>
      <c r="J1677" s="63">
        <v>0</v>
      </c>
      <c r="K1677" s="63">
        <v>0</v>
      </c>
      <c r="L1677" s="63">
        <v>0</v>
      </c>
      <c r="M1677" s="109">
        <v>0</v>
      </c>
      <c r="N1677" s="31">
        <v>0</v>
      </c>
      <c r="O1677" s="44">
        <v>0</v>
      </c>
      <c r="P1677" s="47">
        <v>0</v>
      </c>
    </row>
    <row r="1678" spans="1:16" x14ac:dyDescent="0.2">
      <c r="A1678" s="29"/>
      <c r="B1678" s="109">
        <v>0</v>
      </c>
      <c r="C1678" s="109">
        <v>0</v>
      </c>
      <c r="D1678" s="63">
        <v>0</v>
      </c>
      <c r="E1678" s="64">
        <v>0</v>
      </c>
      <c r="F1678" s="109"/>
      <c r="G1678" s="108"/>
      <c r="H1678" s="64"/>
      <c r="I1678" s="63"/>
      <c r="J1678" s="63"/>
      <c r="K1678" s="63"/>
      <c r="L1678" s="63"/>
      <c r="M1678" s="109"/>
      <c r="N1678" s="31"/>
      <c r="O1678" s="44"/>
      <c r="P1678" s="47"/>
    </row>
    <row r="1679" spans="1:16" x14ac:dyDescent="0.2">
      <c r="A1679" s="29"/>
      <c r="B1679" s="107"/>
      <c r="C1679" s="109"/>
      <c r="D1679" s="63"/>
      <c r="E1679" s="64"/>
      <c r="F1679" s="109"/>
      <c r="G1679" s="108"/>
      <c r="H1679" s="64"/>
      <c r="I1679" s="63"/>
      <c r="J1679" s="63"/>
      <c r="K1679" s="63"/>
      <c r="L1679" s="63"/>
      <c r="M1679" s="109"/>
      <c r="N1679" s="31"/>
      <c r="O1679" s="44"/>
      <c r="P1679" s="47"/>
    </row>
    <row r="1680" spans="1:16" x14ac:dyDescent="0.2">
      <c r="A1680" s="135" t="s">
        <v>78</v>
      </c>
      <c r="B1680" s="109">
        <v>0</v>
      </c>
      <c r="C1680" s="109">
        <v>0</v>
      </c>
      <c r="D1680" s="63">
        <v>0</v>
      </c>
      <c r="E1680" s="64">
        <v>0</v>
      </c>
      <c r="F1680" s="109">
        <v>0</v>
      </c>
      <c r="G1680" s="108">
        <v>0</v>
      </c>
      <c r="H1680" s="64">
        <v>0</v>
      </c>
      <c r="I1680" s="58">
        <v>0</v>
      </c>
      <c r="J1680" s="58">
        <v>0</v>
      </c>
      <c r="K1680" s="58">
        <v>0</v>
      </c>
      <c r="L1680" s="58">
        <v>0</v>
      </c>
      <c r="M1680" s="109">
        <v>0</v>
      </c>
      <c r="N1680" s="31">
        <v>0</v>
      </c>
      <c r="O1680" s="31">
        <v>0</v>
      </c>
      <c r="P1680" s="32" t="s">
        <v>59</v>
      </c>
    </row>
    <row r="1681" spans="1:16" x14ac:dyDescent="0.2">
      <c r="A1681" s="38"/>
      <c r="B1681" s="120"/>
      <c r="C1681" s="109"/>
      <c r="D1681" s="63"/>
      <c r="E1681" s="64"/>
      <c r="F1681" s="109"/>
      <c r="G1681" s="108"/>
      <c r="H1681" s="64"/>
      <c r="I1681" s="63"/>
      <c r="J1681" s="63"/>
      <c r="K1681" s="63"/>
      <c r="L1681" s="63"/>
      <c r="M1681" s="109"/>
      <c r="N1681" s="31"/>
      <c r="O1681" s="44"/>
      <c r="P1681" s="48"/>
    </row>
    <row r="1682" spans="1:16" x14ac:dyDescent="0.2">
      <c r="A1682" s="40" t="s">
        <v>52</v>
      </c>
      <c r="B1682" s="107">
        <v>0</v>
      </c>
      <c r="C1682" s="109">
        <v>0</v>
      </c>
      <c r="D1682" s="63">
        <v>0</v>
      </c>
      <c r="E1682" s="64">
        <v>0</v>
      </c>
      <c r="F1682" s="109">
        <v>0</v>
      </c>
      <c r="G1682" s="108"/>
      <c r="H1682" s="64">
        <v>0</v>
      </c>
      <c r="I1682" s="63"/>
      <c r="J1682" s="63"/>
      <c r="K1682" s="63"/>
      <c r="L1682" s="63"/>
      <c r="M1682" s="109"/>
      <c r="N1682" s="31"/>
      <c r="O1682" s="44"/>
      <c r="P1682" s="48"/>
    </row>
    <row r="1683" spans="1:16" x14ac:dyDescent="0.2">
      <c r="A1683" s="28"/>
      <c r="B1683" s="107"/>
      <c r="C1683" s="109"/>
      <c r="D1683" s="63"/>
      <c r="E1683" s="64"/>
      <c r="F1683" s="109"/>
      <c r="G1683" s="108"/>
      <c r="H1683" s="64"/>
      <c r="I1683" s="109"/>
      <c r="J1683" s="109"/>
      <c r="K1683" s="109"/>
      <c r="L1683" s="109"/>
      <c r="M1683" s="109"/>
      <c r="N1683" s="31"/>
      <c r="O1683" s="44"/>
      <c r="P1683" s="48"/>
    </row>
    <row r="1684" spans="1:16" x14ac:dyDescent="0.2">
      <c r="A1684" s="2" t="s">
        <v>14</v>
      </c>
      <c r="B1684" s="118">
        <v>0</v>
      </c>
      <c r="C1684" s="64">
        <v>0</v>
      </c>
      <c r="D1684" s="65">
        <v>0</v>
      </c>
      <c r="E1684" s="64">
        <v>0</v>
      </c>
      <c r="F1684" s="64">
        <v>0</v>
      </c>
      <c r="G1684" s="119">
        <v>0</v>
      </c>
      <c r="H1684" s="64">
        <v>0</v>
      </c>
      <c r="I1684" s="65">
        <v>0</v>
      </c>
      <c r="J1684" s="65">
        <v>0</v>
      </c>
      <c r="K1684" s="65">
        <v>0</v>
      </c>
      <c r="L1684" s="65">
        <v>0</v>
      </c>
      <c r="M1684" s="64">
        <v>0</v>
      </c>
      <c r="N1684" s="4">
        <v>0</v>
      </c>
      <c r="O1684" s="54">
        <v>0</v>
      </c>
      <c r="P1684" s="55">
        <v>0</v>
      </c>
    </row>
    <row r="1685" spans="1:16" x14ac:dyDescent="0.2">
      <c r="A1685" s="37"/>
      <c r="B1685" s="111"/>
      <c r="C1685" s="112"/>
      <c r="D1685" s="66"/>
      <c r="E1685" s="113"/>
      <c r="F1685" s="66"/>
      <c r="G1685" s="114"/>
      <c r="H1685" s="113"/>
      <c r="I1685" s="115"/>
      <c r="J1685" s="115"/>
      <c r="K1685" s="115"/>
      <c r="L1685" s="115"/>
      <c r="M1685" s="66"/>
      <c r="N1685" s="35"/>
      <c r="O1685" s="45"/>
      <c r="P1685" s="49"/>
    </row>
    <row r="1686" spans="1:16" x14ac:dyDescent="0.2">
      <c r="A1686" s="12" t="s">
        <v>155</v>
      </c>
    </row>
    <row r="1687" spans="1:16" x14ac:dyDescent="0.2">
      <c r="A1687" s="7" t="s">
        <v>56</v>
      </c>
    </row>
    <row r="1688" spans="1:16" x14ac:dyDescent="0.2">
      <c r="B1688" s="76"/>
      <c r="C1688" s="77"/>
      <c r="D1688" s="59"/>
    </row>
    <row r="1719" s="1" customFormat="1" x14ac:dyDescent="0.2"/>
    <row r="1735" s="1" customFormat="1" x14ac:dyDescent="0.2"/>
    <row r="1754" s="1" customFormat="1" x14ac:dyDescent="0.2"/>
    <row r="1786" s="1" customFormat="1" x14ac:dyDescent="0.2"/>
    <row r="1808" s="1" customFormat="1" x14ac:dyDescent="0.2"/>
    <row r="1822" s="1" customFormat="1" x14ac:dyDescent="0.2"/>
  </sheetData>
  <mergeCells count="33">
    <mergeCell ref="B316:O316"/>
    <mergeCell ref="B367:O367"/>
    <mergeCell ref="B419:O419"/>
    <mergeCell ref="B9:O9"/>
    <mergeCell ref="B58:O58"/>
    <mergeCell ref="B111:O111"/>
    <mergeCell ref="B162:O162"/>
    <mergeCell ref="B215:O215"/>
    <mergeCell ref="B263:O263"/>
    <mergeCell ref="B467:O467"/>
    <mergeCell ref="B519:O519"/>
    <mergeCell ref="B570:O570"/>
    <mergeCell ref="B674:O674"/>
    <mergeCell ref="B727:O727"/>
    <mergeCell ref="B780:O780"/>
    <mergeCell ref="B623:O623"/>
    <mergeCell ref="B1491:O1491"/>
    <mergeCell ref="B831:O831"/>
    <mergeCell ref="B882:O882"/>
    <mergeCell ref="B1086:O1086"/>
    <mergeCell ref="B932:O932"/>
    <mergeCell ref="B985:O985"/>
    <mergeCell ref="B1036:O1036"/>
    <mergeCell ref="B1645:O1645"/>
    <mergeCell ref="B1137:O1137"/>
    <mergeCell ref="B1188:O1188"/>
    <mergeCell ref="B1238:O1238"/>
    <mergeCell ref="B1595:O1595"/>
    <mergeCell ref="B1289:O1289"/>
    <mergeCell ref="B1389:O1389"/>
    <mergeCell ref="B1541:O1541"/>
    <mergeCell ref="B1338:O1338"/>
    <mergeCell ref="B1439:O1439"/>
  </mergeCells>
  <phoneticPr fontId="2" type="noConversion"/>
  <conditionalFormatting sqref="G2310:G65536 G1:G1638">
    <cfRule type="cellIs" dxfId="20" priority="179" stopIfTrue="1" operator="between">
      <formula>80</formula>
      <formula>10000000</formula>
    </cfRule>
  </conditionalFormatting>
  <conditionalFormatting sqref="H2310:H65536 H1:H1638">
    <cfRule type="cellIs" dxfId="19" priority="182" stopIfTrue="1" operator="lessThan">
      <formula>0</formula>
    </cfRule>
  </conditionalFormatting>
  <conditionalFormatting sqref="G1543:G1553 G1555:G1567 G1569 G1597:G1607 G1609:G1621 G1623 G1625 G1574:G1582 G1627:G1634 G1088:G1098 G1100:G1112 G1114 G1116 G1139:G1149 G1151:G1163 G1165 G1167 G1190:G1200 G1202:G1214 G1216 G1240:G1250 G1252:G1264 G1266 G1268 G1291:G1301 G1303:G1315 G1317 G1340:G1350 G1352:G1364 G1366 G1368 G1391:G1401 G1403:G1415 G1417 G1419 G1441:G1451 G1453:G1465 G1467 G1469 G1118:G1128 G1169:G1176 G1221:G1229 G1270:G1277 G1322:G1329 G1370:G1377 G1471:G1478 G1493:G1503 G1505:G1517 G1519 G1521 G1523:G1530 G1319:G1320 G1571:G1572 G1218:G1219 G469:G479 G481:G493 G495 G497 G521:G531 G533:G545 G547 G549 G572:G582 G584:G596 G598 G625:G635 G637:G649 G651 G653 G676:G686 G688:G700 G702 G704 G729:G739 G741:G753 G755 G757 G782:G792 G794:G806 G808 G833:G843 G845:G857 G859 G861 G884:G894 G896:G908 G910 G912 G934:G944 G946:G958 G960 G962 G987:G997 G999:G1011 G1013 G1038:G1048 G1050:G1062 G1064 G1066 G499:G507 G603:G611 G759:G767 G813:G822 G863:G870 G914:G922 G964:G972 G1015:G1016 G1018:G1027 G1068:G1074 G421:G431 G433:G445 G447 G449:G458 G399:G407 G369:G379 G381:G393 G395 G397 G318:G328 G330:G342 G344 G164:G174 G176:G188 G190 G192 G11:G21 G23:G35 G37 G39 G60:G70 G72:G84 G86 G88 G113:G123 G125:G137 G139 G217:G227 G229:G241 G243 G245 G265:G275 G277:G289 G291 G41:G42 G49 G91:G99 G144:G153 G247:G254 G810:G811 G141:G142 G346:G358 G44:G45 G655:G663 G600:G601 G293:G304 G194:G203 G551:G560 G706:G715 G1421:G1430">
    <cfRule type="cellIs" dxfId="18" priority="178" stopIfTrue="1" operator="equal">
      <formula>"500+"</formula>
    </cfRule>
  </conditionalFormatting>
  <conditionalFormatting sqref="G1640:G1688">
    <cfRule type="cellIs" dxfId="17" priority="11" stopIfTrue="1" operator="between">
      <formula>80</formula>
      <formula>10000000</formula>
    </cfRule>
  </conditionalFormatting>
  <conditionalFormatting sqref="H1640:H1688">
    <cfRule type="cellIs" dxfId="16" priority="10" stopIfTrue="1" operator="lessThan">
      <formula>0</formula>
    </cfRule>
  </conditionalFormatting>
  <conditionalFormatting sqref="G1647:G1657 G1659:G1671 G1673 G1675 G1677:G1684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6" max="15" man="1"/>
    <brk id="307" max="15" man="1"/>
    <brk id="410" max="15" man="1"/>
    <brk id="510" max="15" man="1"/>
    <brk id="614" max="15" man="1"/>
    <brk id="718" max="15" man="1"/>
    <brk id="771" max="15" man="1"/>
    <brk id="874" max="15" man="1"/>
    <brk id="977" max="15" man="1"/>
    <brk id="1078" max="15" man="1"/>
    <brk id="1179" max="15" man="1"/>
    <brk id="1281" max="15" man="1"/>
    <brk id="1380" max="15" man="1"/>
    <brk id="1481" max="15" man="1"/>
    <brk id="158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20.5703125" style="7" customWidth="1"/>
    <col min="2" max="2" width="10.28515625" style="7" bestFit="1" customWidth="1"/>
    <col min="3" max="15" width="9.28515625" style="7" bestFit="1" customWidth="1"/>
    <col min="16" max="16" width="11.28515625" style="7" customWidth="1"/>
    <col min="17" max="16384" width="9.140625" style="7"/>
  </cols>
  <sheetData>
    <row r="2" spans="1:17" x14ac:dyDescent="0.2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2">
      <c r="A3" s="12" t="s">
        <v>62</v>
      </c>
      <c r="B3" s="76"/>
      <c r="C3" s="77"/>
      <c r="D3" s="59"/>
      <c r="E3" s="73"/>
      <c r="F3" s="58"/>
      <c r="G3" s="74"/>
      <c r="H3" s="78">
        <v>45315</v>
      </c>
      <c r="I3" s="75"/>
      <c r="J3" s="75"/>
      <c r="K3" s="75"/>
      <c r="L3" s="75"/>
      <c r="M3" s="58"/>
      <c r="N3" s="8"/>
      <c r="O3" s="8"/>
      <c r="P3" s="11"/>
    </row>
    <row r="4" spans="1:17" x14ac:dyDescent="0.2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2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2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45294</v>
      </c>
      <c r="J6" s="93">
        <v>45301</v>
      </c>
      <c r="K6" s="93">
        <v>45308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2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2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2">
      <c r="A9" s="28"/>
      <c r="B9" s="209" t="s">
        <v>91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2"/>
      <c r="P9" s="17"/>
    </row>
    <row r="10" spans="1:17" x14ac:dyDescent="0.2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2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2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2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2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2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2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2">
      <c r="A17" s="40" t="s">
        <v>83</v>
      </c>
      <c r="B17" s="120">
        <v>9.4160000000000004</v>
      </c>
      <c r="C17" s="109">
        <v>0</v>
      </c>
      <c r="D17" s="63">
        <v>-3.5</v>
      </c>
      <c r="E17" s="64">
        <v>5.9160000000000004</v>
      </c>
      <c r="F17" s="109">
        <v>2.4235786054581401</v>
      </c>
      <c r="G17" s="108">
        <v>40.966507867784649</v>
      </c>
      <c r="H17" s="64">
        <v>3.4924213945418603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185" t="s">
        <v>59</v>
      </c>
    </row>
    <row r="18" spans="1:17" x14ac:dyDescent="0.2">
      <c r="A18" s="40" t="s">
        <v>84</v>
      </c>
      <c r="B18" s="120">
        <v>3.4809999999999999</v>
      </c>
      <c r="C18" s="109">
        <v>0</v>
      </c>
      <c r="D18" s="63">
        <v>1</v>
      </c>
      <c r="E18" s="64">
        <v>4.4809999999999999</v>
      </c>
      <c r="F18" s="109">
        <v>0.204320001363754</v>
      </c>
      <c r="G18" s="108">
        <v>4.5596965267519307</v>
      </c>
      <c r="H18" s="64">
        <v>4.2766799986362463</v>
      </c>
      <c r="I18" s="58">
        <v>1.0000000000000009E-3</v>
      </c>
      <c r="J18" s="58">
        <v>0</v>
      </c>
      <c r="K18" s="58">
        <v>0</v>
      </c>
      <c r="L18" s="58">
        <v>0</v>
      </c>
      <c r="M18" s="109">
        <v>0</v>
      </c>
      <c r="N18" s="31">
        <v>2.5000000000000022E-4</v>
      </c>
      <c r="O18" s="31">
        <v>5.5791118054005859E-3</v>
      </c>
      <c r="P18" s="185" t="s">
        <v>59</v>
      </c>
    </row>
    <row r="19" spans="1:17" x14ac:dyDescent="0.2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2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0.27611999320983899</v>
      </c>
      <c r="G20" s="108">
        <v>30.510496487275024</v>
      </c>
      <c r="H20" s="64">
        <v>0.62888000679016098</v>
      </c>
      <c r="I20" s="58">
        <v>0</v>
      </c>
      <c r="J20" s="58">
        <v>1.0399999618529998E-3</v>
      </c>
      <c r="K20" s="58">
        <v>0</v>
      </c>
      <c r="L20" s="58">
        <v>0</v>
      </c>
      <c r="M20" s="109">
        <v>0</v>
      </c>
      <c r="N20" s="31">
        <v>2.5999999046324995E-4</v>
      </c>
      <c r="O20" s="31">
        <v>2.8729280714171267E-2</v>
      </c>
      <c r="P20" s="185" t="s">
        <v>59</v>
      </c>
    </row>
    <row r="21" spans="1:17" x14ac:dyDescent="0.2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2">
      <c r="A22" s="136" t="s">
        <v>88</v>
      </c>
      <c r="B22" s="107">
        <v>14.001999999999999</v>
      </c>
      <c r="C22" s="58">
        <v>0</v>
      </c>
      <c r="D22" s="58">
        <v>-2.5</v>
      </c>
      <c r="E22" s="73">
        <v>11.501999999999999</v>
      </c>
      <c r="F22" s="58">
        <v>2.904018600031733</v>
      </c>
      <c r="G22" s="108">
        <v>25.247944705544541</v>
      </c>
      <c r="H22" s="73">
        <v>8.5979813999682673</v>
      </c>
      <c r="I22" s="58">
        <v>1.0000000000000009E-3</v>
      </c>
      <c r="J22" s="58">
        <v>1.0399999618529998E-3</v>
      </c>
      <c r="K22" s="58">
        <v>0</v>
      </c>
      <c r="L22" s="58">
        <v>0</v>
      </c>
      <c r="M22" s="58">
        <v>0</v>
      </c>
      <c r="N22" s="8">
        <v>5.0999999046325017E-4</v>
      </c>
      <c r="O22" s="8">
        <v>4.4340113933511588E-3</v>
      </c>
      <c r="P22" s="17" t="s">
        <v>59</v>
      </c>
    </row>
    <row r="23" spans="1:17" x14ac:dyDescent="0.2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15.136999999999999</v>
      </c>
      <c r="C24" s="128">
        <v>0</v>
      </c>
      <c r="D24" s="128">
        <v>-2.5</v>
      </c>
      <c r="E24" s="128">
        <v>12.636999999999999</v>
      </c>
      <c r="F24" s="128">
        <v>2.904018600031733</v>
      </c>
      <c r="G24" s="114">
        <v>22.980284877991082</v>
      </c>
      <c r="H24" s="128">
        <v>9.7329813999682671</v>
      </c>
      <c r="I24" s="128">
        <v>1.0000000000000009E-3</v>
      </c>
      <c r="J24" s="128">
        <v>1.0399999618529998E-3</v>
      </c>
      <c r="K24" s="128">
        <v>0</v>
      </c>
      <c r="L24" s="128">
        <v>0</v>
      </c>
      <c r="M24" s="66">
        <v>0</v>
      </c>
      <c r="N24" s="35">
        <v>5.0999999046325017E-4</v>
      </c>
      <c r="O24" s="35">
        <v>4.0357679074404544E-3</v>
      </c>
      <c r="P24" s="22" t="s">
        <v>59</v>
      </c>
    </row>
    <row r="25" spans="1:17" x14ac:dyDescent="0.2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2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2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2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2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45294</v>
      </c>
      <c r="J29" s="93">
        <v>45301</v>
      </c>
      <c r="K29" s="93">
        <v>45308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2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2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2">
      <c r="A32" s="28"/>
      <c r="B32" s="209" t="s">
        <v>92</v>
      </c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1"/>
      <c r="P32" s="47"/>
    </row>
    <row r="33" spans="1:17" x14ac:dyDescent="0.2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2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6.7835783851295703</v>
      </c>
      <c r="G34" s="108">
        <v>105.07401463955344</v>
      </c>
      <c r="H34" s="64">
        <v>-0.32757838512956994</v>
      </c>
      <c r="I34" s="63">
        <v>7.7808000981800518E-2</v>
      </c>
      <c r="J34" s="63">
        <v>0.13029120267928018</v>
      </c>
      <c r="K34" s="63">
        <v>0</v>
      </c>
      <c r="L34" s="63">
        <v>0</v>
      </c>
      <c r="M34" s="109">
        <v>0</v>
      </c>
      <c r="N34" s="31">
        <v>5.2024800915270175E-2</v>
      </c>
      <c r="O34" s="44">
        <v>0.80583644540381305</v>
      </c>
      <c r="P34" s="48">
        <v>0</v>
      </c>
    </row>
    <row r="35" spans="1:17" x14ac:dyDescent="0.2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2">
      <c r="A36" s="135" t="s">
        <v>82</v>
      </c>
      <c r="B36" s="107">
        <v>3.0000000000000001E-3</v>
      </c>
      <c r="C36" s="109">
        <v>0</v>
      </c>
      <c r="D36" s="63">
        <v>0.2</v>
      </c>
      <c r="E36" s="64">
        <v>0.20300000000000001</v>
      </c>
      <c r="F36" s="109">
        <v>0</v>
      </c>
      <c r="G36" s="108">
        <v>0</v>
      </c>
      <c r="H36" s="64">
        <v>0.20300000000000001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2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2">
      <c r="A38" s="7" t="s">
        <v>79</v>
      </c>
      <c r="B38" s="107">
        <v>6.4590000000000005</v>
      </c>
      <c r="C38" s="58">
        <v>0</v>
      </c>
      <c r="D38" s="58">
        <v>0.20000000000000018</v>
      </c>
      <c r="E38" s="73">
        <v>6.6590000000000007</v>
      </c>
      <c r="F38" s="58">
        <v>6.7835783851295703</v>
      </c>
      <c r="G38" s="108">
        <v>101.87082722825605</v>
      </c>
      <c r="H38" s="73">
        <v>-0.12457838512956992</v>
      </c>
      <c r="I38" s="58">
        <v>7.7808000981800518E-2</v>
      </c>
      <c r="J38" s="58">
        <v>0.13029120267928018</v>
      </c>
      <c r="K38" s="58">
        <v>0</v>
      </c>
      <c r="L38" s="58">
        <v>0</v>
      </c>
      <c r="M38" s="58">
        <v>0</v>
      </c>
      <c r="N38" s="8">
        <v>5.2024800915270175E-2</v>
      </c>
      <c r="O38" s="8">
        <v>0.78127047477504385</v>
      </c>
      <c r="P38" s="32" t="s">
        <v>59</v>
      </c>
    </row>
    <row r="39" spans="1:17" x14ac:dyDescent="0.2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2">
      <c r="A40" s="136" t="s">
        <v>83</v>
      </c>
      <c r="B40" s="120">
        <v>188.751</v>
      </c>
      <c r="C40" s="109">
        <v>0</v>
      </c>
      <c r="D40" s="63">
        <v>31.799999999999983</v>
      </c>
      <c r="E40" s="64">
        <v>220.55099999999999</v>
      </c>
      <c r="F40" s="109">
        <v>139.94674725580199</v>
      </c>
      <c r="G40" s="108">
        <v>63.453236328922564</v>
      </c>
      <c r="H40" s="64">
        <v>80.604252744197993</v>
      </c>
      <c r="I40" s="63">
        <v>1.7918055982139833</v>
      </c>
      <c r="J40" s="63">
        <v>2.2185255926700052</v>
      </c>
      <c r="K40" s="63">
        <v>0</v>
      </c>
      <c r="L40" s="63">
        <v>0</v>
      </c>
      <c r="M40" s="109">
        <v>0</v>
      </c>
      <c r="N40" s="31">
        <v>1.0025827977209971</v>
      </c>
      <c r="O40" s="31">
        <v>0.45458093489532903</v>
      </c>
      <c r="P40" s="185" t="s">
        <v>59</v>
      </c>
    </row>
    <row r="41" spans="1:17" x14ac:dyDescent="0.2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2">
      <c r="A42" s="136" t="s">
        <v>85</v>
      </c>
      <c r="B42" s="120">
        <v>1.4</v>
      </c>
      <c r="C42" s="109">
        <v>0</v>
      </c>
      <c r="D42" s="63">
        <v>-1.2</v>
      </c>
      <c r="E42" s="64">
        <v>0.19999999999999996</v>
      </c>
      <c r="F42" s="109">
        <v>0</v>
      </c>
      <c r="G42" s="108">
        <v>0</v>
      </c>
      <c r="H42" s="64">
        <v>0.19999999999999996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2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2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2">
      <c r="A45" s="7" t="s">
        <v>88</v>
      </c>
      <c r="B45" s="107">
        <v>191.006</v>
      </c>
      <c r="C45" s="58">
        <v>0</v>
      </c>
      <c r="D45" s="58">
        <v>30.599999999999966</v>
      </c>
      <c r="E45" s="73">
        <v>221.60599999999997</v>
      </c>
      <c r="F45" s="58">
        <v>139.94674725580199</v>
      </c>
      <c r="G45" s="108">
        <v>63.151154416307328</v>
      </c>
      <c r="H45" s="73">
        <v>81.659252744198</v>
      </c>
      <c r="I45" s="58">
        <v>1.7918055982139833</v>
      </c>
      <c r="J45" s="58">
        <v>2.2185255926700052</v>
      </c>
      <c r="K45" s="58">
        <v>0</v>
      </c>
      <c r="L45" s="58">
        <v>0</v>
      </c>
      <c r="M45" s="58">
        <v>0</v>
      </c>
      <c r="N45" s="8">
        <v>1.0025827977209971</v>
      </c>
      <c r="O45" s="8">
        <v>0.45241681079077162</v>
      </c>
      <c r="P45" s="17" t="s">
        <v>59</v>
      </c>
    </row>
    <row r="46" spans="1:17" x14ac:dyDescent="0.2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2">
      <c r="A47" s="129" t="s">
        <v>17</v>
      </c>
      <c r="B47" s="111">
        <v>197.465</v>
      </c>
      <c r="C47" s="66">
        <v>0</v>
      </c>
      <c r="D47" s="66">
        <v>30.799999999999955</v>
      </c>
      <c r="E47" s="113">
        <v>228.26499999999996</v>
      </c>
      <c r="F47" s="66">
        <v>146.73032564093157</v>
      </c>
      <c r="G47" s="114">
        <v>64.280693772996997</v>
      </c>
      <c r="H47" s="113">
        <v>81.534674359068433</v>
      </c>
      <c r="I47" s="66">
        <v>1.8696135991957838</v>
      </c>
      <c r="J47" s="66">
        <v>2.3488167953492853</v>
      </c>
      <c r="K47" s="66">
        <v>0</v>
      </c>
      <c r="L47" s="66">
        <v>0</v>
      </c>
      <c r="M47" s="66">
        <v>0</v>
      </c>
      <c r="N47" s="35">
        <v>1.0546075986362673</v>
      </c>
      <c r="O47" s="35">
        <v>0.4620102068369078</v>
      </c>
      <c r="P47" s="22" t="s">
        <v>59</v>
      </c>
    </row>
    <row r="48" spans="1:17" x14ac:dyDescent="0.2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2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2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2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2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45294</v>
      </c>
      <c r="J52" s="93">
        <v>45301</v>
      </c>
      <c r="K52" s="93">
        <v>45308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2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2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2">
      <c r="A55" s="28"/>
      <c r="B55" s="209" t="s">
        <v>93</v>
      </c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1"/>
      <c r="P55" s="47"/>
    </row>
    <row r="56" spans="1:16" x14ac:dyDescent="0.2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2">
      <c r="A57" s="135" t="s">
        <v>80</v>
      </c>
      <c r="B57" s="107">
        <v>22.646000000000001</v>
      </c>
      <c r="C57" s="109">
        <v>0</v>
      </c>
      <c r="D57" s="63">
        <v>18</v>
      </c>
      <c r="E57" s="64">
        <v>40.646000000000001</v>
      </c>
      <c r="F57" s="109">
        <v>31.988014784604299</v>
      </c>
      <c r="G57" s="108">
        <v>78.699047346858976</v>
      </c>
      <c r="H57" s="64">
        <v>8.6579852153957013</v>
      </c>
      <c r="I57" s="63">
        <v>0.18106400263310007</v>
      </c>
      <c r="J57" s="63">
        <v>4.1642839460373011</v>
      </c>
      <c r="K57" s="63">
        <v>1.2944879798888991</v>
      </c>
      <c r="L57" s="63">
        <v>1.8033600158690994</v>
      </c>
      <c r="M57" s="109">
        <v>4.4367465823675127</v>
      </c>
      <c r="N57" s="31">
        <v>1.8607989861070999</v>
      </c>
      <c r="O57" s="44">
        <v>4.5780617677190865</v>
      </c>
      <c r="P57" s="48">
        <v>2.6528320791429021</v>
      </c>
    </row>
    <row r="58" spans="1:16" x14ac:dyDescent="0.2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2">
      <c r="A59" s="135" t="s">
        <v>82</v>
      </c>
      <c r="B59" s="107">
        <v>0.41299999999999998</v>
      </c>
      <c r="C59" s="109">
        <v>0.19999999999999996</v>
      </c>
      <c r="D59" s="63">
        <v>0.39999999999999997</v>
      </c>
      <c r="E59" s="64">
        <v>0.81299999999999994</v>
      </c>
      <c r="F59" s="109">
        <v>0.78300000000000003</v>
      </c>
      <c r="G59" s="108">
        <v>96.309963099631005</v>
      </c>
      <c r="H59" s="64">
        <v>2.9999999999999916E-2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 t="s">
        <v>154</v>
      </c>
    </row>
    <row r="60" spans="1:16" x14ac:dyDescent="0.2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2">
      <c r="A61" s="7" t="s">
        <v>79</v>
      </c>
      <c r="B61" s="107">
        <v>23.059000000000001</v>
      </c>
      <c r="C61" s="58">
        <v>0.19999999999999996</v>
      </c>
      <c r="D61" s="58">
        <v>18.400000000000002</v>
      </c>
      <c r="E61" s="73">
        <v>41.459000000000003</v>
      </c>
      <c r="F61" s="58">
        <v>32.771014784604297</v>
      </c>
      <c r="G61" s="108">
        <v>79.044392736448771</v>
      </c>
      <c r="H61" s="73">
        <v>8.6879852153957007</v>
      </c>
      <c r="I61" s="58">
        <v>0.18106400263310007</v>
      </c>
      <c r="J61" s="58">
        <v>4.1642839460373011</v>
      </c>
      <c r="K61" s="58">
        <v>1.2944879798888991</v>
      </c>
      <c r="L61" s="58">
        <v>1.8033600158690994</v>
      </c>
      <c r="M61" s="58">
        <v>4.3497431579852375</v>
      </c>
      <c r="N61" s="8">
        <v>1.8607989861070999</v>
      </c>
      <c r="O61" s="8">
        <v>4.4882871900120591</v>
      </c>
      <c r="P61" s="32" t="s">
        <v>59</v>
      </c>
    </row>
    <row r="62" spans="1:16" x14ac:dyDescent="0.2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2">
      <c r="A63" s="136" t="s">
        <v>83</v>
      </c>
      <c r="B63" s="120">
        <v>90.742000000000004</v>
      </c>
      <c r="C63" s="109">
        <v>0</v>
      </c>
      <c r="D63" s="63">
        <v>110.7</v>
      </c>
      <c r="E63" s="64">
        <v>201.44200000000001</v>
      </c>
      <c r="F63" s="109">
        <v>155.47236448906401</v>
      </c>
      <c r="G63" s="108">
        <v>77.179716488648836</v>
      </c>
      <c r="H63" s="64">
        <v>45.969635510936001</v>
      </c>
      <c r="I63" s="63">
        <v>2.909379222302988</v>
      </c>
      <c r="J63" s="63">
        <v>2.2231872132130093</v>
      </c>
      <c r="K63" s="63">
        <v>0</v>
      </c>
      <c r="L63" s="63">
        <v>0</v>
      </c>
      <c r="M63" s="109">
        <v>0</v>
      </c>
      <c r="N63" s="31">
        <v>1.2831416088789993</v>
      </c>
      <c r="O63" s="31">
        <v>0.6369781916775048</v>
      </c>
      <c r="P63" s="185" t="s">
        <v>59</v>
      </c>
    </row>
    <row r="64" spans="1:16" x14ac:dyDescent="0.2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2">
      <c r="A65" s="136" t="s">
        <v>85</v>
      </c>
      <c r="B65" s="120">
        <v>0.7</v>
      </c>
      <c r="C65" s="109">
        <v>-0.2</v>
      </c>
      <c r="D65" s="63">
        <v>-0.4</v>
      </c>
      <c r="E65" s="64">
        <v>0.29999999999999993</v>
      </c>
      <c r="F65" s="109">
        <v>0</v>
      </c>
      <c r="G65" s="108">
        <v>0</v>
      </c>
      <c r="H65" s="64">
        <v>0.29999999999999993</v>
      </c>
      <c r="I65" s="63">
        <v>0.498</v>
      </c>
      <c r="J65" s="63">
        <v>0.91400000000000003</v>
      </c>
      <c r="K65" s="63">
        <v>-1.415</v>
      </c>
      <c r="L65" s="63">
        <v>0</v>
      </c>
      <c r="M65" s="109">
        <v>0</v>
      </c>
      <c r="N65" s="31">
        <v>-7.5000000000002842E-4</v>
      </c>
      <c r="O65" s="31">
        <v>-0.25000000000000955</v>
      </c>
      <c r="P65" s="185" t="s">
        <v>59</v>
      </c>
    </row>
    <row r="66" spans="1:16" x14ac:dyDescent="0.2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2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2">
      <c r="A68" s="7" t="s">
        <v>88</v>
      </c>
      <c r="B68" s="107">
        <v>91.923000000000002</v>
      </c>
      <c r="C68" s="58">
        <v>-0.2</v>
      </c>
      <c r="D68" s="58">
        <v>110.30000000000001</v>
      </c>
      <c r="E68" s="73">
        <v>202.22300000000001</v>
      </c>
      <c r="F68" s="58">
        <v>155.47236448906401</v>
      </c>
      <c r="G68" s="108">
        <v>76.881642784976975</v>
      </c>
      <c r="H68" s="73">
        <v>46.750635510936</v>
      </c>
      <c r="I68" s="58">
        <v>3.4073792223029882</v>
      </c>
      <c r="J68" s="58">
        <v>3.1371872132130094</v>
      </c>
      <c r="K68" s="58">
        <v>-1.415</v>
      </c>
      <c r="L68" s="58">
        <v>0</v>
      </c>
      <c r="M68" s="58">
        <v>0</v>
      </c>
      <c r="N68" s="8">
        <v>1.2823916088789995</v>
      </c>
      <c r="O68" s="8">
        <v>0.63414725767049218</v>
      </c>
      <c r="P68" s="17" t="s">
        <v>59</v>
      </c>
    </row>
    <row r="69" spans="1:16" x14ac:dyDescent="0.2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2">
      <c r="A70" s="129" t="s">
        <v>17</v>
      </c>
      <c r="B70" s="111">
        <v>114.982</v>
      </c>
      <c r="C70" s="66">
        <v>0</v>
      </c>
      <c r="D70" s="66">
        <v>128.70000000000002</v>
      </c>
      <c r="E70" s="113">
        <v>243.68200000000002</v>
      </c>
      <c r="F70" s="66">
        <v>188.2433792736683</v>
      </c>
      <c r="G70" s="114">
        <v>77.249603694022653</v>
      </c>
      <c r="H70" s="113">
        <v>55.438620726331699</v>
      </c>
      <c r="I70" s="66">
        <v>3.5884432249360882</v>
      </c>
      <c r="J70" s="66">
        <v>7.3014711592503101</v>
      </c>
      <c r="K70" s="66">
        <v>-0.12051202011110096</v>
      </c>
      <c r="L70" s="66">
        <v>1.8033600158690994</v>
      </c>
      <c r="M70" s="66">
        <v>0.74004646049732825</v>
      </c>
      <c r="N70" s="35">
        <v>3.1431905949860992</v>
      </c>
      <c r="O70" s="35">
        <v>1.289873932004046</v>
      </c>
      <c r="P70" s="22" t="s">
        <v>59</v>
      </c>
    </row>
    <row r="71" spans="1:16" x14ac:dyDescent="0.2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2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2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2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2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45294</v>
      </c>
      <c r="J75" s="93">
        <v>45301</v>
      </c>
      <c r="K75" s="93">
        <v>45308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2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2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2">
      <c r="A78" s="28"/>
      <c r="B78" s="209" t="s">
        <v>94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1"/>
      <c r="P78" s="47"/>
    </row>
    <row r="79" spans="1:16" x14ac:dyDescent="0.2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2">
      <c r="A80" s="135" t="s">
        <v>80</v>
      </c>
      <c r="B80" s="107">
        <v>1.556</v>
      </c>
      <c r="C80" s="109">
        <v>0</v>
      </c>
      <c r="D80" s="63">
        <v>0</v>
      </c>
      <c r="E80" s="64">
        <v>1.556</v>
      </c>
      <c r="F80" s="109">
        <v>0.11225999832153299</v>
      </c>
      <c r="G80" s="108">
        <v>7.21465284842757</v>
      </c>
      <c r="H80" s="64">
        <v>1.4437400016784672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2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2">
      <c r="A82" s="135" t="s">
        <v>82</v>
      </c>
      <c r="B82" s="107">
        <v>0.3</v>
      </c>
      <c r="C82" s="109">
        <v>0</v>
      </c>
      <c r="D82" s="63">
        <v>-0.3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2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2">
      <c r="A84" s="7" t="s">
        <v>79</v>
      </c>
      <c r="B84" s="107">
        <v>2.1560000000000001</v>
      </c>
      <c r="C84" s="72">
        <v>0</v>
      </c>
      <c r="D84" s="58">
        <v>-0.30000000000000004</v>
      </c>
      <c r="E84" s="73">
        <v>1.8560000000000001</v>
      </c>
      <c r="F84" s="58">
        <v>0.11225999832153299</v>
      </c>
      <c r="G84" s="108">
        <v>6.0484912888756996</v>
      </c>
      <c r="H84" s="73">
        <v>1.7437400016784672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2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2">
      <c r="A86" s="136" t="s">
        <v>83</v>
      </c>
      <c r="B86" s="120">
        <v>30.356999999999999</v>
      </c>
      <c r="C86" s="109">
        <v>0</v>
      </c>
      <c r="D86" s="63">
        <v>-7.8000000000000007</v>
      </c>
      <c r="E86" s="64">
        <v>22.556999999999999</v>
      </c>
      <c r="F86" s="109">
        <v>13.9006240961701</v>
      </c>
      <c r="G86" s="108">
        <v>61.624436299907345</v>
      </c>
      <c r="H86" s="64">
        <v>8.6563759038298986</v>
      </c>
      <c r="I86" s="58">
        <v>1.9343999921996868E-3</v>
      </c>
      <c r="J86" s="58">
        <v>9.6907201379600849E-2</v>
      </c>
      <c r="K86" s="58">
        <v>0</v>
      </c>
      <c r="L86" s="58">
        <v>0</v>
      </c>
      <c r="M86" s="109">
        <v>0</v>
      </c>
      <c r="N86" s="31">
        <v>2.4710400342950134E-2</v>
      </c>
      <c r="O86" s="31">
        <v>0.1095464837653506</v>
      </c>
      <c r="P86" s="185" t="s">
        <v>59</v>
      </c>
    </row>
    <row r="87" spans="1:17" x14ac:dyDescent="0.2">
      <c r="A87" s="136" t="s">
        <v>84</v>
      </c>
      <c r="B87" s="120">
        <v>6.9269999999999996</v>
      </c>
      <c r="C87" s="109">
        <v>0</v>
      </c>
      <c r="D87" s="63">
        <v>36.9</v>
      </c>
      <c r="E87" s="64">
        <v>43.826999999999998</v>
      </c>
      <c r="F87" s="109">
        <v>6.7666073614507898</v>
      </c>
      <c r="G87" s="108">
        <v>15.43935784208545</v>
      </c>
      <c r="H87" s="64">
        <v>37.06039263854921</v>
      </c>
      <c r="I87" s="58">
        <v>0</v>
      </c>
      <c r="J87" s="58">
        <v>3.2600000530480067E-2</v>
      </c>
      <c r="K87" s="58">
        <v>-4.0000000596052132E-4</v>
      </c>
      <c r="L87" s="58">
        <v>0</v>
      </c>
      <c r="M87" s="109">
        <v>0</v>
      </c>
      <c r="N87" s="31">
        <v>8.0500001311298863E-3</v>
      </c>
      <c r="O87" s="31">
        <v>1.8367673194902429E-2</v>
      </c>
      <c r="P87" s="185" t="s">
        <v>59</v>
      </c>
    </row>
    <row r="88" spans="1:17" x14ac:dyDescent="0.2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2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2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2">
      <c r="A91" s="7" t="s">
        <v>88</v>
      </c>
      <c r="B91" s="107">
        <v>37.484000000000002</v>
      </c>
      <c r="C91" s="58">
        <v>0</v>
      </c>
      <c r="D91" s="58">
        <v>29.1</v>
      </c>
      <c r="E91" s="73">
        <v>66.584000000000003</v>
      </c>
      <c r="F91" s="58">
        <v>20.66723145762089</v>
      </c>
      <c r="G91" s="108">
        <v>31.039335963025486</v>
      </c>
      <c r="H91" s="73">
        <v>45.91676854237911</v>
      </c>
      <c r="I91" s="58">
        <v>1.9343999921996868E-3</v>
      </c>
      <c r="J91" s="58">
        <v>0.12950720191008092</v>
      </c>
      <c r="K91" s="58">
        <v>-4.0000000596052132E-4</v>
      </c>
      <c r="L91" s="58">
        <v>0</v>
      </c>
      <c r="M91" s="58">
        <v>0</v>
      </c>
      <c r="N91" s="8">
        <v>3.276040047408002E-2</v>
      </c>
      <c r="O91" s="8">
        <v>4.9201610708398444E-2</v>
      </c>
      <c r="P91" s="185" t="s">
        <v>59</v>
      </c>
    </row>
    <row r="92" spans="1:17" x14ac:dyDescent="0.2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2">
      <c r="A93" s="129" t="s">
        <v>17</v>
      </c>
      <c r="B93" s="111">
        <v>39.64</v>
      </c>
      <c r="C93" s="66">
        <v>0</v>
      </c>
      <c r="D93" s="66">
        <v>28.799999999999997</v>
      </c>
      <c r="E93" s="113">
        <v>68.44</v>
      </c>
      <c r="F93" s="66">
        <v>20.779491455942424</v>
      </c>
      <c r="G93" s="114">
        <v>30.361618141353631</v>
      </c>
      <c r="H93" s="113">
        <v>47.660508544057578</v>
      </c>
      <c r="I93" s="66">
        <v>1.9343999921996868E-3</v>
      </c>
      <c r="J93" s="66">
        <v>0.12950720191008092</v>
      </c>
      <c r="K93" s="66">
        <v>-4.0000000596052132E-4</v>
      </c>
      <c r="L93" s="66">
        <v>0</v>
      </c>
      <c r="M93" s="66">
        <v>0</v>
      </c>
      <c r="N93" s="35">
        <v>3.276040047408002E-2</v>
      </c>
      <c r="O93" s="35">
        <v>4.7867329740035096E-2</v>
      </c>
      <c r="P93" s="189" t="s">
        <v>59</v>
      </c>
    </row>
    <row r="94" spans="1:17" x14ac:dyDescent="0.2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2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2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2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2">
      <c r="A98" s="12" t="s">
        <v>62</v>
      </c>
      <c r="B98" s="71"/>
      <c r="C98" s="72"/>
      <c r="D98" s="58"/>
      <c r="E98" s="73"/>
      <c r="F98" s="58"/>
      <c r="G98" s="74"/>
      <c r="H98" s="78">
        <v>45315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2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2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2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45294</v>
      </c>
      <c r="J101" s="93">
        <v>45301</v>
      </c>
      <c r="K101" s="93">
        <v>45308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2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2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2">
      <c r="A104" s="28"/>
      <c r="B104" s="209" t="s">
        <v>95</v>
      </c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1"/>
      <c r="P104" s="47"/>
    </row>
    <row r="105" spans="1:17" x14ac:dyDescent="0.2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2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2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2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2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2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2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2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2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2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2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2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2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2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2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2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2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2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2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2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45294</v>
      </c>
      <c r="J124" s="93">
        <v>45301</v>
      </c>
      <c r="K124" s="93">
        <v>45308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2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2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2">
      <c r="A127" s="28"/>
      <c r="B127" s="209" t="s">
        <v>96</v>
      </c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1"/>
      <c r="P127" s="47"/>
    </row>
    <row r="128" spans="1:17" x14ac:dyDescent="0.2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2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5.4774999856948899E-2</v>
      </c>
      <c r="G129" s="108">
        <v>0.60840830675273683</v>
      </c>
      <c r="H129" s="64">
        <v>8.9482250001430508</v>
      </c>
      <c r="I129" s="58">
        <v>0</v>
      </c>
      <c r="J129" s="58">
        <v>0</v>
      </c>
      <c r="K129" s="58">
        <v>0</v>
      </c>
      <c r="L129" s="58">
        <v>0</v>
      </c>
      <c r="M129" s="109">
        <v>0</v>
      </c>
      <c r="N129" s="31">
        <v>0</v>
      </c>
      <c r="O129" s="44">
        <v>0</v>
      </c>
      <c r="P129" s="48" t="s">
        <v>154</v>
      </c>
    </row>
    <row r="130" spans="1:16" x14ac:dyDescent="0.2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2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2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2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5.4774999856948899E-2</v>
      </c>
      <c r="G133" s="108">
        <v>0.4680423810727925</v>
      </c>
      <c r="H133" s="73">
        <v>11.64822500014305</v>
      </c>
      <c r="I133" s="58">
        <v>0</v>
      </c>
      <c r="J133" s="58">
        <v>0</v>
      </c>
      <c r="K133" s="58">
        <v>0</v>
      </c>
      <c r="L133" s="58">
        <v>0</v>
      </c>
      <c r="M133" s="58">
        <v>0</v>
      </c>
      <c r="N133" s="8">
        <v>0</v>
      </c>
      <c r="O133" s="8">
        <v>0</v>
      </c>
      <c r="P133" s="32" t="s">
        <v>59</v>
      </c>
    </row>
    <row r="134" spans="1:16" x14ac:dyDescent="0.2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2">
      <c r="A135" s="135" t="s">
        <v>83</v>
      </c>
      <c r="B135" s="120">
        <v>146.797</v>
      </c>
      <c r="C135" s="109">
        <v>0</v>
      </c>
      <c r="D135" s="63">
        <v>-116.3</v>
      </c>
      <c r="E135" s="64">
        <v>30.497</v>
      </c>
      <c r="F135" s="109">
        <v>4.7022481981813904</v>
      </c>
      <c r="G135" s="108">
        <v>15.418723802935995</v>
      </c>
      <c r="H135" s="64">
        <v>25.794751801818609</v>
      </c>
      <c r="I135" s="58">
        <v>2.3349999904630714E-2</v>
      </c>
      <c r="J135" s="58">
        <v>0</v>
      </c>
      <c r="K135" s="58">
        <v>0</v>
      </c>
      <c r="L135" s="58">
        <v>0</v>
      </c>
      <c r="M135" s="109">
        <v>0</v>
      </c>
      <c r="N135" s="31">
        <v>5.8374999761576785E-3</v>
      </c>
      <c r="O135" s="44">
        <v>1.9141226927755772E-2</v>
      </c>
      <c r="P135" s="185" t="s">
        <v>59</v>
      </c>
    </row>
    <row r="136" spans="1:16" x14ac:dyDescent="0.2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7.9154999196529394E-2</v>
      </c>
      <c r="G136" s="108">
        <v>0.90732461252326213</v>
      </c>
      <c r="H136" s="64">
        <v>8.6448450008034712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2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2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1.25999994277954E-2</v>
      </c>
      <c r="G138" s="108">
        <v>0.43358566509963525</v>
      </c>
      <c r="H138" s="64">
        <v>2.8934000005722047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2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2">
      <c r="A140" s="7" t="s">
        <v>88</v>
      </c>
      <c r="B140" s="107">
        <v>161.02699999999999</v>
      </c>
      <c r="C140" s="58">
        <v>0</v>
      </c>
      <c r="D140" s="58">
        <v>-116.29999999999998</v>
      </c>
      <c r="E140" s="73">
        <v>44.727000000000004</v>
      </c>
      <c r="F140" s="58">
        <v>4.7940031968057149</v>
      </c>
      <c r="G140" s="108">
        <v>10.718365186141961</v>
      </c>
      <c r="H140" s="73">
        <v>39.932996803194285</v>
      </c>
      <c r="I140" s="58">
        <v>2.3349999904630714E-2</v>
      </c>
      <c r="J140" s="58">
        <v>0</v>
      </c>
      <c r="K140" s="58">
        <v>0</v>
      </c>
      <c r="L140" s="58">
        <v>0</v>
      </c>
      <c r="M140" s="58">
        <v>0</v>
      </c>
      <c r="N140" s="8">
        <v>5.8374999761576785E-3</v>
      </c>
      <c r="O140" s="8">
        <v>1.305140066661676E-2</v>
      </c>
      <c r="P140" s="17" t="s">
        <v>59</v>
      </c>
    </row>
    <row r="141" spans="1:16" x14ac:dyDescent="0.2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2">
      <c r="A142" s="129" t="s">
        <v>17</v>
      </c>
      <c r="B142" s="111">
        <v>172.73</v>
      </c>
      <c r="C142" s="66">
        <v>0</v>
      </c>
      <c r="D142" s="66">
        <v>-116.29999999999998</v>
      </c>
      <c r="E142" s="113">
        <v>56.430000000000007</v>
      </c>
      <c r="F142" s="66">
        <v>4.8487781966626642</v>
      </c>
      <c r="G142" s="114">
        <v>8.5925539547451066</v>
      </c>
      <c r="H142" s="113">
        <v>51.581221803337336</v>
      </c>
      <c r="I142" s="66">
        <v>2.3349999904630714E-2</v>
      </c>
      <c r="J142" s="66">
        <v>0</v>
      </c>
      <c r="K142" s="66">
        <v>0</v>
      </c>
      <c r="L142" s="66">
        <v>0</v>
      </c>
      <c r="M142" s="66">
        <v>0</v>
      </c>
      <c r="N142" s="35">
        <v>5.8374999761576785E-3</v>
      </c>
      <c r="O142" s="35">
        <v>1.0344674776107881E-2</v>
      </c>
      <c r="P142" s="22" t="s">
        <v>59</v>
      </c>
    </row>
    <row r="143" spans="1:16" x14ac:dyDescent="0.2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2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2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2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2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45294</v>
      </c>
      <c r="J147" s="93">
        <v>45301</v>
      </c>
      <c r="K147" s="93">
        <v>45308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2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2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2">
      <c r="A150" s="28"/>
      <c r="B150" s="209" t="s">
        <v>97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1"/>
      <c r="P150" s="47"/>
    </row>
    <row r="151" spans="1:17" x14ac:dyDescent="0.2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2">
      <c r="A152" s="135" t="s">
        <v>80</v>
      </c>
      <c r="B152" s="107">
        <v>47.226999999999997</v>
      </c>
      <c r="C152" s="109">
        <v>0</v>
      </c>
      <c r="D152" s="63">
        <v>-6</v>
      </c>
      <c r="E152" s="64">
        <v>41.226999999999997</v>
      </c>
      <c r="F152" s="109">
        <v>44.692863293781897</v>
      </c>
      <c r="G152" s="108">
        <v>108.40678025027751</v>
      </c>
      <c r="H152" s="64">
        <v>-3.4658632937819007</v>
      </c>
      <c r="I152" s="58">
        <v>4.6620000123994032E-2</v>
      </c>
      <c r="J152" s="58">
        <v>4.0278210601211057</v>
      </c>
      <c r="K152" s="58">
        <v>0.44614500713339567</v>
      </c>
      <c r="L152" s="58">
        <v>0.60500999832159863</v>
      </c>
      <c r="M152" s="109">
        <v>1.4675091525495394</v>
      </c>
      <c r="N152" s="31">
        <v>1.2813990164250235</v>
      </c>
      <c r="O152" s="44">
        <v>3.1081548898174103</v>
      </c>
      <c r="P152" s="48">
        <v>0</v>
      </c>
    </row>
    <row r="153" spans="1:17" x14ac:dyDescent="0.2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2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2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2">
      <c r="A156" s="7" t="s">
        <v>79</v>
      </c>
      <c r="B156" s="107">
        <v>47.427</v>
      </c>
      <c r="C156" s="58">
        <v>0</v>
      </c>
      <c r="D156" s="58">
        <v>-6</v>
      </c>
      <c r="E156" s="73">
        <v>41.427</v>
      </c>
      <c r="F156" s="58">
        <v>44.692863293781897</v>
      </c>
      <c r="G156" s="108">
        <v>107.8834173215099</v>
      </c>
      <c r="H156" s="73">
        <v>-3.2658632937819005</v>
      </c>
      <c r="I156" s="58">
        <v>4.6620000123994032E-2</v>
      </c>
      <c r="J156" s="58">
        <v>4.0278210601211057</v>
      </c>
      <c r="K156" s="58">
        <v>0.44614500713339567</v>
      </c>
      <c r="L156" s="58">
        <v>0.60500999832159863</v>
      </c>
      <c r="M156" s="58">
        <v>1.4604243568725677</v>
      </c>
      <c r="N156" s="8">
        <v>1.2813990164250235</v>
      </c>
      <c r="O156" s="8">
        <v>3.0931494349700039</v>
      </c>
      <c r="P156" s="32" t="s">
        <v>59</v>
      </c>
    </row>
    <row r="157" spans="1:17" x14ac:dyDescent="0.2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2">
      <c r="A158" s="136" t="s">
        <v>83</v>
      </c>
      <c r="B158" s="120">
        <v>449.81400000000002</v>
      </c>
      <c r="C158" s="109">
        <v>0</v>
      </c>
      <c r="D158" s="63">
        <v>-98.199999999999989</v>
      </c>
      <c r="E158" s="64">
        <v>351.61400000000003</v>
      </c>
      <c r="F158" s="109">
        <v>208.73606851409409</v>
      </c>
      <c r="G158" s="108">
        <v>59.365118713729842</v>
      </c>
      <c r="H158" s="64">
        <v>142.87793148590595</v>
      </c>
      <c r="I158" s="58">
        <v>1.1713747514630199</v>
      </c>
      <c r="J158" s="58">
        <v>2.2360560026919813</v>
      </c>
      <c r="K158" s="58">
        <v>0</v>
      </c>
      <c r="L158" s="58">
        <v>0</v>
      </c>
      <c r="M158" s="109">
        <v>0</v>
      </c>
      <c r="N158" s="31">
        <v>0.85185768853875032</v>
      </c>
      <c r="O158" s="31">
        <v>0.24227069699691997</v>
      </c>
      <c r="P158" s="185" t="s">
        <v>59</v>
      </c>
    </row>
    <row r="159" spans="1:17" x14ac:dyDescent="0.2">
      <c r="A159" s="136" t="s">
        <v>84</v>
      </c>
      <c r="B159" s="120">
        <v>2.2599999999999998</v>
      </c>
      <c r="C159" s="109">
        <v>0</v>
      </c>
      <c r="D159" s="63">
        <v>14.9</v>
      </c>
      <c r="E159" s="64">
        <v>17.16</v>
      </c>
      <c r="F159" s="109">
        <v>0</v>
      </c>
      <c r="G159" s="108">
        <v>0</v>
      </c>
      <c r="H159" s="64">
        <v>17.16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2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2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2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2">
      <c r="A163" s="7" t="s">
        <v>88</v>
      </c>
      <c r="B163" s="107">
        <v>454.97400000000005</v>
      </c>
      <c r="C163" s="58">
        <v>0</v>
      </c>
      <c r="D163" s="58">
        <v>-83.299999999999955</v>
      </c>
      <c r="E163" s="73">
        <v>371.67400000000009</v>
      </c>
      <c r="F163" s="58">
        <v>208.73606851409409</v>
      </c>
      <c r="G163" s="108">
        <v>56.161062789997153</v>
      </c>
      <c r="H163" s="73">
        <v>162.93793148590595</v>
      </c>
      <c r="I163" s="58">
        <v>1.1713747514630199</v>
      </c>
      <c r="J163" s="58">
        <v>2.2360560026919813</v>
      </c>
      <c r="K163" s="58">
        <v>0</v>
      </c>
      <c r="L163" s="58">
        <v>0</v>
      </c>
      <c r="M163" s="58">
        <v>0</v>
      </c>
      <c r="N163" s="8">
        <v>0.85185768853875032</v>
      </c>
      <c r="O163" s="8">
        <v>0.22919485585183524</v>
      </c>
      <c r="P163" s="17" t="s">
        <v>59</v>
      </c>
    </row>
    <row r="164" spans="1:17" x14ac:dyDescent="0.2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2">
      <c r="A165" s="129" t="s">
        <v>17</v>
      </c>
      <c r="B165" s="111">
        <v>502.40100000000007</v>
      </c>
      <c r="C165" s="66">
        <v>0</v>
      </c>
      <c r="D165" s="66">
        <v>-89.299999999999955</v>
      </c>
      <c r="E165" s="113">
        <v>413.10100000000011</v>
      </c>
      <c r="F165" s="66">
        <v>253.42893180787598</v>
      </c>
      <c r="G165" s="114">
        <v>61.347934720050525</v>
      </c>
      <c r="H165" s="113">
        <v>159.67206819212404</v>
      </c>
      <c r="I165" s="66">
        <v>1.217994751587014</v>
      </c>
      <c r="J165" s="66">
        <v>6.2638770628130871</v>
      </c>
      <c r="K165" s="66">
        <v>0.44614500713339567</v>
      </c>
      <c r="L165" s="66">
        <v>0.60500999832159863</v>
      </c>
      <c r="M165" s="66">
        <v>0.14645570897228485</v>
      </c>
      <c r="N165" s="35">
        <v>2.1332567049637738</v>
      </c>
      <c r="O165" s="35">
        <v>0.51640076033797389</v>
      </c>
      <c r="P165" s="22" t="s">
        <v>59</v>
      </c>
    </row>
    <row r="166" spans="1:17" x14ac:dyDescent="0.2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2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2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2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2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45294</v>
      </c>
      <c r="J170" s="93">
        <v>45301</v>
      </c>
      <c r="K170" s="93">
        <v>45308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2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2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2">
      <c r="A173" s="28"/>
      <c r="B173" s="209" t="s">
        <v>98</v>
      </c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1"/>
      <c r="P173" s="47"/>
    </row>
    <row r="174" spans="1:17" x14ac:dyDescent="0.2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2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1.6274999618530302E-2</v>
      </c>
      <c r="G175" s="108">
        <v>1.4201570347757682</v>
      </c>
      <c r="H175" s="64">
        <v>1.1297250003814696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2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2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2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2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1.6274999618530302E-2</v>
      </c>
      <c r="G179" s="108">
        <v>1.1255186458181399</v>
      </c>
      <c r="H179" s="73">
        <v>1.4297250003814697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2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2">
      <c r="A181" s="136" t="s">
        <v>83</v>
      </c>
      <c r="B181" s="120">
        <v>11.606</v>
      </c>
      <c r="C181" s="109">
        <v>0</v>
      </c>
      <c r="D181" s="68">
        <v>9.7999999999999989</v>
      </c>
      <c r="E181" s="64">
        <v>21.405999999999999</v>
      </c>
      <c r="F181" s="109">
        <v>4.2886440030038404</v>
      </c>
      <c r="G181" s="108">
        <v>20.034775310678505</v>
      </c>
      <c r="H181" s="64">
        <v>17.11735599699616</v>
      </c>
      <c r="I181" s="58">
        <v>0</v>
      </c>
      <c r="J181" s="58">
        <v>4.6241999983790194E-2</v>
      </c>
      <c r="K181" s="58">
        <v>0</v>
      </c>
      <c r="L181" s="58">
        <v>0</v>
      </c>
      <c r="M181" s="109">
        <v>0</v>
      </c>
      <c r="N181" s="31">
        <v>1.1560499995947549E-2</v>
      </c>
      <c r="O181" s="31">
        <v>5.400588618119942E-2</v>
      </c>
      <c r="P181" s="185" t="s">
        <v>59</v>
      </c>
    </row>
    <row r="182" spans="1:17" x14ac:dyDescent="0.2">
      <c r="A182" s="136" t="s">
        <v>84</v>
      </c>
      <c r="B182" s="120">
        <v>4.633</v>
      </c>
      <c r="C182" s="109">
        <v>0</v>
      </c>
      <c r="D182" s="68">
        <v>6.9999999999999991</v>
      </c>
      <c r="E182" s="64">
        <v>11.632999999999999</v>
      </c>
      <c r="F182" s="109">
        <v>1.09637050327659</v>
      </c>
      <c r="G182" s="108">
        <v>9.424658327831084</v>
      </c>
      <c r="H182" s="64">
        <v>10.536629496723409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2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2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2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2">
      <c r="A186" s="7" t="s">
        <v>88</v>
      </c>
      <c r="B186" s="107">
        <v>16.939</v>
      </c>
      <c r="C186" s="58">
        <v>0</v>
      </c>
      <c r="D186" s="58">
        <v>16.800000000000004</v>
      </c>
      <c r="E186" s="73">
        <v>33.739000000000004</v>
      </c>
      <c r="F186" s="58">
        <v>5.3850145062804309</v>
      </c>
      <c r="G186" s="108">
        <v>15.9608005758334</v>
      </c>
      <c r="H186" s="73">
        <v>28.353985493719566</v>
      </c>
      <c r="I186" s="58">
        <v>0</v>
      </c>
      <c r="J186" s="58">
        <v>4.6241999983790194E-2</v>
      </c>
      <c r="K186" s="58">
        <v>0</v>
      </c>
      <c r="L186" s="58">
        <v>0</v>
      </c>
      <c r="M186" s="58">
        <v>0</v>
      </c>
      <c r="N186" s="8">
        <v>1.1560499995947549E-2</v>
      </c>
      <c r="O186" s="8">
        <v>3.4264501010544318E-2</v>
      </c>
      <c r="P186" s="17" t="s">
        <v>59</v>
      </c>
    </row>
    <row r="187" spans="1:17" x14ac:dyDescent="0.2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2">
      <c r="A188" s="129" t="s">
        <v>17</v>
      </c>
      <c r="B188" s="111">
        <v>18.385000000000002</v>
      </c>
      <c r="C188" s="66">
        <v>0</v>
      </c>
      <c r="D188" s="66">
        <v>16.8</v>
      </c>
      <c r="E188" s="113">
        <v>35.185000000000002</v>
      </c>
      <c r="F188" s="66">
        <v>5.4012895058989612</v>
      </c>
      <c r="G188" s="114">
        <v>15.351114127892457</v>
      </c>
      <c r="H188" s="113">
        <v>29.783710494101037</v>
      </c>
      <c r="I188" s="66">
        <v>0</v>
      </c>
      <c r="J188" s="66">
        <v>4.6241999983790194E-2</v>
      </c>
      <c r="K188" s="66">
        <v>0</v>
      </c>
      <c r="L188" s="66">
        <v>0</v>
      </c>
      <c r="M188" s="66">
        <v>0</v>
      </c>
      <c r="N188" s="35">
        <v>1.1560499995947549E-2</v>
      </c>
      <c r="O188" s="35">
        <v>3.2856330811276251E-2</v>
      </c>
      <c r="P188" s="22" t="s">
        <v>59</v>
      </c>
    </row>
    <row r="189" spans="1:17" x14ac:dyDescent="0.2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2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2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2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2">
      <c r="A193" s="12" t="s">
        <v>62</v>
      </c>
      <c r="B193" s="71"/>
      <c r="C193" s="72"/>
      <c r="D193" s="58"/>
      <c r="E193" s="73"/>
      <c r="F193" s="58"/>
      <c r="G193" s="74"/>
      <c r="H193" s="78">
        <v>45315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2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2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2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45294</v>
      </c>
      <c r="J196" s="93">
        <v>45301</v>
      </c>
      <c r="K196" s="93">
        <v>45308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2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2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2">
      <c r="A199" s="28"/>
      <c r="B199" s="209" t="s">
        <v>99</v>
      </c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1"/>
      <c r="P199" s="47"/>
    </row>
    <row r="200" spans="1:16" x14ac:dyDescent="0.2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2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2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2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2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2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2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3.8304001092910801E-2</v>
      </c>
      <c r="G206" s="108" t="s">
        <v>156</v>
      </c>
      <c r="H206" s="64">
        <v>-3.8304001092910801E-2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2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2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2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2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2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3.8304001092910801E-2</v>
      </c>
      <c r="G211" s="108" t="s">
        <v>156</v>
      </c>
      <c r="H211" s="73">
        <v>-3.8304001092910801E-2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2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2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3.8304001092910801E-2</v>
      </c>
      <c r="G213" s="114" t="s">
        <v>156</v>
      </c>
      <c r="H213" s="113">
        <v>-3.8304001092910801E-2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2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2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2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2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2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45294</v>
      </c>
      <c r="J218" s="93">
        <v>45301</v>
      </c>
      <c r="K218" s="93">
        <v>45308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2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2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2">
      <c r="A221" s="28"/>
      <c r="B221" s="209" t="s">
        <v>100</v>
      </c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1"/>
      <c r="P221" s="47"/>
    </row>
    <row r="222" spans="1:16" x14ac:dyDescent="0.2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2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2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2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2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2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2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2">
      <c r="A229" s="136" t="s">
        <v>83</v>
      </c>
      <c r="B229" s="120">
        <v>2.8359999999999999</v>
      </c>
      <c r="C229" s="109">
        <v>0</v>
      </c>
      <c r="D229" s="63">
        <v>3.2999999999999994</v>
      </c>
      <c r="E229" s="64">
        <v>6.1359999999999992</v>
      </c>
      <c r="F229" s="109">
        <v>0.264466294288635</v>
      </c>
      <c r="G229" s="108">
        <v>4.3100765040520699</v>
      </c>
      <c r="H229" s="64">
        <v>5.8715337057113643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x14ac:dyDescent="0.2">
      <c r="A230" s="136" t="s">
        <v>84</v>
      </c>
      <c r="B230" s="120">
        <v>0</v>
      </c>
      <c r="C230" s="109">
        <v>0</v>
      </c>
      <c r="D230" s="63">
        <v>1</v>
      </c>
      <c r="E230" s="64">
        <v>1</v>
      </c>
      <c r="F230" s="109">
        <v>6.4150000810623197E-3</v>
      </c>
      <c r="G230" s="108">
        <v>0.64150000810623198</v>
      </c>
      <c r="H230" s="64">
        <v>0.99358499991893767</v>
      </c>
      <c r="I230" s="58">
        <v>0</v>
      </c>
      <c r="J230" s="58">
        <v>2.7300000190734895E-3</v>
      </c>
      <c r="K230" s="58">
        <v>0</v>
      </c>
      <c r="L230" s="58">
        <v>0</v>
      </c>
      <c r="M230" s="109">
        <v>0</v>
      </c>
      <c r="N230" s="31">
        <v>6.8250000476837238E-4</v>
      </c>
      <c r="O230" s="31">
        <v>6.8250000476837241E-2</v>
      </c>
      <c r="P230" s="185" t="s">
        <v>59</v>
      </c>
    </row>
    <row r="231" spans="1:16" x14ac:dyDescent="0.2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2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0.104129997968674</v>
      </c>
      <c r="G232" s="108">
        <v>102.08823330262157</v>
      </c>
      <c r="H232" s="64">
        <v>-2.1299979686740106E-3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2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2">
      <c r="A234" s="7" t="s">
        <v>88</v>
      </c>
      <c r="B234" s="107">
        <v>3.0379999999999998</v>
      </c>
      <c r="C234" s="58">
        <v>0</v>
      </c>
      <c r="D234" s="58">
        <v>4.2999999999999989</v>
      </c>
      <c r="E234" s="73">
        <v>7.3379999999999992</v>
      </c>
      <c r="F234" s="58">
        <v>0.37501129233837133</v>
      </c>
      <c r="G234" s="108">
        <v>5.1105381894027166</v>
      </c>
      <c r="H234" s="73">
        <v>6.9629887076616273</v>
      </c>
      <c r="I234" s="58">
        <v>0</v>
      </c>
      <c r="J234" s="58">
        <v>2.7300000190734895E-3</v>
      </c>
      <c r="K234" s="58">
        <v>0</v>
      </c>
      <c r="L234" s="58">
        <v>0</v>
      </c>
      <c r="M234" s="58">
        <v>0</v>
      </c>
      <c r="N234" s="8">
        <v>6.8250000476837238E-4</v>
      </c>
      <c r="O234" s="8">
        <v>9.3008994926188672E-3</v>
      </c>
      <c r="P234" s="17" t="s">
        <v>59</v>
      </c>
    </row>
    <row r="235" spans="1:16" x14ac:dyDescent="0.2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2">
      <c r="A236" s="129" t="s">
        <v>17</v>
      </c>
      <c r="B236" s="111">
        <v>3.323</v>
      </c>
      <c r="C236" s="66">
        <v>0</v>
      </c>
      <c r="D236" s="66">
        <v>4.2999999999999989</v>
      </c>
      <c r="E236" s="113">
        <v>7.6229999999999993</v>
      </c>
      <c r="F236" s="66">
        <v>0.38001129233837133</v>
      </c>
      <c r="G236" s="114">
        <v>4.9850622109192102</v>
      </c>
      <c r="H236" s="113">
        <v>7.2429887076616275</v>
      </c>
      <c r="I236" s="66">
        <v>0</v>
      </c>
      <c r="J236" s="66">
        <v>2.7300000190734895E-3</v>
      </c>
      <c r="K236" s="66">
        <v>0</v>
      </c>
      <c r="L236" s="66">
        <v>0</v>
      </c>
      <c r="M236" s="66">
        <v>0</v>
      </c>
      <c r="N236" s="35">
        <v>6.8250000476837238E-4</v>
      </c>
      <c r="O236" s="35">
        <v>8.9531681066295742E-3</v>
      </c>
      <c r="P236" s="22" t="s">
        <v>59</v>
      </c>
    </row>
    <row r="237" spans="1:16" x14ac:dyDescent="0.2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2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2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2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2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45294</v>
      </c>
      <c r="J241" s="93">
        <v>45301</v>
      </c>
      <c r="K241" s="93">
        <v>45308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2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2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2">
      <c r="A244" s="28"/>
      <c r="B244" s="209" t="s">
        <v>101</v>
      </c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1"/>
      <c r="P244" s="47"/>
    </row>
    <row r="245" spans="1:16" x14ac:dyDescent="0.2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2">
      <c r="A246" s="135" t="s">
        <v>80</v>
      </c>
      <c r="B246" s="107">
        <v>1.6659999999999999</v>
      </c>
      <c r="C246" s="109">
        <v>0</v>
      </c>
      <c r="D246" s="63">
        <v>0</v>
      </c>
      <c r="E246" s="64">
        <v>1.6659999999999999</v>
      </c>
      <c r="F246" s="109">
        <v>0.500408996772021</v>
      </c>
      <c r="G246" s="108">
        <v>30.036554428092497</v>
      </c>
      <c r="H246" s="64">
        <v>1.1655910032279788</v>
      </c>
      <c r="I246" s="58">
        <v>0</v>
      </c>
      <c r="J246" s="58">
        <v>6.7743001300841987E-2</v>
      </c>
      <c r="K246" s="58">
        <v>0</v>
      </c>
      <c r="L246" s="58">
        <v>2.8080000877380162E-3</v>
      </c>
      <c r="M246" s="109">
        <v>0.16854742423397456</v>
      </c>
      <c r="N246" s="31">
        <v>1.7637750347145001E-2</v>
      </c>
      <c r="O246" s="44">
        <v>1.058688496227191</v>
      </c>
      <c r="P246" s="48" t="s">
        <v>154</v>
      </c>
    </row>
    <row r="247" spans="1:16" x14ac:dyDescent="0.2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2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2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2">
      <c r="A250" s="7" t="s">
        <v>79</v>
      </c>
      <c r="B250" s="107">
        <v>1.6759999999999999</v>
      </c>
      <c r="C250" s="58">
        <v>0</v>
      </c>
      <c r="D250" s="58">
        <v>0</v>
      </c>
      <c r="E250" s="73">
        <v>1.6759999999999999</v>
      </c>
      <c r="F250" s="58">
        <v>0.500408996772021</v>
      </c>
      <c r="G250" s="108">
        <v>29.857338709547793</v>
      </c>
      <c r="H250" s="73">
        <v>1.1755910032279788</v>
      </c>
      <c r="I250" s="58">
        <v>0</v>
      </c>
      <c r="J250" s="58">
        <v>6.7743001300841987E-2</v>
      </c>
      <c r="K250" s="58">
        <v>0</v>
      </c>
      <c r="L250" s="58">
        <v>2.8080000877380162E-3</v>
      </c>
      <c r="M250" s="58">
        <v>0.16754177134475037</v>
      </c>
      <c r="N250" s="8">
        <v>1.7637750347145001E-2</v>
      </c>
      <c r="O250" s="8">
        <v>1.0523717390897973</v>
      </c>
      <c r="P250" s="32" t="s">
        <v>59</v>
      </c>
    </row>
    <row r="251" spans="1:16" x14ac:dyDescent="0.2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2">
      <c r="A252" s="136" t="s">
        <v>83</v>
      </c>
      <c r="B252" s="120">
        <v>16.783000000000001</v>
      </c>
      <c r="C252" s="109">
        <v>0</v>
      </c>
      <c r="D252" s="63">
        <v>-5</v>
      </c>
      <c r="E252" s="64">
        <v>11.783000000000001</v>
      </c>
      <c r="F252" s="109">
        <v>6.7004133772849999</v>
      </c>
      <c r="G252" s="108">
        <v>56.865088494313838</v>
      </c>
      <c r="H252" s="64">
        <v>5.0825866227150014</v>
      </c>
      <c r="I252" s="58">
        <v>5.5434599757189673E-2</v>
      </c>
      <c r="J252" s="58">
        <v>6.1433800101280411E-2</v>
      </c>
      <c r="K252" s="58">
        <v>0</v>
      </c>
      <c r="L252" s="58">
        <v>0</v>
      </c>
      <c r="M252" s="109">
        <v>0</v>
      </c>
      <c r="N252" s="31">
        <v>2.9217099964617521E-2</v>
      </c>
      <c r="O252" s="31">
        <v>0.24795977225339488</v>
      </c>
      <c r="P252" s="185" t="s">
        <v>59</v>
      </c>
    </row>
    <row r="253" spans="1:16" x14ac:dyDescent="0.2">
      <c r="A253" s="136" t="s">
        <v>84</v>
      </c>
      <c r="B253" s="120">
        <v>0.253</v>
      </c>
      <c r="C253" s="109">
        <v>0</v>
      </c>
      <c r="D253" s="63">
        <v>2</v>
      </c>
      <c r="E253" s="64">
        <v>2.2530000000000001</v>
      </c>
      <c r="F253" s="109">
        <v>0.13460500138997999</v>
      </c>
      <c r="G253" s="108">
        <v>5.9744785348415448</v>
      </c>
      <c r="H253" s="64">
        <v>2.1183949986100199</v>
      </c>
      <c r="I253" s="58">
        <v>1.1699999570840003E-3</v>
      </c>
      <c r="J253" s="58">
        <v>6.9999998807898645E-4</v>
      </c>
      <c r="K253" s="58">
        <v>0</v>
      </c>
      <c r="L253" s="58">
        <v>0</v>
      </c>
      <c r="M253" s="109">
        <v>0</v>
      </c>
      <c r="N253" s="31">
        <v>4.6749998629074668E-4</v>
      </c>
      <c r="O253" s="31">
        <v>2.0750110354671399E-2</v>
      </c>
      <c r="P253" s="185" t="s">
        <v>59</v>
      </c>
    </row>
    <row r="254" spans="1:16" x14ac:dyDescent="0.2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3.0000000000000001E-3</v>
      </c>
      <c r="J254" s="58">
        <v>5.0000000000000001E-3</v>
      </c>
      <c r="K254" s="58">
        <v>-8.0000000000000002E-3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2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2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2">
      <c r="A257" s="7" t="s">
        <v>88</v>
      </c>
      <c r="B257" s="107">
        <v>17.136000000000003</v>
      </c>
      <c r="C257" s="58">
        <v>0</v>
      </c>
      <c r="D257" s="58">
        <v>-3.0000000000000018</v>
      </c>
      <c r="E257" s="73">
        <v>14.136000000000001</v>
      </c>
      <c r="F257" s="58">
        <v>6.8350183786749801</v>
      </c>
      <c r="G257" s="108">
        <v>48.351856102680955</v>
      </c>
      <c r="H257" s="73">
        <v>7.3009816213250209</v>
      </c>
      <c r="I257" s="58">
        <v>5.9604599714273676E-2</v>
      </c>
      <c r="J257" s="58">
        <v>6.7133800089359402E-2</v>
      </c>
      <c r="K257" s="58">
        <v>-8.0000000000000002E-3</v>
      </c>
      <c r="L257" s="58">
        <v>0</v>
      </c>
      <c r="M257" s="58">
        <v>0</v>
      </c>
      <c r="N257" s="8">
        <v>2.9684599950908268E-2</v>
      </c>
      <c r="O257" s="8">
        <v>0.20999292551576307</v>
      </c>
      <c r="P257" s="17" t="s">
        <v>59</v>
      </c>
    </row>
    <row r="258" spans="1:16" x14ac:dyDescent="0.2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2">
      <c r="A259" s="129" t="s">
        <v>17</v>
      </c>
      <c r="B259" s="111">
        <v>18.812000000000001</v>
      </c>
      <c r="C259" s="66">
        <v>0</v>
      </c>
      <c r="D259" s="66">
        <v>-3</v>
      </c>
      <c r="E259" s="113">
        <v>15.812000000000001</v>
      </c>
      <c r="F259" s="66">
        <v>7.3354273754470007</v>
      </c>
      <c r="G259" s="114">
        <v>46.39152147386163</v>
      </c>
      <c r="H259" s="113">
        <v>8.4765726245530004</v>
      </c>
      <c r="I259" s="66">
        <v>5.9604599714273676E-2</v>
      </c>
      <c r="J259" s="66">
        <v>0.13487680139020139</v>
      </c>
      <c r="K259" s="66">
        <v>-8.0000000000000002E-3</v>
      </c>
      <c r="L259" s="66">
        <v>2.8080000877380162E-3</v>
      </c>
      <c r="M259" s="66">
        <v>1.7758664860473158E-2</v>
      </c>
      <c r="N259" s="35">
        <v>4.7322350298053269E-2</v>
      </c>
      <c r="O259" s="35">
        <v>0.2992812439795931</v>
      </c>
      <c r="P259" s="22" t="s">
        <v>59</v>
      </c>
    </row>
    <row r="260" spans="1:16" x14ac:dyDescent="0.2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2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2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2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2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45294</v>
      </c>
      <c r="J264" s="93">
        <v>45301</v>
      </c>
      <c r="K264" s="93">
        <v>45308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2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2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2">
      <c r="A267" s="28"/>
      <c r="B267" s="209" t="s">
        <v>102</v>
      </c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1"/>
      <c r="P267" s="47"/>
    </row>
    <row r="268" spans="1:16" x14ac:dyDescent="0.2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2">
      <c r="A269" s="135" t="s">
        <v>80</v>
      </c>
      <c r="B269" s="107">
        <v>0.77500000000000002</v>
      </c>
      <c r="C269" s="109">
        <v>0</v>
      </c>
      <c r="D269" s="63">
        <v>0.20000000000000007</v>
      </c>
      <c r="E269" s="64">
        <v>0.97500000000000009</v>
      </c>
      <c r="F269" s="109">
        <v>1.0318264976739899</v>
      </c>
      <c r="G269" s="108">
        <v>105.82835873579384</v>
      </c>
      <c r="H269" s="64">
        <v>-5.682649767398984E-2</v>
      </c>
      <c r="I269" s="58">
        <v>1.1115000486380033E-2</v>
      </c>
      <c r="J269" s="58">
        <v>3.5099999904599777E-3</v>
      </c>
      <c r="K269" s="58">
        <v>0</v>
      </c>
      <c r="L269" s="58">
        <v>0</v>
      </c>
      <c r="M269" s="109">
        <v>0</v>
      </c>
      <c r="N269" s="31">
        <v>3.6562501192100028E-3</v>
      </c>
      <c r="O269" s="44">
        <v>0.37500001222666696</v>
      </c>
      <c r="P269" s="186">
        <v>0</v>
      </c>
    </row>
    <row r="270" spans="1:16" x14ac:dyDescent="0.2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2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2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2">
      <c r="A273" s="7" t="s">
        <v>79</v>
      </c>
      <c r="B273" s="107">
        <v>0.79900000000000004</v>
      </c>
      <c r="C273" s="58">
        <v>0</v>
      </c>
      <c r="D273" s="58">
        <v>0.20000000000000007</v>
      </c>
      <c r="E273" s="73">
        <v>0.99900000000000011</v>
      </c>
      <c r="F273" s="58">
        <v>1.0318264976739899</v>
      </c>
      <c r="G273" s="108">
        <v>103.28593570310208</v>
      </c>
      <c r="H273" s="73">
        <v>-3.2826497673989839E-2</v>
      </c>
      <c r="I273" s="58">
        <v>1.1115000486380033E-2</v>
      </c>
      <c r="J273" s="58">
        <v>3.5099999904599777E-3</v>
      </c>
      <c r="K273" s="58">
        <v>0</v>
      </c>
      <c r="L273" s="58">
        <v>0</v>
      </c>
      <c r="M273" s="58">
        <v>0</v>
      </c>
      <c r="N273" s="8">
        <v>3.6562501192100028E-3</v>
      </c>
      <c r="O273" s="8">
        <v>0.36599100292392411</v>
      </c>
      <c r="P273" s="187" t="s">
        <v>59</v>
      </c>
    </row>
    <row r="274" spans="1:16" x14ac:dyDescent="0.2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2">
      <c r="A275" s="135" t="s">
        <v>83</v>
      </c>
      <c r="B275" s="68">
        <v>41.988</v>
      </c>
      <c r="C275" s="109">
        <v>0</v>
      </c>
      <c r="D275" s="63">
        <v>-9.2000000000000028</v>
      </c>
      <c r="E275" s="64">
        <v>32.787999999999997</v>
      </c>
      <c r="F275" s="109">
        <v>15.8129767738357</v>
      </c>
      <c r="G275" s="108">
        <v>48.227939410258941</v>
      </c>
      <c r="H275" s="64">
        <v>16.975023226164296</v>
      </c>
      <c r="I275" s="58">
        <v>0.74864720273020069</v>
      </c>
      <c r="J275" s="58">
        <v>0.63897009605170041</v>
      </c>
      <c r="K275" s="58">
        <v>0</v>
      </c>
      <c r="L275" s="58">
        <v>0</v>
      </c>
      <c r="M275" s="109">
        <v>0</v>
      </c>
      <c r="N275" s="31">
        <v>0.34690432469547527</v>
      </c>
      <c r="O275" s="31">
        <v>1.0580222175658025</v>
      </c>
      <c r="P275" s="185" t="s">
        <v>59</v>
      </c>
    </row>
    <row r="276" spans="1:16" x14ac:dyDescent="0.2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2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2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2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2">
      <c r="A280" s="130" t="s">
        <v>88</v>
      </c>
      <c r="B280" s="109">
        <v>42.429000000000002</v>
      </c>
      <c r="C280" s="58">
        <v>0</v>
      </c>
      <c r="D280" s="58">
        <v>-9.2000000000000028</v>
      </c>
      <c r="E280" s="73">
        <v>33.228999999999999</v>
      </c>
      <c r="F280" s="58">
        <v>15.8129767738357</v>
      </c>
      <c r="G280" s="108">
        <v>47.587880387118787</v>
      </c>
      <c r="H280" s="73">
        <v>17.416023226164295</v>
      </c>
      <c r="I280" s="58">
        <v>0.74864720273020069</v>
      </c>
      <c r="J280" s="58">
        <v>0.63897009605170041</v>
      </c>
      <c r="K280" s="58">
        <v>0</v>
      </c>
      <c r="L280" s="58">
        <v>0</v>
      </c>
      <c r="M280" s="58">
        <v>0</v>
      </c>
      <c r="N280" s="8">
        <v>0.34690432469547527</v>
      </c>
      <c r="O280" s="8">
        <v>1.0439806334691846</v>
      </c>
      <c r="P280" s="185" t="s">
        <v>59</v>
      </c>
    </row>
    <row r="281" spans="1:16" x14ac:dyDescent="0.2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2">
      <c r="A282" s="129" t="s">
        <v>17</v>
      </c>
      <c r="B282" s="111">
        <v>43.228000000000002</v>
      </c>
      <c r="C282" s="66">
        <v>0</v>
      </c>
      <c r="D282" s="66">
        <v>-9</v>
      </c>
      <c r="E282" s="113">
        <v>34.228000000000002</v>
      </c>
      <c r="F282" s="66">
        <v>16.84480327150969</v>
      </c>
      <c r="G282" s="114">
        <v>49.213518965495176</v>
      </c>
      <c r="H282" s="113">
        <v>17.383196728490304</v>
      </c>
      <c r="I282" s="66">
        <v>0.75976220321658072</v>
      </c>
      <c r="J282" s="66">
        <v>0.64248009604216039</v>
      </c>
      <c r="K282" s="66">
        <v>0</v>
      </c>
      <c r="L282" s="66">
        <v>0</v>
      </c>
      <c r="M282" s="66">
        <v>0</v>
      </c>
      <c r="N282" s="35">
        <v>0.35056057481468528</v>
      </c>
      <c r="O282" s="35">
        <v>1.024192400416867</v>
      </c>
      <c r="P282" s="188" t="s">
        <v>59</v>
      </c>
    </row>
    <row r="283" spans="1:16" x14ac:dyDescent="0.2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2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2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2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2">
      <c r="A287" s="12" t="s">
        <v>62</v>
      </c>
      <c r="B287" s="71"/>
      <c r="C287" s="72"/>
      <c r="D287" s="58"/>
      <c r="E287" s="73"/>
      <c r="F287" s="58"/>
      <c r="G287" s="74"/>
      <c r="H287" s="78">
        <v>45315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2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2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2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45294</v>
      </c>
      <c r="J290" s="93">
        <v>45301</v>
      </c>
      <c r="K290" s="93">
        <v>45308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2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2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2">
      <c r="A293" s="28"/>
      <c r="B293" s="209" t="s">
        <v>103</v>
      </c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1"/>
      <c r="P293" s="47"/>
    </row>
    <row r="294" spans="1:16" x14ac:dyDescent="0.2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2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2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2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2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2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2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2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2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2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2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8.3599998950958307E-3</v>
      </c>
      <c r="G304" s="108">
        <v>0.59714284964970221</v>
      </c>
      <c r="H304" s="64">
        <v>1.3916400001049041</v>
      </c>
      <c r="I304" s="58">
        <v>0</v>
      </c>
      <c r="J304" s="58">
        <v>1.1799999475479205E-3</v>
      </c>
      <c r="K304" s="58">
        <v>0</v>
      </c>
      <c r="L304" s="58">
        <v>0</v>
      </c>
      <c r="M304" s="109">
        <v>0</v>
      </c>
      <c r="N304" s="31">
        <v>2.9499998688698012E-4</v>
      </c>
      <c r="O304" s="31">
        <v>2.1071427634784298E-2</v>
      </c>
      <c r="P304" s="185" t="s">
        <v>59</v>
      </c>
    </row>
    <row r="305" spans="1:16" x14ac:dyDescent="0.2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2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8.3599998950958307E-3</v>
      </c>
      <c r="G306" s="108">
        <v>0.13651208189248579</v>
      </c>
      <c r="H306" s="73">
        <v>6.1156400001049045</v>
      </c>
      <c r="I306" s="58">
        <v>0</v>
      </c>
      <c r="J306" s="58">
        <v>1.1799999475479205E-3</v>
      </c>
      <c r="K306" s="58">
        <v>0</v>
      </c>
      <c r="L306" s="58">
        <v>0</v>
      </c>
      <c r="M306" s="58">
        <v>0</v>
      </c>
      <c r="N306" s="8">
        <v>2.9499998688698012E-4</v>
      </c>
      <c r="O306" s="8">
        <v>4.8171127839154162E-3</v>
      </c>
      <c r="P306" s="17" t="s">
        <v>59</v>
      </c>
    </row>
    <row r="307" spans="1:16" x14ac:dyDescent="0.2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2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8.3599998950958307E-3</v>
      </c>
      <c r="G308" s="114">
        <v>0.11118499660986608</v>
      </c>
      <c r="H308" s="113">
        <v>7.510640000104905</v>
      </c>
      <c r="I308" s="66">
        <v>0</v>
      </c>
      <c r="J308" s="66">
        <v>1.1799999475479205E-3</v>
      </c>
      <c r="K308" s="66">
        <v>0</v>
      </c>
      <c r="L308" s="66">
        <v>0</v>
      </c>
      <c r="M308" s="66">
        <v>0</v>
      </c>
      <c r="N308" s="35">
        <v>2.9499998688698012E-4</v>
      </c>
      <c r="O308" s="35">
        <v>3.9233938939616988E-3</v>
      </c>
      <c r="P308" s="22" t="s">
        <v>59</v>
      </c>
    </row>
    <row r="309" spans="1:16" x14ac:dyDescent="0.2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2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2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2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2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45294</v>
      </c>
      <c r="J313" s="93">
        <v>45301</v>
      </c>
      <c r="K313" s="93">
        <v>45308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2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2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2">
      <c r="A316" s="28"/>
      <c r="B316" s="209" t="s">
        <v>104</v>
      </c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1"/>
      <c r="P316" s="47"/>
    </row>
    <row r="317" spans="1:16" x14ac:dyDescent="0.2">
      <c r="A317" s="135" t="s">
        <v>80</v>
      </c>
      <c r="B317" s="107">
        <v>43.515999999999998</v>
      </c>
      <c r="C317" s="109">
        <v>0</v>
      </c>
      <c r="D317" s="63">
        <v>0</v>
      </c>
      <c r="E317" s="64">
        <v>43.515999999999998</v>
      </c>
      <c r="F317" s="109">
        <v>6.9285185150243302</v>
      </c>
      <c r="G317" s="108">
        <v>15.92177248603808</v>
      </c>
      <c r="H317" s="64">
        <v>36.587481484975669</v>
      </c>
      <c r="I317" s="58">
        <v>8.8382003784180263E-2</v>
      </c>
      <c r="J317" s="58">
        <v>0.57560399717837996</v>
      </c>
      <c r="K317" s="58">
        <v>8.3425999164580489E-2</v>
      </c>
      <c r="L317" s="58">
        <v>0.22207599949835988</v>
      </c>
      <c r="M317" s="109">
        <v>0.51033183081707845</v>
      </c>
      <c r="N317" s="31">
        <v>0.24237199990637515</v>
      </c>
      <c r="O317" s="44">
        <v>0.55697214796023342</v>
      </c>
      <c r="P317" s="48" t="s">
        <v>154</v>
      </c>
    </row>
    <row r="318" spans="1:16" x14ac:dyDescent="0.2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2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2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2">
      <c r="A321" s="26" t="s">
        <v>79</v>
      </c>
      <c r="B321" s="107">
        <v>46.057000000000002</v>
      </c>
      <c r="C321" s="58">
        <v>0</v>
      </c>
      <c r="D321" s="58">
        <v>0</v>
      </c>
      <c r="E321" s="73">
        <v>46.057000000000002</v>
      </c>
      <c r="F321" s="58">
        <v>6.9285185150243302</v>
      </c>
      <c r="G321" s="108">
        <v>15.043356091417875</v>
      </c>
      <c r="H321" s="73">
        <v>39.128481484975673</v>
      </c>
      <c r="I321" s="58">
        <v>8.8382003784180263E-2</v>
      </c>
      <c r="J321" s="58">
        <v>0.57560399717837996</v>
      </c>
      <c r="K321" s="58">
        <v>8.3425999164580489E-2</v>
      </c>
      <c r="L321" s="58">
        <v>0.22207599949835988</v>
      </c>
      <c r="M321" s="58">
        <v>0.48217643246055941</v>
      </c>
      <c r="N321" s="8">
        <v>0.24237199990637515</v>
      </c>
      <c r="O321" s="8">
        <v>0.52624356754972135</v>
      </c>
      <c r="P321" s="48" t="s">
        <v>59</v>
      </c>
    </row>
    <row r="322" spans="1:16" x14ac:dyDescent="0.2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2">
      <c r="A323" s="135" t="s">
        <v>83</v>
      </c>
      <c r="B323" s="120">
        <v>152.49</v>
      </c>
      <c r="C323" s="109">
        <v>0</v>
      </c>
      <c r="D323" s="63">
        <v>-77.3</v>
      </c>
      <c r="E323" s="64">
        <v>75.190000000000012</v>
      </c>
      <c r="F323" s="109">
        <v>64.636057717781497</v>
      </c>
      <c r="G323" s="108">
        <v>85.963635746484215</v>
      </c>
      <c r="H323" s="64">
        <v>10.553942282218514</v>
      </c>
      <c r="I323" s="58">
        <v>1.3225953985899963</v>
      </c>
      <c r="J323" s="58">
        <v>1.6255376940071002</v>
      </c>
      <c r="K323" s="58">
        <v>0</v>
      </c>
      <c r="L323" s="58">
        <v>0</v>
      </c>
      <c r="M323" s="109">
        <v>0</v>
      </c>
      <c r="N323" s="31">
        <v>0.73703327314927414</v>
      </c>
      <c r="O323" s="44">
        <v>0.98022778713828163</v>
      </c>
      <c r="P323" s="185" t="s">
        <v>59</v>
      </c>
    </row>
    <row r="324" spans="1:16" x14ac:dyDescent="0.2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4.4499998837709397E-3</v>
      </c>
      <c r="G324" s="108">
        <v>0.29450694134817607</v>
      </c>
      <c r="H324" s="64">
        <v>1.5065500001162289</v>
      </c>
      <c r="I324" s="58">
        <v>0</v>
      </c>
      <c r="J324" s="58">
        <v>2.0000000298022944E-4</v>
      </c>
      <c r="K324" s="58">
        <v>0</v>
      </c>
      <c r="L324" s="58">
        <v>0</v>
      </c>
      <c r="M324" s="109">
        <v>0</v>
      </c>
      <c r="N324" s="31">
        <v>5.0000000745057359E-5</v>
      </c>
      <c r="O324" s="44">
        <v>3.3090668924591238E-3</v>
      </c>
      <c r="P324" s="185" t="s">
        <v>59</v>
      </c>
    </row>
    <row r="325" spans="1:16" x14ac:dyDescent="0.2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4.0999999999999995E-2</v>
      </c>
      <c r="J325" s="58">
        <v>1.1000000000000003E-2</v>
      </c>
      <c r="K325" s="58">
        <v>-6.3E-2</v>
      </c>
      <c r="L325" s="58">
        <v>0</v>
      </c>
      <c r="M325" s="109">
        <v>0</v>
      </c>
      <c r="N325" s="31">
        <v>-2.7500000000000007E-3</v>
      </c>
      <c r="O325" s="44">
        <v>-0.45833333333333348</v>
      </c>
      <c r="P325" s="185" t="s">
        <v>59</v>
      </c>
    </row>
    <row r="326" spans="1:16" x14ac:dyDescent="0.2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2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2">
      <c r="A328" s="130" t="s">
        <v>88</v>
      </c>
      <c r="B328" s="109">
        <v>155.40100000000001</v>
      </c>
      <c r="C328" s="58">
        <v>0</v>
      </c>
      <c r="D328" s="58">
        <v>-77.300000000000011</v>
      </c>
      <c r="E328" s="73">
        <v>78.100999999999999</v>
      </c>
      <c r="F328" s="58">
        <v>64.640507717665272</v>
      </c>
      <c r="G328" s="108">
        <v>82.765275371205576</v>
      </c>
      <c r="H328" s="73">
        <v>13.460492282334744</v>
      </c>
      <c r="I328" s="58">
        <v>1.3635953985899962</v>
      </c>
      <c r="J328" s="58">
        <v>1.6367376940100804</v>
      </c>
      <c r="K328" s="58">
        <v>-6.3E-2</v>
      </c>
      <c r="L328" s="58">
        <v>0</v>
      </c>
      <c r="M328" s="58">
        <v>0</v>
      </c>
      <c r="N328" s="8">
        <v>0.73433327315001906</v>
      </c>
      <c r="O328" s="8">
        <v>0.94023542995610687</v>
      </c>
      <c r="P328" s="17" t="s">
        <v>59</v>
      </c>
    </row>
    <row r="329" spans="1:16" x14ac:dyDescent="0.2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2">
      <c r="A330" s="129" t="s">
        <v>17</v>
      </c>
      <c r="B330" s="111">
        <v>201.45800000000003</v>
      </c>
      <c r="C330" s="66">
        <v>0</v>
      </c>
      <c r="D330" s="66">
        <v>-77.300000000000026</v>
      </c>
      <c r="E330" s="113">
        <v>124.158</v>
      </c>
      <c r="F330" s="66">
        <v>71.569026232689609</v>
      </c>
      <c r="G330" s="114">
        <v>57.643507653707061</v>
      </c>
      <c r="H330" s="113">
        <v>52.588973767310421</v>
      </c>
      <c r="I330" s="66">
        <v>1.4519774023741765</v>
      </c>
      <c r="J330" s="66">
        <v>2.2123416911884606</v>
      </c>
      <c r="K330" s="66">
        <v>2.0425999164580488E-2</v>
      </c>
      <c r="L330" s="66">
        <v>0.22207599949835988</v>
      </c>
      <c r="M330" s="66">
        <v>0.17886563853989262</v>
      </c>
      <c r="N330" s="35">
        <v>0.97670527305639432</v>
      </c>
      <c r="O330" s="35">
        <v>0.78666318163661975</v>
      </c>
      <c r="P330" s="22" t="s">
        <v>59</v>
      </c>
    </row>
    <row r="331" spans="1:16" x14ac:dyDescent="0.2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2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2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2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2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45294</v>
      </c>
      <c r="J335" s="93">
        <v>45301</v>
      </c>
      <c r="K335" s="93">
        <v>45308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2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2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2">
      <c r="A338" s="28"/>
      <c r="B338" s="209" t="s">
        <v>114</v>
      </c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1"/>
      <c r="P338" s="47"/>
    </row>
    <row r="339" spans="1:16" x14ac:dyDescent="0.2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2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9.2271414518356298E-2</v>
      </c>
      <c r="G340" s="108">
        <v>133.72668770776275</v>
      </c>
      <c r="H340" s="64">
        <v>-2.3271414518356293E-2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2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2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2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2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9.2271414518356298E-2</v>
      </c>
      <c r="G344" s="108">
        <v>87.048504262600275</v>
      </c>
      <c r="H344" s="73">
        <v>1.3728585481643706E-2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2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2">
      <c r="A346" s="136" t="s">
        <v>83</v>
      </c>
      <c r="B346" s="120">
        <v>11.446999999999999</v>
      </c>
      <c r="C346" s="109">
        <v>0</v>
      </c>
      <c r="D346" s="63">
        <v>12</v>
      </c>
      <c r="E346" s="64">
        <v>23.446999999999999</v>
      </c>
      <c r="F346" s="109">
        <v>6.7221674219965903</v>
      </c>
      <c r="G346" s="108">
        <v>28.669626911743894</v>
      </c>
      <c r="H346" s="64">
        <v>16.724832578003408</v>
      </c>
      <c r="I346" s="58">
        <v>5.5251701951020138E-2</v>
      </c>
      <c r="J346" s="58">
        <v>5.9428603529929624E-2</v>
      </c>
      <c r="K346" s="58">
        <v>0</v>
      </c>
      <c r="L346" s="58">
        <v>0</v>
      </c>
      <c r="M346" s="109">
        <v>0</v>
      </c>
      <c r="N346" s="31">
        <v>2.8670076370237441E-2</v>
      </c>
      <c r="O346" s="31">
        <v>0.12227609660185713</v>
      </c>
      <c r="P346" s="185" t="s">
        <v>59</v>
      </c>
    </row>
    <row r="347" spans="1:16" x14ac:dyDescent="0.2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1.1399999856948899E-3</v>
      </c>
      <c r="G347" s="108">
        <v>1.2391304192335759</v>
      </c>
      <c r="H347" s="64">
        <v>9.0860000014305109E-2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2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2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3.5700001716613798E-3</v>
      </c>
      <c r="G349" s="108" t="s">
        <v>156</v>
      </c>
      <c r="H349" s="64">
        <v>-3.5700001716613798E-3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2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2">
      <c r="A351" s="26" t="s">
        <v>88</v>
      </c>
      <c r="B351" s="107">
        <v>11.539</v>
      </c>
      <c r="C351" s="58">
        <v>0</v>
      </c>
      <c r="D351" s="58">
        <v>11.999999999999998</v>
      </c>
      <c r="E351" s="73">
        <v>23.538999999999998</v>
      </c>
      <c r="F351" s="58">
        <v>6.7268774221539465</v>
      </c>
      <c r="G351" s="108">
        <v>28.577583678805162</v>
      </c>
      <c r="H351" s="73">
        <v>16.812122577846054</v>
      </c>
      <c r="I351" s="58">
        <v>5.5251701951020138E-2</v>
      </c>
      <c r="J351" s="58">
        <v>5.9428603529929624E-2</v>
      </c>
      <c r="K351" s="58">
        <v>0</v>
      </c>
      <c r="L351" s="58">
        <v>0</v>
      </c>
      <c r="M351" s="58">
        <v>0</v>
      </c>
      <c r="N351" s="8">
        <v>2.8670076370237441E-2</v>
      </c>
      <c r="O351" s="8">
        <v>0.12179819181034643</v>
      </c>
      <c r="P351" s="17" t="s">
        <v>59</v>
      </c>
    </row>
    <row r="352" spans="1:16" x14ac:dyDescent="0.2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2">
      <c r="A353" s="129" t="s">
        <v>17</v>
      </c>
      <c r="B353" s="111">
        <v>11.645</v>
      </c>
      <c r="C353" s="66">
        <v>0</v>
      </c>
      <c r="D353" s="66">
        <v>12</v>
      </c>
      <c r="E353" s="113">
        <v>23.645</v>
      </c>
      <c r="F353" s="66">
        <v>6.8191488366723032</v>
      </c>
      <c r="G353" s="114">
        <v>28.839707492798915</v>
      </c>
      <c r="H353" s="113">
        <v>16.825851163327698</v>
      </c>
      <c r="I353" s="66">
        <v>5.5251701951020138E-2</v>
      </c>
      <c r="J353" s="66">
        <v>5.9428603529929624E-2</v>
      </c>
      <c r="K353" s="66">
        <v>0</v>
      </c>
      <c r="L353" s="66">
        <v>0</v>
      </c>
      <c r="M353" s="66">
        <v>0</v>
      </c>
      <c r="N353" s="35">
        <v>2.8670076370237441E-2</v>
      </c>
      <c r="O353" s="35">
        <v>0.1212521732723089</v>
      </c>
      <c r="P353" s="22" t="s">
        <v>59</v>
      </c>
    </row>
    <row r="354" spans="1:16" x14ac:dyDescent="0.2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2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2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2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2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45294</v>
      </c>
      <c r="J358" s="93">
        <v>45301</v>
      </c>
      <c r="K358" s="93">
        <v>45308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2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2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2">
      <c r="A361" s="28"/>
      <c r="B361" s="209" t="s">
        <v>105</v>
      </c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1"/>
      <c r="P361" s="47"/>
    </row>
    <row r="362" spans="1:16" x14ac:dyDescent="0.2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2">
      <c r="A363" s="135" t="s">
        <v>80</v>
      </c>
      <c r="B363" s="107">
        <v>257.32900000000001</v>
      </c>
      <c r="C363" s="109">
        <v>0</v>
      </c>
      <c r="D363" s="63">
        <v>-10</v>
      </c>
      <c r="E363" s="64">
        <v>247.32900000000001</v>
      </c>
      <c r="F363" s="109">
        <v>65.685315883606705</v>
      </c>
      <c r="G363" s="108">
        <v>26.557870643396733</v>
      </c>
      <c r="H363" s="64">
        <v>181.6436841163933</v>
      </c>
      <c r="I363" s="58">
        <v>8.3743998706303557E-2</v>
      </c>
      <c r="J363" s="58">
        <v>4.9448691894560923</v>
      </c>
      <c r="K363" s="58">
        <v>0.10290000247960052</v>
      </c>
      <c r="L363" s="58">
        <v>0.58950000751021037</v>
      </c>
      <c r="M363" s="109">
        <v>0.23834649697779489</v>
      </c>
      <c r="N363" s="31">
        <v>1.4302532995380517</v>
      </c>
      <c r="O363" s="44">
        <v>0.57827965969944961</v>
      </c>
      <c r="P363" s="48" t="s">
        <v>154</v>
      </c>
    </row>
    <row r="364" spans="1:16" x14ac:dyDescent="0.2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2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2.714</v>
      </c>
      <c r="G365" s="108">
        <v>15.511230496656568</v>
      </c>
      <c r="H365" s="64">
        <v>14.782999999999999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2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">
      <c r="A367" s="130" t="s">
        <v>79</v>
      </c>
      <c r="B367" s="109">
        <v>275.03700000000003</v>
      </c>
      <c r="C367" s="58">
        <v>0</v>
      </c>
      <c r="D367" s="58">
        <v>-10</v>
      </c>
      <c r="E367" s="73">
        <v>265.03700000000003</v>
      </c>
      <c r="F367" s="58">
        <v>68.399315883606704</v>
      </c>
      <c r="G367" s="108">
        <v>25.807459291950444</v>
      </c>
      <c r="H367" s="73">
        <v>196.6376841163933</v>
      </c>
      <c r="I367" s="58">
        <v>8.3743998706303557E-2</v>
      </c>
      <c r="J367" s="58">
        <v>4.9448691894560923</v>
      </c>
      <c r="K367" s="58">
        <v>0.10290000247960052</v>
      </c>
      <c r="L367" s="58">
        <v>0.58950000751021037</v>
      </c>
      <c r="M367" s="58">
        <v>0.22242177790656034</v>
      </c>
      <c r="N367" s="8">
        <v>1.4302532995380517</v>
      </c>
      <c r="O367" s="8">
        <v>0.53964287987641413</v>
      </c>
      <c r="P367" s="32" t="s">
        <v>59</v>
      </c>
    </row>
    <row r="368" spans="1:16" x14ac:dyDescent="0.2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2">
      <c r="A369" s="135" t="s">
        <v>83</v>
      </c>
      <c r="B369" s="68">
        <v>1081.8630000000001</v>
      </c>
      <c r="C369" s="109">
        <v>0</v>
      </c>
      <c r="D369" s="63">
        <v>-669.7</v>
      </c>
      <c r="E369" s="64">
        <v>412.16300000000001</v>
      </c>
      <c r="F369" s="109">
        <v>202.15192031651699</v>
      </c>
      <c r="G369" s="108">
        <v>49.046595719780036</v>
      </c>
      <c r="H369" s="64">
        <v>210.01107968348302</v>
      </c>
      <c r="I369" s="58">
        <v>1.1629800029990065</v>
      </c>
      <c r="J369" s="58">
        <v>2.4534899866579849</v>
      </c>
      <c r="K369" s="58">
        <v>0</v>
      </c>
      <c r="L369" s="58">
        <v>0</v>
      </c>
      <c r="M369" s="109">
        <v>0</v>
      </c>
      <c r="N369" s="31">
        <v>0.90411749741424785</v>
      </c>
      <c r="O369" s="44">
        <v>0.21935920919981849</v>
      </c>
      <c r="P369" s="185" t="s">
        <v>59</v>
      </c>
    </row>
    <row r="370" spans="1:16" x14ac:dyDescent="0.2">
      <c r="A370" s="135" t="s">
        <v>84</v>
      </c>
      <c r="B370" s="68">
        <v>6.508</v>
      </c>
      <c r="C370" s="109">
        <v>0</v>
      </c>
      <c r="D370" s="63">
        <v>50</v>
      </c>
      <c r="E370" s="64">
        <v>56.508000000000003</v>
      </c>
      <c r="F370" s="109">
        <v>2.3099999427795399E-2</v>
      </c>
      <c r="G370" s="108">
        <v>4.0879166538889004E-2</v>
      </c>
      <c r="H370" s="64">
        <v>56.48490000057221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2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3.2169999999999996</v>
      </c>
      <c r="J371" s="58">
        <v>3.5790000000000002</v>
      </c>
      <c r="K371" s="58">
        <v>-7.165</v>
      </c>
      <c r="L371" s="58">
        <v>0</v>
      </c>
      <c r="M371" s="109">
        <v>0</v>
      </c>
      <c r="N371" s="31">
        <v>-9.2250000000000165E-2</v>
      </c>
      <c r="O371" s="44">
        <v>-3.8437500000000071</v>
      </c>
      <c r="P371" s="185" t="s">
        <v>59</v>
      </c>
    </row>
    <row r="372" spans="1:16" x14ac:dyDescent="0.2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0.41724000096321101</v>
      </c>
      <c r="G372" s="108">
        <v>12.63980614853714</v>
      </c>
      <c r="H372" s="64">
        <v>2.8837599990367893</v>
      </c>
      <c r="I372" s="58">
        <v>0</v>
      </c>
      <c r="J372" s="58">
        <v>1.2200000286100021E-3</v>
      </c>
      <c r="K372" s="58">
        <v>0</v>
      </c>
      <c r="L372" s="58">
        <v>0</v>
      </c>
      <c r="M372" s="109">
        <v>0</v>
      </c>
      <c r="N372" s="31">
        <v>3.0500000715250053E-4</v>
      </c>
      <c r="O372" s="44">
        <v>9.2396245729324603E-3</v>
      </c>
      <c r="P372" s="185" t="s">
        <v>59</v>
      </c>
    </row>
    <row r="373" spans="1:16" x14ac:dyDescent="0.2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2">
      <c r="A374" s="130" t="s">
        <v>88</v>
      </c>
      <c r="B374" s="109">
        <v>1094.0720000000001</v>
      </c>
      <c r="C374" s="58">
        <v>0</v>
      </c>
      <c r="D374" s="58">
        <v>-619.70000000000016</v>
      </c>
      <c r="E374" s="73">
        <v>474.37199999999996</v>
      </c>
      <c r="F374" s="58">
        <v>202.59226031690798</v>
      </c>
      <c r="G374" s="108">
        <v>42.707465937472705</v>
      </c>
      <c r="H374" s="73">
        <v>271.77973968309198</v>
      </c>
      <c r="I374" s="58">
        <v>4.3799800029990061</v>
      </c>
      <c r="J374" s="58">
        <v>6.0337099866865955</v>
      </c>
      <c r="K374" s="58">
        <v>-7.165</v>
      </c>
      <c r="L374" s="58">
        <v>0</v>
      </c>
      <c r="M374" s="58">
        <v>0</v>
      </c>
      <c r="N374" s="8">
        <v>0.81217249742140019</v>
      </c>
      <c r="O374" s="43">
        <v>0.17121004136445664</v>
      </c>
      <c r="P374" s="17" t="s">
        <v>59</v>
      </c>
    </row>
    <row r="375" spans="1:16" x14ac:dyDescent="0.2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2">
      <c r="A376" s="129" t="s">
        <v>17</v>
      </c>
      <c r="B376" s="111">
        <v>1369.1090000000002</v>
      </c>
      <c r="C376" s="66">
        <v>0</v>
      </c>
      <c r="D376" s="66">
        <v>-629.70000000000016</v>
      </c>
      <c r="E376" s="113">
        <v>739.40899999999999</v>
      </c>
      <c r="F376" s="66">
        <v>270.99157620051471</v>
      </c>
      <c r="G376" s="114">
        <v>36.649753546483034</v>
      </c>
      <c r="H376" s="113">
        <v>468.41742379948528</v>
      </c>
      <c r="I376" s="66">
        <v>4.4637240017053097</v>
      </c>
      <c r="J376" s="66">
        <v>10.978579176142688</v>
      </c>
      <c r="K376" s="66">
        <v>-7.0620999975203995</v>
      </c>
      <c r="L376" s="66">
        <v>0.58950000751021037</v>
      </c>
      <c r="M376" s="66">
        <v>7.9725836108325746E-2</v>
      </c>
      <c r="N376" s="35">
        <v>2.2424257969594521</v>
      </c>
      <c r="O376" s="35">
        <v>0.30327272145178813</v>
      </c>
      <c r="P376" s="22" t="s">
        <v>59</v>
      </c>
    </row>
    <row r="377" spans="1:16" x14ac:dyDescent="0.2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2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2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2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2">
      <c r="A381" s="12" t="s">
        <v>62</v>
      </c>
      <c r="B381" s="71"/>
      <c r="C381" s="72"/>
      <c r="D381" s="58"/>
      <c r="E381" s="73"/>
      <c r="F381" s="58"/>
      <c r="G381" s="74"/>
      <c r="H381" s="78">
        <v>45315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2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2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2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45294</v>
      </c>
      <c r="J384" s="93">
        <v>45301</v>
      </c>
      <c r="K384" s="93">
        <v>45308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2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2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2">
      <c r="A387" s="28"/>
      <c r="B387" s="209" t="s">
        <v>76</v>
      </c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1"/>
      <c r="P387" s="47"/>
    </row>
    <row r="388" spans="1:16" x14ac:dyDescent="0.2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2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2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2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2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2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2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2">
      <c r="A395" s="136" t="s">
        <v>83</v>
      </c>
      <c r="B395" s="120">
        <v>105.41800000000001</v>
      </c>
      <c r="C395" s="109">
        <v>0</v>
      </c>
      <c r="D395" s="63">
        <v>9</v>
      </c>
      <c r="E395" s="64">
        <v>114.41800000000001</v>
      </c>
      <c r="F395" s="109">
        <v>0</v>
      </c>
      <c r="G395" s="108">
        <v>0</v>
      </c>
      <c r="H395" s="64">
        <v>114.41800000000001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2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2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2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2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2">
      <c r="A400" s="26" t="s">
        <v>88</v>
      </c>
      <c r="B400" s="107">
        <v>106.639</v>
      </c>
      <c r="C400" s="58">
        <v>0</v>
      </c>
      <c r="D400" s="58">
        <v>9</v>
      </c>
      <c r="E400" s="73">
        <v>115.639</v>
      </c>
      <c r="F400" s="58">
        <v>0</v>
      </c>
      <c r="G400" s="108">
        <v>0</v>
      </c>
      <c r="H400" s="73">
        <v>115.639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2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2">
      <c r="A402" s="129" t="s">
        <v>17</v>
      </c>
      <c r="B402" s="111">
        <v>133.52000000000001</v>
      </c>
      <c r="C402" s="66">
        <v>0</v>
      </c>
      <c r="D402" s="66">
        <v>9</v>
      </c>
      <c r="E402" s="113">
        <v>142.52000000000001</v>
      </c>
      <c r="F402" s="66">
        <v>0</v>
      </c>
      <c r="G402" s="114">
        <v>0</v>
      </c>
      <c r="H402" s="113">
        <v>142.52000000000001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2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2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2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2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2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45294</v>
      </c>
      <c r="J407" s="93">
        <v>45301</v>
      </c>
      <c r="K407" s="93">
        <v>45308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2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2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2">
      <c r="A410" s="28"/>
      <c r="B410" s="209" t="s">
        <v>106</v>
      </c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1"/>
      <c r="P410" s="47"/>
    </row>
    <row r="411" spans="1:16" x14ac:dyDescent="0.2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2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2.5702324689645302</v>
      </c>
      <c r="G412" s="108">
        <v>1.6753790244338971</v>
      </c>
      <c r="H412" s="64">
        <v>150.84176753103549</v>
      </c>
      <c r="I412" s="58">
        <v>0</v>
      </c>
      <c r="J412" s="58">
        <v>7.6320000030101198E-3</v>
      </c>
      <c r="K412" s="58">
        <v>0</v>
      </c>
      <c r="L412" s="58">
        <v>3.4979999065400946E-3</v>
      </c>
      <c r="M412" s="109">
        <v>2.2801344787500943E-3</v>
      </c>
      <c r="N412" s="31">
        <v>2.7824999773875536E-3</v>
      </c>
      <c r="O412" s="44">
        <v>1.8137433690894804E-3</v>
      </c>
      <c r="P412" s="48" t="s">
        <v>154</v>
      </c>
    </row>
    <row r="413" spans="1:16" x14ac:dyDescent="0.2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2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2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2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2.5702324689645302</v>
      </c>
      <c r="G416" s="108">
        <v>1.6752152287175859</v>
      </c>
      <c r="H416" s="73">
        <v>150.85676753103547</v>
      </c>
      <c r="I416" s="58">
        <v>0</v>
      </c>
      <c r="J416" s="58">
        <v>7.6320000030101198E-3</v>
      </c>
      <c r="K416" s="58">
        <v>0</v>
      </c>
      <c r="L416" s="58">
        <v>3.4979999065400946E-3</v>
      </c>
      <c r="M416" s="58">
        <v>2.2799115582916273E-3</v>
      </c>
      <c r="N416" s="8">
        <v>2.7824999773875536E-3</v>
      </c>
      <c r="O416" s="8">
        <v>1.8135660459942212E-3</v>
      </c>
      <c r="P416" s="17" t="s">
        <v>59</v>
      </c>
    </row>
    <row r="417" spans="1:16" x14ac:dyDescent="0.2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2">
      <c r="A418" s="136" t="s">
        <v>83</v>
      </c>
      <c r="B418" s="120">
        <v>476.63900000000001</v>
      </c>
      <c r="C418" s="109">
        <v>0</v>
      </c>
      <c r="D418" s="63">
        <v>-151</v>
      </c>
      <c r="E418" s="64">
        <v>325.63900000000001</v>
      </c>
      <c r="F418" s="109">
        <v>10.3709797858372</v>
      </c>
      <c r="G418" s="108">
        <v>3.1848088791076008</v>
      </c>
      <c r="H418" s="64">
        <v>315.26802021416279</v>
      </c>
      <c r="I418" s="58">
        <v>1.0419800162299708E-2</v>
      </c>
      <c r="J418" s="58">
        <v>2.9489199936399757E-2</v>
      </c>
      <c r="K418" s="58">
        <v>0</v>
      </c>
      <c r="L418" s="58">
        <v>0</v>
      </c>
      <c r="M418" s="109">
        <v>0</v>
      </c>
      <c r="N418" s="31">
        <v>9.9772500246748663E-3</v>
      </c>
      <c r="O418" s="31">
        <v>3.0638989877363786E-3</v>
      </c>
      <c r="P418" s="185" t="s">
        <v>59</v>
      </c>
    </row>
    <row r="419" spans="1:16" x14ac:dyDescent="0.2">
      <c r="A419" s="136" t="s">
        <v>84</v>
      </c>
      <c r="B419" s="120">
        <v>7.3999999999999996E-2</v>
      </c>
      <c r="C419" s="109">
        <v>0</v>
      </c>
      <c r="D419" s="63">
        <v>70.3</v>
      </c>
      <c r="E419" s="64">
        <v>70.373999999999995</v>
      </c>
      <c r="F419" s="109">
        <v>0</v>
      </c>
      <c r="G419" s="108">
        <v>0</v>
      </c>
      <c r="H419" s="64">
        <v>70.373999999999995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2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0.19</v>
      </c>
      <c r="J420" s="58">
        <v>2.7999999999999997E-2</v>
      </c>
      <c r="K420" s="58">
        <v>-0.218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2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2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2">
      <c r="A423" s="26" t="s">
        <v>88</v>
      </c>
      <c r="B423" s="107">
        <v>479.51300000000003</v>
      </c>
      <c r="C423" s="58">
        <v>0</v>
      </c>
      <c r="D423" s="58">
        <v>-80.699999999999989</v>
      </c>
      <c r="E423" s="73">
        <v>398.81300000000005</v>
      </c>
      <c r="F423" s="58">
        <v>10.3709797858372</v>
      </c>
      <c r="G423" s="108">
        <v>2.6004618169009537</v>
      </c>
      <c r="H423" s="73">
        <v>388.44202021416282</v>
      </c>
      <c r="I423" s="58">
        <v>0.20041980016229971</v>
      </c>
      <c r="J423" s="58">
        <v>5.7489199936399754E-2</v>
      </c>
      <c r="K423" s="58">
        <v>-0.218</v>
      </c>
      <c r="L423" s="58">
        <v>0</v>
      </c>
      <c r="M423" s="58">
        <v>0</v>
      </c>
      <c r="N423" s="8">
        <v>9.9772500246748594E-3</v>
      </c>
      <c r="O423" s="30">
        <v>2.5017364089623103E-3</v>
      </c>
      <c r="P423" s="17" t="s">
        <v>59</v>
      </c>
    </row>
    <row r="424" spans="1:16" x14ac:dyDescent="0.2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2">
      <c r="A425" s="129" t="s">
        <v>17</v>
      </c>
      <c r="B425" s="111">
        <v>632.94000000000005</v>
      </c>
      <c r="C425" s="66">
        <v>0</v>
      </c>
      <c r="D425" s="66">
        <v>-80.700000000000045</v>
      </c>
      <c r="E425" s="113">
        <v>552.24</v>
      </c>
      <c r="F425" s="66">
        <v>12.94121225480173</v>
      </c>
      <c r="G425" s="114">
        <v>2.3434036387805537</v>
      </c>
      <c r="H425" s="113">
        <v>539.2987877451983</v>
      </c>
      <c r="I425" s="66">
        <v>0.20041980016229971</v>
      </c>
      <c r="J425" s="66">
        <v>6.5121199939409874E-2</v>
      </c>
      <c r="K425" s="66">
        <v>-0.218</v>
      </c>
      <c r="L425" s="66">
        <v>3.4979999065400946E-3</v>
      </c>
      <c r="M425" s="66">
        <v>6.3342023514053583E-4</v>
      </c>
      <c r="N425" s="35">
        <v>1.2759750002062413E-2</v>
      </c>
      <c r="O425" s="35">
        <v>2.3105443289262663E-3</v>
      </c>
      <c r="P425" s="22" t="s">
        <v>59</v>
      </c>
    </row>
    <row r="426" spans="1:16" x14ac:dyDescent="0.2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2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2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2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2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45294</v>
      </c>
      <c r="J430" s="93">
        <v>45301</v>
      </c>
      <c r="K430" s="93">
        <v>45308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2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2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2">
      <c r="A433" s="28"/>
      <c r="B433" s="209" t="s">
        <v>141</v>
      </c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1"/>
      <c r="P433" s="47"/>
    </row>
    <row r="434" spans="1:16" x14ac:dyDescent="0.2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2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2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2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2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2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2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2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2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2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2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2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2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2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2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2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2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2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45294</v>
      </c>
      <c r="J453" s="93">
        <v>45301</v>
      </c>
      <c r="K453" s="93">
        <v>45308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2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2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2">
      <c r="A456" s="28"/>
      <c r="B456" s="209" t="s">
        <v>107</v>
      </c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1"/>
      <c r="P456" s="47"/>
    </row>
    <row r="457" spans="1:16" x14ac:dyDescent="0.2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2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1.1826137073263501</v>
      </c>
      <c r="G458" s="108">
        <v>1.1208546178811012</v>
      </c>
      <c r="H458" s="64">
        <v>104.32738629267365</v>
      </c>
      <c r="I458" s="58">
        <v>0</v>
      </c>
      <c r="J458" s="58">
        <v>3.5100000649701535E-3</v>
      </c>
      <c r="K458" s="58">
        <v>0</v>
      </c>
      <c r="L458" s="58">
        <v>0</v>
      </c>
      <c r="M458" s="109">
        <v>0</v>
      </c>
      <c r="N458" s="31">
        <v>8.7750001624253837E-4</v>
      </c>
      <c r="O458" s="44">
        <v>8.316747381694042E-4</v>
      </c>
      <c r="P458" s="48" t="s">
        <v>154</v>
      </c>
    </row>
    <row r="459" spans="1:16" x14ac:dyDescent="0.2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2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2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2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1.1826137073263501</v>
      </c>
      <c r="G462" s="108">
        <v>1.1208546178811012</v>
      </c>
      <c r="H462" s="73">
        <v>104.32738629267365</v>
      </c>
      <c r="I462" s="58">
        <v>0</v>
      </c>
      <c r="J462" s="58">
        <v>3.5100000649701535E-3</v>
      </c>
      <c r="K462" s="58">
        <v>0</v>
      </c>
      <c r="L462" s="58">
        <v>0</v>
      </c>
      <c r="M462" s="58">
        <v>0</v>
      </c>
      <c r="N462" s="8">
        <v>8.7750001624253837E-4</v>
      </c>
      <c r="O462" s="8">
        <v>8.316747381694042E-4</v>
      </c>
      <c r="P462" s="32" t="s">
        <v>59</v>
      </c>
    </row>
    <row r="463" spans="1:16" x14ac:dyDescent="0.2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2">
      <c r="A464" s="136" t="s">
        <v>83</v>
      </c>
      <c r="B464" s="120">
        <v>353.935</v>
      </c>
      <c r="C464" s="109">
        <v>0</v>
      </c>
      <c r="D464" s="63">
        <v>-210.2</v>
      </c>
      <c r="E464" s="64">
        <v>143.73500000000001</v>
      </c>
      <c r="F464" s="109">
        <v>5.8888323372602498</v>
      </c>
      <c r="G464" s="108">
        <v>4.0970065309494901</v>
      </c>
      <c r="H464" s="64">
        <v>137.84616766273976</v>
      </c>
      <c r="I464" s="58">
        <v>9.3950998783096651E-3</v>
      </c>
      <c r="J464" s="58">
        <v>4.8203998804101644E-3</v>
      </c>
      <c r="K464" s="58">
        <v>0</v>
      </c>
      <c r="L464" s="58">
        <v>0</v>
      </c>
      <c r="M464" s="109">
        <v>0</v>
      </c>
      <c r="N464" s="31">
        <v>3.5538749396799574E-3</v>
      </c>
      <c r="O464" s="31">
        <v>2.472518829568273E-3</v>
      </c>
      <c r="P464" s="185" t="s">
        <v>59</v>
      </c>
    </row>
    <row r="465" spans="1:16" x14ac:dyDescent="0.2">
      <c r="A465" s="136" t="s">
        <v>84</v>
      </c>
      <c r="B465" s="120">
        <v>0.11</v>
      </c>
      <c r="C465" s="109">
        <v>0</v>
      </c>
      <c r="D465" s="63">
        <v>22.7</v>
      </c>
      <c r="E465" s="64">
        <v>22.81</v>
      </c>
      <c r="F465" s="109">
        <v>0</v>
      </c>
      <c r="G465" s="108">
        <v>0</v>
      </c>
      <c r="H465" s="64">
        <v>22.81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2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2.8000000000000001E-2</v>
      </c>
      <c r="J466" s="58">
        <v>2.1000000000000001E-2</v>
      </c>
      <c r="K466" s="58">
        <v>-4.9000000000000002E-2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2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2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2">
      <c r="A469" s="26" t="s">
        <v>88</v>
      </c>
      <c r="B469" s="107">
        <v>354.44500000000005</v>
      </c>
      <c r="C469" s="58">
        <v>0</v>
      </c>
      <c r="D469" s="58">
        <v>-187.50000000000003</v>
      </c>
      <c r="E469" s="73">
        <v>166.94500000000002</v>
      </c>
      <c r="F469" s="58">
        <v>5.8888323372602498</v>
      </c>
      <c r="G469" s="108">
        <v>3.5274086299441425</v>
      </c>
      <c r="H469" s="73">
        <v>161.05616766273977</v>
      </c>
      <c r="I469" s="58">
        <v>3.7395099878309662E-2</v>
      </c>
      <c r="J469" s="58">
        <v>2.5820399880410166E-2</v>
      </c>
      <c r="K469" s="58">
        <v>-4.9000000000000002E-2</v>
      </c>
      <c r="L469" s="58">
        <v>0</v>
      </c>
      <c r="M469" s="58">
        <v>0</v>
      </c>
      <c r="N469" s="8">
        <v>3.5538749396799574E-3</v>
      </c>
      <c r="O469" s="30">
        <v>2.1287699180448393E-3</v>
      </c>
      <c r="P469" s="17" t="s">
        <v>59</v>
      </c>
    </row>
    <row r="470" spans="1:16" x14ac:dyDescent="0.2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2">
      <c r="A471" s="129" t="s">
        <v>17</v>
      </c>
      <c r="B471" s="111">
        <v>459.95500000000004</v>
      </c>
      <c r="C471" s="66">
        <v>0</v>
      </c>
      <c r="D471" s="66">
        <v>-187.5</v>
      </c>
      <c r="E471" s="113">
        <v>272.45500000000004</v>
      </c>
      <c r="F471" s="66">
        <v>7.0714460445866001</v>
      </c>
      <c r="G471" s="114">
        <v>2.5954546786025579</v>
      </c>
      <c r="H471" s="113">
        <v>265.38355395541339</v>
      </c>
      <c r="I471" s="66">
        <v>3.7395099878309662E-2</v>
      </c>
      <c r="J471" s="66">
        <v>2.9330399945380319E-2</v>
      </c>
      <c r="K471" s="66">
        <v>-4.9000000000000002E-2</v>
      </c>
      <c r="L471" s="66">
        <v>0</v>
      </c>
      <c r="M471" s="66">
        <v>0</v>
      </c>
      <c r="N471" s="35">
        <v>4.4313749559224958E-3</v>
      </c>
      <c r="O471" s="35">
        <v>1.6264612343038281E-3</v>
      </c>
      <c r="P471" s="22" t="s">
        <v>59</v>
      </c>
    </row>
    <row r="472" spans="1:16" x14ac:dyDescent="0.2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2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2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2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2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45294</v>
      </c>
      <c r="J476" s="93">
        <v>45301</v>
      </c>
      <c r="K476" s="93">
        <v>45308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2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2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2">
      <c r="A479" s="28"/>
      <c r="B479" s="209" t="s">
        <v>108</v>
      </c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1"/>
      <c r="P479" s="47"/>
    </row>
    <row r="480" spans="1:16" x14ac:dyDescent="0.2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2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2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2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2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2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2">
      <c r="A487" s="136" t="s">
        <v>83</v>
      </c>
      <c r="B487" s="120">
        <v>34.317999999999998</v>
      </c>
      <c r="C487" s="109">
        <v>0</v>
      </c>
      <c r="D487" s="63">
        <v>-27.200000000000003</v>
      </c>
      <c r="E487" s="64">
        <v>7.117999999999995</v>
      </c>
      <c r="F487" s="109">
        <v>0</v>
      </c>
      <c r="G487" s="108">
        <v>0</v>
      </c>
      <c r="H487" s="64">
        <v>7.117999999999995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2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2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2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0.120579998254776</v>
      </c>
      <c r="G490" s="108">
        <v>2.8015798851016727</v>
      </c>
      <c r="H490" s="64">
        <v>4.1834200017452243</v>
      </c>
      <c r="I490" s="58">
        <v>0</v>
      </c>
      <c r="J490" s="58">
        <v>-8.189999580382995E-3</v>
      </c>
      <c r="K490" s="58">
        <v>0</v>
      </c>
      <c r="L490" s="58">
        <v>0</v>
      </c>
      <c r="M490" s="109">
        <v>0</v>
      </c>
      <c r="N490" s="31">
        <v>-2.0474998950957488E-3</v>
      </c>
      <c r="O490" s="31">
        <v>-4.7572023584938394E-2</v>
      </c>
      <c r="P490" s="185" t="s">
        <v>59</v>
      </c>
    </row>
    <row r="491" spans="1:16" x14ac:dyDescent="0.2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2">
      <c r="A492" s="26" t="s">
        <v>88</v>
      </c>
      <c r="B492" s="107">
        <v>40.316000000000003</v>
      </c>
      <c r="C492" s="58">
        <v>0</v>
      </c>
      <c r="D492" s="58">
        <v>-27.20000000000001</v>
      </c>
      <c r="E492" s="73">
        <v>13.115999999999994</v>
      </c>
      <c r="F492" s="58">
        <v>0.120579998254776</v>
      </c>
      <c r="G492" s="108">
        <v>0.91933514985343134</v>
      </c>
      <c r="H492" s="73">
        <v>12.995420001745218</v>
      </c>
      <c r="I492" s="58">
        <v>0</v>
      </c>
      <c r="J492" s="58">
        <v>-8.189999580382995E-3</v>
      </c>
      <c r="K492" s="58">
        <v>0</v>
      </c>
      <c r="L492" s="58">
        <v>0</v>
      </c>
      <c r="M492" s="58">
        <v>0</v>
      </c>
      <c r="N492" s="8">
        <v>-2.0474998950957488E-3</v>
      </c>
      <c r="O492" s="30">
        <v>-1.5610703683255182E-2</v>
      </c>
      <c r="P492" s="17" t="s">
        <v>59</v>
      </c>
    </row>
    <row r="493" spans="1:16" x14ac:dyDescent="0.2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2">
      <c r="A494" s="129" t="s">
        <v>17</v>
      </c>
      <c r="B494" s="111">
        <v>44.894000000000005</v>
      </c>
      <c r="C494" s="66">
        <v>0</v>
      </c>
      <c r="D494" s="66">
        <v>-27.20000000000001</v>
      </c>
      <c r="E494" s="113">
        <v>17.693999999999996</v>
      </c>
      <c r="F494" s="66">
        <v>0.120579998254776</v>
      </c>
      <c r="G494" s="114">
        <v>0.68147393610701945</v>
      </c>
      <c r="H494" s="113">
        <v>17.57342000174522</v>
      </c>
      <c r="I494" s="66">
        <v>0</v>
      </c>
      <c r="J494" s="66">
        <v>-8.189999580382995E-3</v>
      </c>
      <c r="K494" s="66">
        <v>0</v>
      </c>
      <c r="L494" s="66">
        <v>0</v>
      </c>
      <c r="M494" s="66">
        <v>0</v>
      </c>
      <c r="N494" s="35">
        <v>-2.0474998950957488E-3</v>
      </c>
      <c r="O494" s="35">
        <v>-1.1571718633976203E-2</v>
      </c>
      <c r="P494" s="22" t="s">
        <v>59</v>
      </c>
    </row>
    <row r="495" spans="1:16" x14ac:dyDescent="0.2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2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2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2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2">
      <c r="A499" s="12" t="s">
        <v>62</v>
      </c>
      <c r="B499" s="71"/>
      <c r="C499" s="72"/>
      <c r="D499" s="58"/>
      <c r="E499" s="73"/>
      <c r="F499" s="58"/>
      <c r="G499" s="74"/>
      <c r="H499" s="78">
        <v>45315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2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2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2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45294</v>
      </c>
      <c r="J502" s="93">
        <v>45301</v>
      </c>
      <c r="K502" s="93">
        <v>45308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2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2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2">
      <c r="A505" s="28"/>
      <c r="B505" s="209" t="s">
        <v>109</v>
      </c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1"/>
      <c r="P505" s="47"/>
    </row>
    <row r="506" spans="1:16" x14ac:dyDescent="0.2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2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0.15896309853904</v>
      </c>
      <c r="G507" s="108">
        <v>29.167541016337612</v>
      </c>
      <c r="H507" s="64">
        <v>0.38603690146096004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 t="s">
        <v>154</v>
      </c>
    </row>
    <row r="508" spans="1:16" x14ac:dyDescent="0.2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2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2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2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0.15896309853904</v>
      </c>
      <c r="G511" s="108">
        <v>13.883240047077729</v>
      </c>
      <c r="H511" s="73">
        <v>0.98603690146096001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x14ac:dyDescent="0.2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2">
      <c r="A513" s="136" t="s">
        <v>83</v>
      </c>
      <c r="B513" s="120">
        <v>130.637</v>
      </c>
      <c r="C513" s="109">
        <v>0</v>
      </c>
      <c r="D513" s="63">
        <v>-120.2</v>
      </c>
      <c r="E513" s="64">
        <v>10.436999999999998</v>
      </c>
      <c r="F513" s="109">
        <v>3.50353842067718</v>
      </c>
      <c r="G513" s="108">
        <v>33.568443237301722</v>
      </c>
      <c r="H513" s="64">
        <v>6.9334615793228176</v>
      </c>
      <c r="I513" s="58">
        <v>0</v>
      </c>
      <c r="J513" s="58">
        <v>0</v>
      </c>
      <c r="K513" s="58">
        <v>0</v>
      </c>
      <c r="L513" s="58">
        <v>0</v>
      </c>
      <c r="M513" s="109">
        <v>0</v>
      </c>
      <c r="N513" s="31">
        <v>0</v>
      </c>
      <c r="O513" s="31">
        <v>0</v>
      </c>
      <c r="P513" s="185" t="s">
        <v>59</v>
      </c>
    </row>
    <row r="514" spans="1:16" x14ac:dyDescent="0.2">
      <c r="A514" s="136" t="s">
        <v>84</v>
      </c>
      <c r="B514" s="120">
        <v>1.0509999999999999</v>
      </c>
      <c r="C514" s="109">
        <v>0</v>
      </c>
      <c r="D514" s="63">
        <v>8.5</v>
      </c>
      <c r="E514" s="64">
        <v>9.5510000000000002</v>
      </c>
      <c r="F514" s="109">
        <v>0</v>
      </c>
      <c r="G514" s="108">
        <v>0</v>
      </c>
      <c r="H514" s="64">
        <v>9.5510000000000002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2">
      <c r="A515" s="136" t="s">
        <v>85</v>
      </c>
      <c r="B515" s="120">
        <v>3.1</v>
      </c>
      <c r="C515" s="109">
        <v>0</v>
      </c>
      <c r="D515" s="63">
        <v>-1</v>
      </c>
      <c r="E515" s="64">
        <v>2.1</v>
      </c>
      <c r="F515" s="109">
        <v>0</v>
      </c>
      <c r="G515" s="108">
        <v>0</v>
      </c>
      <c r="H515" s="64">
        <v>2.1</v>
      </c>
      <c r="I515" s="58">
        <v>4.0000000000000001E-3</v>
      </c>
      <c r="J515" s="58">
        <v>5.9999999999999993E-3</v>
      </c>
      <c r="K515" s="58">
        <v>-1.0999999999999999E-2</v>
      </c>
      <c r="L515" s="58">
        <v>0</v>
      </c>
      <c r="M515" s="109">
        <v>0</v>
      </c>
      <c r="N515" s="31">
        <v>-2.5000000000000022E-4</v>
      </c>
      <c r="O515" s="31">
        <v>-1.1904761904761915E-2</v>
      </c>
      <c r="P515" s="185" t="s">
        <v>59</v>
      </c>
    </row>
    <row r="516" spans="1:16" x14ac:dyDescent="0.2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3.8850000500679001E-2</v>
      </c>
      <c r="G516" s="108">
        <v>0.733018877371302</v>
      </c>
      <c r="H516" s="64">
        <v>5.2611499994993212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2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2">
      <c r="A518" s="26" t="s">
        <v>88</v>
      </c>
      <c r="B518" s="107">
        <v>140.08799999999999</v>
      </c>
      <c r="C518" s="58">
        <v>0</v>
      </c>
      <c r="D518" s="58">
        <v>-112.69999999999999</v>
      </c>
      <c r="E518" s="73">
        <v>27.388000000000002</v>
      </c>
      <c r="F518" s="58">
        <v>3.5423884211778591</v>
      </c>
      <c r="G518" s="108">
        <v>12.934089459536509</v>
      </c>
      <c r="H518" s="73">
        <v>23.84561157882214</v>
      </c>
      <c r="I518" s="58">
        <v>4.0000000000000001E-3</v>
      </c>
      <c r="J518" s="58">
        <v>5.9999999999999993E-3</v>
      </c>
      <c r="K518" s="58">
        <v>-1.0999999999999999E-2</v>
      </c>
      <c r="L518" s="58">
        <v>0</v>
      </c>
      <c r="M518" s="58">
        <v>0</v>
      </c>
      <c r="N518" s="8">
        <v>-2.5000000000000022E-4</v>
      </c>
      <c r="O518" s="30">
        <v>-9.1280852928289841E-4</v>
      </c>
      <c r="P518" s="17" t="s">
        <v>59</v>
      </c>
    </row>
    <row r="519" spans="1:16" x14ac:dyDescent="0.2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2">
      <c r="A520" s="129" t="s">
        <v>17</v>
      </c>
      <c r="B520" s="111">
        <v>141.233</v>
      </c>
      <c r="C520" s="66">
        <v>0</v>
      </c>
      <c r="D520" s="66">
        <v>-112.7</v>
      </c>
      <c r="E520" s="113">
        <v>28.533000000000001</v>
      </c>
      <c r="F520" s="66">
        <v>3.7013515197168991</v>
      </c>
      <c r="G520" s="114">
        <v>12.972177898282338</v>
      </c>
      <c r="H520" s="113">
        <v>24.8316484802831</v>
      </c>
      <c r="I520" s="66">
        <v>4.0000000000000001E-3</v>
      </c>
      <c r="J520" s="66">
        <v>5.9999999999999993E-3</v>
      </c>
      <c r="K520" s="66">
        <v>-1.0999999999999999E-2</v>
      </c>
      <c r="L520" s="66">
        <v>0</v>
      </c>
      <c r="M520" s="66">
        <v>0</v>
      </c>
      <c r="N520" s="35">
        <v>-2.5000000000000022E-4</v>
      </c>
      <c r="O520" s="35">
        <v>-8.7617846002873941E-4</v>
      </c>
      <c r="P520" s="22" t="s">
        <v>59</v>
      </c>
    </row>
    <row r="521" spans="1:16" x14ac:dyDescent="0.2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2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2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2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2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45294</v>
      </c>
      <c r="J525" s="93">
        <v>45301</v>
      </c>
      <c r="K525" s="93">
        <v>45308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2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2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2">
      <c r="A528" s="28"/>
      <c r="B528" s="209" t="s">
        <v>71</v>
      </c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1"/>
      <c r="P528" s="47"/>
    </row>
    <row r="529" spans="1:16" x14ac:dyDescent="0.2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2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2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2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2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2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2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2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2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2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2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2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2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2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2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2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2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2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45294</v>
      </c>
      <c r="J548" s="93">
        <v>45301</v>
      </c>
      <c r="K548" s="93">
        <v>45308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2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2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2">
      <c r="A551" s="28"/>
      <c r="B551" s="209" t="s">
        <v>138</v>
      </c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1"/>
      <c r="P551" s="47"/>
    </row>
    <row r="552" spans="1:16" x14ac:dyDescent="0.2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2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7.1354185536578303</v>
      </c>
      <c r="G553" s="108">
        <v>11.91420696887265</v>
      </c>
      <c r="H553" s="64">
        <v>52.754581446342172</v>
      </c>
      <c r="I553" s="58">
        <v>0</v>
      </c>
      <c r="J553" s="58">
        <v>3.8844001321120203E-2</v>
      </c>
      <c r="K553" s="58">
        <v>0</v>
      </c>
      <c r="L553" s="58">
        <v>0</v>
      </c>
      <c r="M553" s="109">
        <v>0</v>
      </c>
      <c r="N553" s="31">
        <v>9.7110003302800507E-3</v>
      </c>
      <c r="O553" s="44">
        <v>1.6214727550976873E-2</v>
      </c>
      <c r="P553" s="48" t="s">
        <v>154</v>
      </c>
    </row>
    <row r="554" spans="1:16" x14ac:dyDescent="0.2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2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2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2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58.186581446342167</v>
      </c>
      <c r="I557" s="58">
        <v>0</v>
      </c>
      <c r="J557" s="58">
        <v>3.8844001321120203E-2</v>
      </c>
      <c r="K557" s="58">
        <v>0</v>
      </c>
      <c r="L557" s="58">
        <v>0</v>
      </c>
      <c r="M557" s="58">
        <v>0</v>
      </c>
      <c r="N557" s="8">
        <v>9.7110003302800507E-3</v>
      </c>
      <c r="O557" s="8">
        <v>1.4866354873212776E-2</v>
      </c>
      <c r="P557" s="32" t="s">
        <v>59</v>
      </c>
    </row>
    <row r="558" spans="1:16" x14ac:dyDescent="0.2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2">
      <c r="A559" s="136" t="s">
        <v>83</v>
      </c>
      <c r="B559" s="120">
        <v>430.15199999999999</v>
      </c>
      <c r="C559" s="109">
        <v>0</v>
      </c>
      <c r="D559" s="63">
        <v>25.800000000000011</v>
      </c>
      <c r="E559" s="64">
        <v>455.952</v>
      </c>
      <c r="F559" s="109">
        <v>372.61776531377399</v>
      </c>
      <c r="G559" s="108">
        <v>81.723024641579372</v>
      </c>
      <c r="H559" s="64">
        <v>83.334234686226011</v>
      </c>
      <c r="I559" s="58">
        <v>3.3706959144470261</v>
      </c>
      <c r="J559" s="58">
        <v>2.0105693820119654</v>
      </c>
      <c r="K559" s="58">
        <v>0</v>
      </c>
      <c r="L559" s="58">
        <v>0</v>
      </c>
      <c r="M559" s="109">
        <v>0</v>
      </c>
      <c r="N559" s="31">
        <v>1.3453163241147479</v>
      </c>
      <c r="O559" s="31">
        <v>0.29505656826041948</v>
      </c>
      <c r="P559" s="185" t="s">
        <v>59</v>
      </c>
    </row>
    <row r="560" spans="1:16" x14ac:dyDescent="0.2">
      <c r="A560" s="136" t="s">
        <v>84</v>
      </c>
      <c r="B560" s="120">
        <v>0.20799999999999999</v>
      </c>
      <c r="C560" s="109">
        <v>0</v>
      </c>
      <c r="D560" s="63">
        <v>10</v>
      </c>
      <c r="E560" s="64">
        <v>10.208</v>
      </c>
      <c r="F560" s="109">
        <v>0.51367699992656701</v>
      </c>
      <c r="G560" s="108">
        <v>5.0321022720079061</v>
      </c>
      <c r="H560" s="64">
        <v>9.6943230000734335</v>
      </c>
      <c r="I560" s="58">
        <v>0</v>
      </c>
      <c r="J560" s="58">
        <v>7.6999999880790204E-3</v>
      </c>
      <c r="K560" s="58">
        <v>0</v>
      </c>
      <c r="L560" s="58">
        <v>0</v>
      </c>
      <c r="M560" s="109">
        <v>0</v>
      </c>
      <c r="N560" s="31">
        <v>1.9249999970197551E-3</v>
      </c>
      <c r="O560" s="31">
        <v>1.8857758591494463E-2</v>
      </c>
      <c r="P560" s="185" t="s">
        <v>59</v>
      </c>
    </row>
    <row r="561" spans="1:16" x14ac:dyDescent="0.2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3.0000000000000001E-3</v>
      </c>
      <c r="J561" s="58">
        <v>0</v>
      </c>
      <c r="K561" s="58">
        <v>-3.0000000000000001E-3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2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2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2">
      <c r="A564" s="26" t="s">
        <v>88</v>
      </c>
      <c r="B564" s="107">
        <v>431.76700000000005</v>
      </c>
      <c r="C564" s="58">
        <v>0</v>
      </c>
      <c r="D564" s="58">
        <v>35.800000000000011</v>
      </c>
      <c r="E564" s="73">
        <v>467.56700000000006</v>
      </c>
      <c r="F564" s="58">
        <v>373.13144231370057</v>
      </c>
      <c r="G564" s="108">
        <v>79.802775284333705</v>
      </c>
      <c r="H564" s="73">
        <v>94.435557686299447</v>
      </c>
      <c r="I564" s="58">
        <v>3.3736959144470262</v>
      </c>
      <c r="J564" s="58">
        <v>2.0182693820000446</v>
      </c>
      <c r="K564" s="58">
        <v>-3.0000000000000001E-3</v>
      </c>
      <c r="L564" s="58">
        <v>0</v>
      </c>
      <c r="M564" s="58">
        <v>0</v>
      </c>
      <c r="N564" s="8">
        <v>1.3472413241117676</v>
      </c>
      <c r="O564" s="30">
        <v>0.2881386676373156</v>
      </c>
      <c r="P564" s="17" t="s">
        <v>59</v>
      </c>
    </row>
    <row r="565" spans="1:16" x14ac:dyDescent="0.2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2">
      <c r="A566" s="129" t="s">
        <v>17</v>
      </c>
      <c r="B566" s="111">
        <v>497.08900000000006</v>
      </c>
      <c r="C566" s="66">
        <v>0</v>
      </c>
      <c r="D566" s="66">
        <v>35.800000000000068</v>
      </c>
      <c r="E566" s="113">
        <v>532.88900000000012</v>
      </c>
      <c r="F566" s="66">
        <v>373.13144231370057</v>
      </c>
      <c r="G566" s="114">
        <v>70.020481247257976</v>
      </c>
      <c r="H566" s="113">
        <v>152.62213913264162</v>
      </c>
      <c r="I566" s="66">
        <v>3.3736959144470262</v>
      </c>
      <c r="J566" s="66">
        <v>2.0571133833211648</v>
      </c>
      <c r="K566" s="66">
        <v>-3.0000000000000001E-3</v>
      </c>
      <c r="L566" s="66">
        <v>0</v>
      </c>
      <c r="M566" s="66">
        <v>0</v>
      </c>
      <c r="N566" s="35">
        <v>1.3569523244420476</v>
      </c>
      <c r="O566" s="35">
        <v>0.25464070837304714</v>
      </c>
      <c r="P566" s="22" t="s">
        <v>59</v>
      </c>
    </row>
    <row r="567" spans="1:16" x14ac:dyDescent="0.2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2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2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2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2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45294</v>
      </c>
      <c r="J571" s="93">
        <v>45301</v>
      </c>
      <c r="K571" s="93">
        <v>45308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2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2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2">
      <c r="A574" s="28"/>
      <c r="B574" s="209" t="s">
        <v>137</v>
      </c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1"/>
      <c r="P574" s="47"/>
    </row>
    <row r="575" spans="1:16" x14ac:dyDescent="0.2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2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2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2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2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2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2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2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2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2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2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2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2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2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2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2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2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2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2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2">
      <c r="A594" s="12" t="s">
        <v>62</v>
      </c>
      <c r="B594" s="71"/>
      <c r="C594" s="72"/>
      <c r="D594" s="58"/>
      <c r="E594" s="73"/>
      <c r="F594" s="58"/>
      <c r="G594" s="74"/>
      <c r="H594" s="78">
        <v>45315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2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2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2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45294</v>
      </c>
      <c r="J597" s="93">
        <v>45301</v>
      </c>
      <c r="K597" s="93">
        <v>45308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2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2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2">
      <c r="A600" s="28"/>
      <c r="B600" s="209" t="s">
        <v>110</v>
      </c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1"/>
      <c r="P600" s="47"/>
    </row>
    <row r="601" spans="1:16" x14ac:dyDescent="0.2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2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7.94600000858307</v>
      </c>
      <c r="G602" s="108">
        <v>43.018786251870878</v>
      </c>
      <c r="H602" s="64">
        <v>10.52499999141693</v>
      </c>
      <c r="I602" s="58">
        <v>0</v>
      </c>
      <c r="J602" s="58">
        <v>0</v>
      </c>
      <c r="K602" s="58">
        <v>0</v>
      </c>
      <c r="L602" s="58">
        <v>0</v>
      </c>
      <c r="M602" s="109">
        <v>0</v>
      </c>
      <c r="N602" s="31">
        <v>0</v>
      </c>
      <c r="O602" s="44">
        <v>0</v>
      </c>
      <c r="P602" s="48" t="s">
        <v>154</v>
      </c>
    </row>
    <row r="603" spans="1:16" x14ac:dyDescent="0.2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2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2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2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7.94600000858307</v>
      </c>
      <c r="G606" s="108">
        <v>29.840769147450317</v>
      </c>
      <c r="H606" s="73">
        <v>18.68199999141693</v>
      </c>
      <c r="I606" s="58">
        <v>0</v>
      </c>
      <c r="J606" s="58">
        <v>0</v>
      </c>
      <c r="K606" s="58">
        <v>0</v>
      </c>
      <c r="L606" s="58">
        <v>0</v>
      </c>
      <c r="M606" s="58">
        <v>0</v>
      </c>
      <c r="N606" s="8">
        <v>0</v>
      </c>
      <c r="O606" s="8">
        <v>0</v>
      </c>
      <c r="P606" s="17" t="s">
        <v>59</v>
      </c>
    </row>
    <row r="607" spans="1:16" x14ac:dyDescent="0.2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2">
      <c r="A608" s="135" t="s">
        <v>83</v>
      </c>
      <c r="B608" s="120">
        <v>38.301000000000002</v>
      </c>
      <c r="C608" s="109">
        <v>0</v>
      </c>
      <c r="D608" s="63">
        <v>-12.200000000000003</v>
      </c>
      <c r="E608" s="64">
        <v>26.100999999999999</v>
      </c>
      <c r="F608" s="109">
        <v>1.02483999967575</v>
      </c>
      <c r="G608" s="108">
        <v>3.9264395987730358</v>
      </c>
      <c r="H608" s="64">
        <v>25.076160000324251</v>
      </c>
      <c r="I608" s="58">
        <v>8.0000000000000071E-3</v>
      </c>
      <c r="J608" s="58">
        <v>5.3499999999998993E-2</v>
      </c>
      <c r="K608" s="58">
        <v>0</v>
      </c>
      <c r="L608" s="58">
        <v>0</v>
      </c>
      <c r="M608" s="109">
        <v>0</v>
      </c>
      <c r="N608" s="31">
        <v>1.537499999999975E-2</v>
      </c>
      <c r="O608" s="44">
        <v>5.8905789050227003E-2</v>
      </c>
      <c r="P608" s="185" t="s">
        <v>59</v>
      </c>
    </row>
    <row r="609" spans="1:16" x14ac:dyDescent="0.2">
      <c r="A609" s="135" t="s">
        <v>84</v>
      </c>
      <c r="B609" s="120">
        <v>0.45700000000000002</v>
      </c>
      <c r="C609" s="109">
        <v>0</v>
      </c>
      <c r="D609" s="63">
        <v>37</v>
      </c>
      <c r="E609" s="64">
        <v>37.457000000000001</v>
      </c>
      <c r="F609" s="109">
        <v>0</v>
      </c>
      <c r="G609" s="108">
        <v>0</v>
      </c>
      <c r="H609" s="64">
        <v>37.457000000000001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2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8.4000000000000005E-2</v>
      </c>
      <c r="G610" s="108">
        <v>1.1592602815346398</v>
      </c>
      <c r="H610" s="64">
        <v>7.1620000000000008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2">
      <c r="A611" s="135" t="s">
        <v>87</v>
      </c>
      <c r="B611" s="120">
        <v>80.266000000000005</v>
      </c>
      <c r="C611" s="109">
        <v>0</v>
      </c>
      <c r="D611" s="63">
        <v>83.600000000000151</v>
      </c>
      <c r="E611" s="64">
        <v>163.86600000000016</v>
      </c>
      <c r="F611" s="109">
        <v>82.017600000001494</v>
      </c>
      <c r="G611" s="108">
        <v>50.051627549339955</v>
      </c>
      <c r="H611" s="64">
        <v>81.848399999998662</v>
      </c>
      <c r="I611" s="58">
        <v>0</v>
      </c>
      <c r="J611" s="58">
        <v>0.18199999999998795</v>
      </c>
      <c r="K611" s="58">
        <v>0</v>
      </c>
      <c r="L611" s="58">
        <v>0</v>
      </c>
      <c r="M611" s="109">
        <v>0</v>
      </c>
      <c r="N611" s="31">
        <v>4.5499999999996987E-2</v>
      </c>
      <c r="O611" s="44">
        <v>2.7766589774570038E-2</v>
      </c>
      <c r="P611" s="185" t="s">
        <v>59</v>
      </c>
    </row>
    <row r="612" spans="1:16" x14ac:dyDescent="0.2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2">
      <c r="A613" s="130" t="s">
        <v>88</v>
      </c>
      <c r="B613" s="109">
        <v>126.27000000000001</v>
      </c>
      <c r="C613" s="58">
        <v>0</v>
      </c>
      <c r="D613" s="58">
        <v>108.40000000000015</v>
      </c>
      <c r="E613" s="73">
        <v>234.67000000000016</v>
      </c>
      <c r="F613" s="58">
        <v>83.126439999677245</v>
      </c>
      <c r="G613" s="108">
        <v>35.422695700207605</v>
      </c>
      <c r="H613" s="73">
        <v>151.54356000032291</v>
      </c>
      <c r="I613" s="58">
        <v>8.0000000000000071E-3</v>
      </c>
      <c r="J613" s="58">
        <v>0.23549999999998694</v>
      </c>
      <c r="K613" s="58">
        <v>0</v>
      </c>
      <c r="L613" s="58">
        <v>0</v>
      </c>
      <c r="M613" s="58">
        <v>0</v>
      </c>
      <c r="N613" s="8">
        <v>6.0874999999996737E-2</v>
      </c>
      <c r="O613" s="30">
        <v>2.5940682660756251E-2</v>
      </c>
      <c r="P613" s="17" t="s">
        <v>59</v>
      </c>
    </row>
    <row r="614" spans="1:16" x14ac:dyDescent="0.2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2">
      <c r="A615" s="129" t="s">
        <v>17</v>
      </c>
      <c r="B615" s="111">
        <v>152.89800000000002</v>
      </c>
      <c r="C615" s="66">
        <v>0</v>
      </c>
      <c r="D615" s="66">
        <v>108.40000000000015</v>
      </c>
      <c r="E615" s="113">
        <v>261.29800000000017</v>
      </c>
      <c r="F615" s="66">
        <v>91.072440008260315</v>
      </c>
      <c r="G615" s="114">
        <v>34.853860346523987</v>
      </c>
      <c r="H615" s="113">
        <v>170.22555999173983</v>
      </c>
      <c r="I615" s="66">
        <v>8.0000000000000071E-3</v>
      </c>
      <c r="J615" s="66">
        <v>0.23549999999998694</v>
      </c>
      <c r="K615" s="66">
        <v>0</v>
      </c>
      <c r="L615" s="66">
        <v>0</v>
      </c>
      <c r="M615" s="66">
        <v>0</v>
      </c>
      <c r="N615" s="35">
        <v>6.0874999999996737E-2</v>
      </c>
      <c r="O615" s="35">
        <v>2.3297154972482262E-2</v>
      </c>
      <c r="P615" s="22" t="s">
        <v>59</v>
      </c>
    </row>
    <row r="616" spans="1:16" x14ac:dyDescent="0.2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2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2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2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2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45294</v>
      </c>
      <c r="J620" s="93">
        <v>45301</v>
      </c>
      <c r="K620" s="93">
        <v>45308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2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2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2">
      <c r="A623" s="28"/>
      <c r="B623" s="209" t="s">
        <v>111</v>
      </c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1"/>
      <c r="P623" s="47"/>
    </row>
    <row r="624" spans="1:16" x14ac:dyDescent="0.2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2">
      <c r="A625" s="135" t="s">
        <v>80</v>
      </c>
      <c r="B625" s="107">
        <v>1.373</v>
      </c>
      <c r="C625" s="109">
        <v>0</v>
      </c>
      <c r="D625" s="63">
        <v>-1.2</v>
      </c>
      <c r="E625" s="64">
        <v>0.17300000000000004</v>
      </c>
      <c r="F625" s="109">
        <v>0</v>
      </c>
      <c r="G625" s="108">
        <v>0</v>
      </c>
      <c r="H625" s="64">
        <v>0.17300000000000004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2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2">
      <c r="A627" s="135" t="s">
        <v>82</v>
      </c>
      <c r="B627" s="107">
        <v>0.36199999999999999</v>
      </c>
      <c r="C627" s="109">
        <v>0</v>
      </c>
      <c r="D627" s="63">
        <v>-0.3</v>
      </c>
      <c r="E627" s="64">
        <v>6.2E-2</v>
      </c>
      <c r="F627" s="109">
        <v>0</v>
      </c>
      <c r="G627" s="108">
        <v>0</v>
      </c>
      <c r="H627" s="64">
        <v>6.2E-2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2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">
      <c r="A629" s="26" t="s">
        <v>79</v>
      </c>
      <c r="B629" s="107">
        <v>1.988</v>
      </c>
      <c r="C629" s="58">
        <v>0</v>
      </c>
      <c r="D629" s="58">
        <v>-1.5</v>
      </c>
      <c r="E629" s="73">
        <v>0.48800000000000004</v>
      </c>
      <c r="F629" s="58">
        <v>0</v>
      </c>
      <c r="G629" s="108">
        <v>0</v>
      </c>
      <c r="H629" s="73">
        <v>0.48800000000000004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2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2">
      <c r="A631" s="135" t="s">
        <v>83</v>
      </c>
      <c r="B631" s="120">
        <v>2.8730000000000002</v>
      </c>
      <c r="C631" s="109">
        <v>0</v>
      </c>
      <c r="D631" s="63">
        <v>2</v>
      </c>
      <c r="E631" s="64">
        <v>4.8730000000000002</v>
      </c>
      <c r="F631" s="109">
        <v>0</v>
      </c>
      <c r="G631" s="108">
        <v>0</v>
      </c>
      <c r="H631" s="64">
        <v>4.8730000000000002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2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2">
      <c r="A633" s="135" t="s">
        <v>85</v>
      </c>
      <c r="B633" s="120">
        <v>0.54300000000000004</v>
      </c>
      <c r="C633" s="109">
        <v>0</v>
      </c>
      <c r="D633" s="63">
        <v>-0.5</v>
      </c>
      <c r="E633" s="64">
        <v>4.3000000000000038E-2</v>
      </c>
      <c r="F633" s="109">
        <v>0</v>
      </c>
      <c r="G633" s="108">
        <v>0</v>
      </c>
      <c r="H633" s="64">
        <v>4.3000000000000038E-2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2">
      <c r="A634" s="135" t="s">
        <v>87</v>
      </c>
      <c r="B634" s="120">
        <v>5.3860000000000001</v>
      </c>
      <c r="C634" s="109">
        <v>0</v>
      </c>
      <c r="D634" s="63">
        <v>-5.3000000000000114</v>
      </c>
      <c r="E634" s="64">
        <v>8.5999999999988752E-2</v>
      </c>
      <c r="F634" s="109">
        <v>0</v>
      </c>
      <c r="G634" s="108">
        <v>0</v>
      </c>
      <c r="H634" s="64">
        <v>8.5999999999988752E-2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2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2">
      <c r="A636" s="130" t="s">
        <v>88</v>
      </c>
      <c r="B636" s="109">
        <v>8.8360000000000003</v>
      </c>
      <c r="C636" s="58">
        <v>0</v>
      </c>
      <c r="D636" s="58">
        <v>-3.8000000000000114</v>
      </c>
      <c r="E636" s="73">
        <v>5.0359999999999889</v>
      </c>
      <c r="F636" s="58">
        <v>0</v>
      </c>
      <c r="G636" s="108">
        <v>0</v>
      </c>
      <c r="H636" s="73">
        <v>5.0359999999999889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2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2">
      <c r="A638" s="129" t="s">
        <v>17</v>
      </c>
      <c r="B638" s="111">
        <v>10.824</v>
      </c>
      <c r="C638" s="66">
        <v>0</v>
      </c>
      <c r="D638" s="66">
        <v>-5.3000000000000105</v>
      </c>
      <c r="E638" s="113">
        <v>5.5239999999999894</v>
      </c>
      <c r="F638" s="66">
        <v>0</v>
      </c>
      <c r="G638" s="114">
        <v>0</v>
      </c>
      <c r="H638" s="113">
        <v>5.5239999999999894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2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2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2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2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2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45294</v>
      </c>
      <c r="J643" s="93">
        <v>45301</v>
      </c>
      <c r="K643" s="93">
        <v>45308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2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2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2">
      <c r="A646" s="28"/>
      <c r="B646" s="209" t="s">
        <v>115</v>
      </c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1"/>
      <c r="P646" s="47"/>
    </row>
    <row r="647" spans="1:16" x14ac:dyDescent="0.2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2">
      <c r="A648" s="135" t="s">
        <v>80</v>
      </c>
      <c r="B648" s="107">
        <v>134.65700000000001</v>
      </c>
      <c r="C648" s="109">
        <v>0</v>
      </c>
      <c r="D648" s="63">
        <v>0</v>
      </c>
      <c r="E648" s="64">
        <v>134.65700000000001</v>
      </c>
      <c r="F648" s="109">
        <v>71.477697208236904</v>
      </c>
      <c r="G648" s="108">
        <v>53.08130821883519</v>
      </c>
      <c r="H648" s="64">
        <v>63.179302791763106</v>
      </c>
      <c r="I648" s="58">
        <v>0</v>
      </c>
      <c r="J648" s="58">
        <v>16.640451177360504</v>
      </c>
      <c r="K648" s="58">
        <v>0.36491398668289321</v>
      </c>
      <c r="L648" s="58">
        <v>5.9355997800807359E-2</v>
      </c>
      <c r="M648" s="109">
        <v>4.4079400106052678E-2</v>
      </c>
      <c r="N648" s="31">
        <v>4.2661802904610511</v>
      </c>
      <c r="O648" s="44">
        <v>3.1681830803159512</v>
      </c>
      <c r="P648" s="48">
        <v>12.809337273679834</v>
      </c>
    </row>
    <row r="649" spans="1:16" x14ac:dyDescent="0.2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1.54923000335693</v>
      </c>
      <c r="G649" s="108">
        <v>170.24505531394834</v>
      </c>
      <c r="H649" s="64">
        <v>-0.63923000335692992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2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2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2">
      <c r="A652" s="26" t="s">
        <v>79</v>
      </c>
      <c r="B652" s="107">
        <v>140.767</v>
      </c>
      <c r="C652" s="58">
        <v>0</v>
      </c>
      <c r="D652" s="58">
        <v>0</v>
      </c>
      <c r="E652" s="73">
        <v>140.767</v>
      </c>
      <c r="F652" s="58">
        <v>73.029927211593829</v>
      </c>
      <c r="G652" s="108">
        <v>51.88000540722885</v>
      </c>
      <c r="H652" s="73">
        <v>67.737072788406181</v>
      </c>
      <c r="I652" s="58">
        <v>0</v>
      </c>
      <c r="J652" s="58">
        <v>16.640451177360504</v>
      </c>
      <c r="K652" s="58">
        <v>0.36491398668289321</v>
      </c>
      <c r="L652" s="58">
        <v>5.9355997800807359E-2</v>
      </c>
      <c r="M652" s="58">
        <v>4.2166131125055843E-2</v>
      </c>
      <c r="N652" s="8">
        <v>4.2661802904610511</v>
      </c>
      <c r="O652" s="8">
        <v>3.030667905447336</v>
      </c>
      <c r="P652" s="32" t="s">
        <v>59</v>
      </c>
    </row>
    <row r="653" spans="1:16" x14ac:dyDescent="0.2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2">
      <c r="A654" s="135" t="s">
        <v>83</v>
      </c>
      <c r="B654" s="120">
        <v>544.47400000000005</v>
      </c>
      <c r="C654" s="109">
        <v>0</v>
      </c>
      <c r="D654" s="63">
        <v>-9.6000000000000227</v>
      </c>
      <c r="E654" s="64">
        <v>534.87400000000002</v>
      </c>
      <c r="F654" s="109">
        <v>437.8628576175268</v>
      </c>
      <c r="G654" s="108">
        <v>81.862804626421706</v>
      </c>
      <c r="H654" s="64">
        <v>97.011142382473224</v>
      </c>
      <c r="I654" s="58">
        <v>4.3610353939529887</v>
      </c>
      <c r="J654" s="58">
        <v>1.464872053741999</v>
      </c>
      <c r="K654" s="58">
        <v>0</v>
      </c>
      <c r="L654" s="58">
        <v>0</v>
      </c>
      <c r="M654" s="109">
        <v>0</v>
      </c>
      <c r="N654" s="31">
        <v>1.4564768619237469</v>
      </c>
      <c r="O654" s="44">
        <v>0.2723027969061399</v>
      </c>
      <c r="P654" s="186" t="s">
        <v>59</v>
      </c>
    </row>
    <row r="655" spans="1:16" x14ac:dyDescent="0.2">
      <c r="A655" s="135" t="s">
        <v>84</v>
      </c>
      <c r="B655" s="120">
        <v>78.861000000000004</v>
      </c>
      <c r="C655" s="109">
        <v>0</v>
      </c>
      <c r="D655" s="63">
        <v>54.999999999999986</v>
      </c>
      <c r="E655" s="64">
        <v>133.86099999999999</v>
      </c>
      <c r="F655" s="109">
        <v>25.1245486002564</v>
      </c>
      <c r="G655" s="108">
        <v>18.769132607896548</v>
      </c>
      <c r="H655" s="64">
        <v>108.73645139974359</v>
      </c>
      <c r="I655" s="58">
        <v>0</v>
      </c>
      <c r="J655" s="58">
        <v>2.7353999614700086E-2</v>
      </c>
      <c r="K655" s="58">
        <v>-3.5529999733014961E-3</v>
      </c>
      <c r="L655" s="58">
        <v>0</v>
      </c>
      <c r="M655" s="109">
        <v>0</v>
      </c>
      <c r="N655" s="31">
        <v>5.9502499103496476E-3</v>
      </c>
      <c r="O655" s="44">
        <v>4.4450959654788536E-3</v>
      </c>
      <c r="P655" s="186" t="s">
        <v>59</v>
      </c>
    </row>
    <row r="656" spans="1:16" x14ac:dyDescent="0.2">
      <c r="A656" s="135" t="s">
        <v>85</v>
      </c>
      <c r="B656" s="120">
        <v>25</v>
      </c>
      <c r="C656" s="109">
        <v>0</v>
      </c>
      <c r="D656" s="63">
        <v>-5</v>
      </c>
      <c r="E656" s="64">
        <v>20</v>
      </c>
      <c r="F656" s="109">
        <v>1.675</v>
      </c>
      <c r="G656" s="108">
        <v>8.375</v>
      </c>
      <c r="H656" s="64">
        <v>18.324999999999999</v>
      </c>
      <c r="I656" s="58">
        <v>0.19899999999999984</v>
      </c>
      <c r="J656" s="58">
        <v>0.26700000000000013</v>
      </c>
      <c r="K656" s="58">
        <v>-0.28500000000000014</v>
      </c>
      <c r="L656" s="58">
        <v>4.1000000000000147E-2</v>
      </c>
      <c r="M656" s="109">
        <v>0.20500000000000076</v>
      </c>
      <c r="N656" s="31">
        <v>5.5499999999999994E-2</v>
      </c>
      <c r="O656" s="44">
        <v>0.27749999999999997</v>
      </c>
      <c r="P656" s="186" t="s">
        <v>59</v>
      </c>
    </row>
    <row r="657" spans="1:16" x14ac:dyDescent="0.2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0.17402000021934499</v>
      </c>
      <c r="G657" s="108">
        <v>3.1075000039168748</v>
      </c>
      <c r="H657" s="64">
        <v>5.4259799997806546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x14ac:dyDescent="0.2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2">
      <c r="A659" s="130" t="s">
        <v>88</v>
      </c>
      <c r="B659" s="109">
        <v>653.93500000000006</v>
      </c>
      <c r="C659" s="58">
        <v>0</v>
      </c>
      <c r="D659" s="58">
        <v>40.399999999999977</v>
      </c>
      <c r="E659" s="73">
        <v>694.33500000000004</v>
      </c>
      <c r="F659" s="58">
        <v>464.83642621800254</v>
      </c>
      <c r="G659" s="108">
        <v>66.94699622199694</v>
      </c>
      <c r="H659" s="73">
        <v>229.49857378199746</v>
      </c>
      <c r="I659" s="58">
        <v>4.5600353939529885</v>
      </c>
      <c r="J659" s="58">
        <v>1.7592260533566992</v>
      </c>
      <c r="K659" s="58">
        <v>-0.28855299997330164</v>
      </c>
      <c r="L659" s="58">
        <v>4.1000000000000147E-2</v>
      </c>
      <c r="M659" s="58">
        <v>5.9049306170652705E-3</v>
      </c>
      <c r="N659" s="8">
        <v>1.5179271118340967</v>
      </c>
      <c r="O659" s="30">
        <v>0.21861595797908742</v>
      </c>
      <c r="P659" s="187" t="s">
        <v>59</v>
      </c>
    </row>
    <row r="660" spans="1:16" x14ac:dyDescent="0.2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2">
      <c r="A661" s="129" t="s">
        <v>17</v>
      </c>
      <c r="B661" s="111">
        <v>794.702</v>
      </c>
      <c r="C661" s="66">
        <v>0</v>
      </c>
      <c r="D661" s="66">
        <v>40.400000000000091</v>
      </c>
      <c r="E661" s="113">
        <v>835.10200000000009</v>
      </c>
      <c r="F661" s="66">
        <v>537.86635342959642</v>
      </c>
      <c r="G661" s="114">
        <v>64.407264433517867</v>
      </c>
      <c r="H661" s="113">
        <v>297.23564657040367</v>
      </c>
      <c r="I661" s="66">
        <v>4.5600353939529885</v>
      </c>
      <c r="J661" s="66">
        <v>18.399677230717202</v>
      </c>
      <c r="K661" s="66">
        <v>7.6360986709591572E-2</v>
      </c>
      <c r="L661" s="66">
        <v>0.10035599780080751</v>
      </c>
      <c r="M661" s="66">
        <v>1.2017214400253801E-2</v>
      </c>
      <c r="N661" s="35">
        <v>5.7841074022951471</v>
      </c>
      <c r="O661" s="35">
        <v>0.69262286550566843</v>
      </c>
      <c r="P661" s="189" t="s">
        <v>59</v>
      </c>
    </row>
    <row r="662" spans="1:16" x14ac:dyDescent="0.2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2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2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45294</v>
      </c>
      <c r="J666" s="93">
        <v>45301</v>
      </c>
      <c r="K666" s="93">
        <v>45308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">
      <c r="A669" s="28"/>
      <c r="B669" s="209" t="s">
        <v>116</v>
      </c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1"/>
      <c r="P669" s="47"/>
    </row>
    <row r="670" spans="1:16" x14ac:dyDescent="0.2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">
      <c r="A671" s="135" t="s">
        <v>80</v>
      </c>
      <c r="B671" s="107">
        <v>6.7329999999999997</v>
      </c>
      <c r="C671" s="109">
        <v>0</v>
      </c>
      <c r="D671" s="63">
        <v>0</v>
      </c>
      <c r="E671" s="64">
        <v>6.7329999999999997</v>
      </c>
      <c r="F671" s="109">
        <v>0</v>
      </c>
      <c r="G671" s="108">
        <v>0</v>
      </c>
      <c r="H671" s="64">
        <v>6.7329999999999997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2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2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2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2">
      <c r="A675" s="26" t="s">
        <v>79</v>
      </c>
      <c r="B675" s="107">
        <v>7.0389999999999997</v>
      </c>
      <c r="C675" s="58">
        <v>0</v>
      </c>
      <c r="D675" s="58">
        <v>0</v>
      </c>
      <c r="E675" s="73">
        <v>7.0389999999999997</v>
      </c>
      <c r="F675" s="58">
        <v>0</v>
      </c>
      <c r="G675" s="108">
        <v>0</v>
      </c>
      <c r="H675" s="73">
        <v>7.0389999999999997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2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2">
      <c r="A677" s="136" t="s">
        <v>83</v>
      </c>
      <c r="B677" s="120">
        <v>27.224</v>
      </c>
      <c r="C677" s="109">
        <v>0</v>
      </c>
      <c r="D677" s="63">
        <v>33.399999999999991</v>
      </c>
      <c r="E677" s="64">
        <v>60.623999999999995</v>
      </c>
      <c r="F677" s="109">
        <v>0</v>
      </c>
      <c r="G677" s="108">
        <v>0</v>
      </c>
      <c r="H677" s="64">
        <v>60.623999999999995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2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2">
      <c r="A679" s="136" t="s">
        <v>85</v>
      </c>
      <c r="B679" s="120">
        <v>1.25</v>
      </c>
      <c r="C679" s="109">
        <v>0</v>
      </c>
      <c r="D679" s="63">
        <v>-1</v>
      </c>
      <c r="E679" s="64">
        <v>0.25</v>
      </c>
      <c r="F679" s="109">
        <v>0</v>
      </c>
      <c r="G679" s="108">
        <v>0</v>
      </c>
      <c r="H679" s="64">
        <v>0.25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2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2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2">
      <c r="A682" s="26" t="s">
        <v>88</v>
      </c>
      <c r="B682" s="107">
        <v>32.697000000000003</v>
      </c>
      <c r="C682" s="58">
        <v>0</v>
      </c>
      <c r="D682" s="58">
        <v>32.399999999999991</v>
      </c>
      <c r="E682" s="73">
        <v>65.096999999999994</v>
      </c>
      <c r="F682" s="58">
        <v>0</v>
      </c>
      <c r="G682" s="108">
        <v>0</v>
      </c>
      <c r="H682" s="73">
        <v>65.096999999999994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2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2">
      <c r="A684" s="129" t="s">
        <v>17</v>
      </c>
      <c r="B684" s="111">
        <v>39.736000000000004</v>
      </c>
      <c r="C684" s="66">
        <v>0</v>
      </c>
      <c r="D684" s="66">
        <v>32.399999999999991</v>
      </c>
      <c r="E684" s="113">
        <v>72.135999999999996</v>
      </c>
      <c r="F684" s="66">
        <v>0</v>
      </c>
      <c r="G684" s="114">
        <v>0</v>
      </c>
      <c r="H684" s="113">
        <v>72.135999999999996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2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2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2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2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2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2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2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2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2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45294</v>
      </c>
      <c r="J693" s="93">
        <v>45301</v>
      </c>
      <c r="K693" s="93">
        <v>45308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2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2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2">
      <c r="A696" s="28"/>
      <c r="B696" s="209" t="s">
        <v>142</v>
      </c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1"/>
      <c r="P696" s="47"/>
    </row>
    <row r="697" spans="1:16" x14ac:dyDescent="0.2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2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2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2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2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2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2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2">
      <c r="A704" s="136" t="s">
        <v>83</v>
      </c>
      <c r="B704" s="120">
        <v>9.4420000000000002</v>
      </c>
      <c r="C704" s="109">
        <v>0</v>
      </c>
      <c r="D704" s="63">
        <v>67.400000000000006</v>
      </c>
      <c r="E704" s="64">
        <v>76.842000000000013</v>
      </c>
      <c r="F704" s="109">
        <v>0</v>
      </c>
      <c r="G704" s="108">
        <v>0</v>
      </c>
      <c r="H704" s="64">
        <v>76.842000000000013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2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2">
      <c r="A706" s="136" t="s">
        <v>85</v>
      </c>
      <c r="B706" s="120">
        <v>1</v>
      </c>
      <c r="C706" s="109">
        <v>-0.10000000000000009</v>
      </c>
      <c r="D706" s="63">
        <v>-0.55000000000000004</v>
      </c>
      <c r="E706" s="64">
        <v>0.44999999999999996</v>
      </c>
      <c r="F706" s="109">
        <v>0</v>
      </c>
      <c r="G706" s="108">
        <v>0</v>
      </c>
      <c r="H706" s="64">
        <v>0.44999999999999996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2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2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2">
      <c r="A709" s="26" t="s">
        <v>88</v>
      </c>
      <c r="B709" s="107">
        <v>10.507999999999999</v>
      </c>
      <c r="C709" s="58">
        <v>-0.10000000000000009</v>
      </c>
      <c r="D709" s="58">
        <v>66.850000000000023</v>
      </c>
      <c r="E709" s="73">
        <v>77.358000000000018</v>
      </c>
      <c r="F709" s="58">
        <v>0</v>
      </c>
      <c r="G709" s="108">
        <v>0</v>
      </c>
      <c r="H709" s="73">
        <v>77.358000000000018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2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2">
      <c r="A711" s="129" t="s">
        <v>17</v>
      </c>
      <c r="B711" s="111">
        <v>12.542999999999999</v>
      </c>
      <c r="C711" s="66">
        <v>-0.10000000000000009</v>
      </c>
      <c r="D711" s="66">
        <v>66.850000000000023</v>
      </c>
      <c r="E711" s="113">
        <v>79.393000000000015</v>
      </c>
      <c r="F711" s="66">
        <v>0</v>
      </c>
      <c r="G711" s="114">
        <v>0</v>
      </c>
      <c r="H711" s="113">
        <v>79.393000000000015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2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2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2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2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2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45294</v>
      </c>
      <c r="J716" s="93">
        <v>45301</v>
      </c>
      <c r="K716" s="93">
        <v>45308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2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2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2">
      <c r="A719" s="28"/>
      <c r="B719" s="209" t="s">
        <v>145</v>
      </c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1"/>
      <c r="P719" s="47"/>
    </row>
    <row r="720" spans="1:16" x14ac:dyDescent="0.2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2">
      <c r="A721" s="135" t="s">
        <v>80</v>
      </c>
      <c r="B721" s="107">
        <v>19.667999999999999</v>
      </c>
      <c r="C721" s="109">
        <v>0</v>
      </c>
      <c r="D721" s="63">
        <v>-5</v>
      </c>
      <c r="E721" s="64">
        <v>14.667999999999999</v>
      </c>
      <c r="F721" s="109">
        <v>15.911452597469101</v>
      </c>
      <c r="G721" s="108">
        <v>108.47731522681417</v>
      </c>
      <c r="H721" s="64">
        <v>-1.2434525974691013</v>
      </c>
      <c r="I721" s="58">
        <v>0.27786399269099959</v>
      </c>
      <c r="J721" s="58">
        <v>0.45757299768930082</v>
      </c>
      <c r="K721" s="58">
        <v>0</v>
      </c>
      <c r="L721" s="58">
        <v>0</v>
      </c>
      <c r="M721" s="109">
        <v>0</v>
      </c>
      <c r="N721" s="31">
        <v>0.1838592475950751</v>
      </c>
      <c r="O721" s="44">
        <v>1.2534718270730509</v>
      </c>
      <c r="P721" s="48">
        <v>0</v>
      </c>
    </row>
    <row r="722" spans="1:16" x14ac:dyDescent="0.2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2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2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2">
      <c r="A725" s="26" t="s">
        <v>79</v>
      </c>
      <c r="B725" s="107">
        <v>19.867999999999999</v>
      </c>
      <c r="C725" s="58">
        <v>0</v>
      </c>
      <c r="D725" s="58">
        <v>-5</v>
      </c>
      <c r="E725" s="73">
        <v>14.867999999999999</v>
      </c>
      <c r="F725" s="58">
        <v>15.911452597469101</v>
      </c>
      <c r="G725" s="108">
        <v>107.018110017952</v>
      </c>
      <c r="H725" s="73">
        <v>-1.0434525974691014</v>
      </c>
      <c r="I725" s="58">
        <v>0.27786399269099959</v>
      </c>
      <c r="J725" s="58">
        <v>0.45757299768930082</v>
      </c>
      <c r="K725" s="58">
        <v>0</v>
      </c>
      <c r="L725" s="58">
        <v>0</v>
      </c>
      <c r="M725" s="58">
        <v>0</v>
      </c>
      <c r="N725" s="8">
        <v>0.1838592475950751</v>
      </c>
      <c r="O725" s="8">
        <v>1.2366104896090606</v>
      </c>
      <c r="P725" s="32" t="s">
        <v>59</v>
      </c>
    </row>
    <row r="726" spans="1:16" x14ac:dyDescent="0.2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2">
      <c r="A727" s="136" t="s">
        <v>83</v>
      </c>
      <c r="B727" s="120">
        <v>151.852</v>
      </c>
      <c r="C727" s="109">
        <v>0</v>
      </c>
      <c r="D727" s="63">
        <v>0.5</v>
      </c>
      <c r="E727" s="64">
        <v>152.352</v>
      </c>
      <c r="F727" s="109">
        <v>148.897616754994</v>
      </c>
      <c r="G727" s="108">
        <v>97.732630195201892</v>
      </c>
      <c r="H727" s="64">
        <v>3.4543832450059995</v>
      </c>
      <c r="I727" s="58">
        <v>2.743844395638007</v>
      </c>
      <c r="J727" s="58">
        <v>3.9810318417549979</v>
      </c>
      <c r="K727" s="58">
        <v>0</v>
      </c>
      <c r="L727" s="58">
        <v>0</v>
      </c>
      <c r="M727" s="109">
        <v>0</v>
      </c>
      <c r="N727" s="31">
        <v>1.6812190593482512</v>
      </c>
      <c r="O727" s="31">
        <v>1.1035096745354516</v>
      </c>
      <c r="P727" s="185" t="s">
        <v>59</v>
      </c>
    </row>
    <row r="728" spans="1:16" x14ac:dyDescent="0.2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2">
      <c r="A729" s="136" t="s">
        <v>85</v>
      </c>
      <c r="B729" s="120">
        <v>0.8</v>
      </c>
      <c r="C729" s="109">
        <v>0</v>
      </c>
      <c r="D729" s="63">
        <v>-0.5</v>
      </c>
      <c r="E729" s="64">
        <v>0.30000000000000004</v>
      </c>
      <c r="F729" s="109">
        <v>0</v>
      </c>
      <c r="G729" s="108">
        <v>0</v>
      </c>
      <c r="H729" s="64">
        <v>0.30000000000000004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2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2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2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148.897616754994</v>
      </c>
      <c r="G732" s="108">
        <v>96.0654576601938</v>
      </c>
      <c r="H732" s="73">
        <v>6.0983832450059987</v>
      </c>
      <c r="I732" s="58">
        <v>2.743844395638007</v>
      </c>
      <c r="J732" s="58">
        <v>3.9810318417549979</v>
      </c>
      <c r="K732" s="58">
        <v>0</v>
      </c>
      <c r="L732" s="58">
        <v>0</v>
      </c>
      <c r="M732" s="58">
        <v>0</v>
      </c>
      <c r="N732" s="8">
        <v>1.6812190593482512</v>
      </c>
      <c r="O732" s="30">
        <v>1.0846854495266014</v>
      </c>
      <c r="P732" s="185" t="s">
        <v>59</v>
      </c>
    </row>
    <row r="733" spans="1:16" x14ac:dyDescent="0.2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2">
      <c r="A734" s="129" t="s">
        <v>17</v>
      </c>
      <c r="B734" s="111">
        <v>174.864</v>
      </c>
      <c r="C734" s="66">
        <v>0</v>
      </c>
      <c r="D734" s="66">
        <v>-5</v>
      </c>
      <c r="E734" s="113">
        <v>169.864</v>
      </c>
      <c r="F734" s="66">
        <v>164.8090693524631</v>
      </c>
      <c r="G734" s="114">
        <v>97.0241306883525</v>
      </c>
      <c r="H734" s="113">
        <v>5.0549306475368976</v>
      </c>
      <c r="I734" s="66">
        <v>3.0217083883290066</v>
      </c>
      <c r="J734" s="66">
        <v>4.4386048394442987</v>
      </c>
      <c r="K734" s="66">
        <v>0</v>
      </c>
      <c r="L734" s="66">
        <v>0</v>
      </c>
      <c r="M734" s="66">
        <v>0</v>
      </c>
      <c r="N734" s="35">
        <v>1.8650783069433263</v>
      </c>
      <c r="O734" s="35">
        <v>1.0979832730556953</v>
      </c>
      <c r="P734" s="189" t="s">
        <v>59</v>
      </c>
    </row>
    <row r="735" spans="1:16" x14ac:dyDescent="0.2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2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2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2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2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2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45294</v>
      </c>
      <c r="J740" s="93">
        <v>45301</v>
      </c>
      <c r="K740" s="93">
        <v>45308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2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2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2">
      <c r="A743" s="28"/>
      <c r="B743" s="209" t="s">
        <v>143</v>
      </c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1"/>
      <c r="P743" s="47"/>
    </row>
    <row r="744" spans="1:16" x14ac:dyDescent="0.2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2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2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2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2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2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2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2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2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2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2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2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2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2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2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2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2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45294</v>
      </c>
      <c r="J763" s="93">
        <v>45301</v>
      </c>
      <c r="K763" s="93">
        <v>45308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2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2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2">
      <c r="A766" s="28"/>
      <c r="B766" s="209" t="s">
        <v>113</v>
      </c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1"/>
      <c r="P766" s="47"/>
    </row>
    <row r="767" spans="1:16" x14ac:dyDescent="0.2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2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2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2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2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2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2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2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2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2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2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2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2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2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2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activeCell="A14" sqref="A14"/>
    </sheetView>
  </sheetViews>
  <sheetFormatPr defaultColWidth="11" defaultRowHeight="12" x14ac:dyDescent="0.2"/>
  <cols>
    <col min="1" max="1" width="63.7109375" style="147" customWidth="1"/>
    <col min="2" max="2" width="15.140625" style="141" customWidth="1"/>
    <col min="3" max="3" width="13.5703125" style="141" customWidth="1"/>
    <col min="4" max="8" width="12.140625" style="141" customWidth="1"/>
    <col min="9" max="9" width="21.7109375" style="141" bestFit="1" customWidth="1"/>
    <col min="10" max="10" width="3.7109375" style="141" hidden="1" customWidth="1"/>
    <col min="11" max="11" width="3" style="141" hidden="1" customWidth="1"/>
    <col min="12" max="12" width="19.85546875" style="141" customWidth="1"/>
    <col min="13" max="27" width="8.7109375" style="141" customWidth="1"/>
    <col min="28" max="16384" width="11" style="141"/>
  </cols>
  <sheetData>
    <row r="1" spans="1:27" x14ac:dyDescent="0.2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">
      <c r="A2" s="143"/>
      <c r="C2" s="142"/>
      <c r="D2" s="142"/>
      <c r="E2" s="144" t="s">
        <v>38</v>
      </c>
      <c r="H2" s="145" t="s">
        <v>39</v>
      </c>
      <c r="I2" s="146">
        <v>45315.652191782407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">
      <c r="A4" s="148" t="s">
        <v>40</v>
      </c>
      <c r="B4" s="7"/>
      <c r="C4" s="6">
        <v>45315</v>
      </c>
      <c r="H4" s="149" t="s">
        <v>73</v>
      </c>
      <c r="I4" s="150" t="s">
        <v>153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">
      <c r="A15" s="160" t="s">
        <v>91</v>
      </c>
      <c r="B15" s="169">
        <v>52.80798478640704</v>
      </c>
      <c r="C15" s="170">
        <v>0</v>
      </c>
      <c r="D15" s="170">
        <v>0</v>
      </c>
      <c r="E15" s="170">
        <v>0</v>
      </c>
      <c r="F15" s="170">
        <v>52.80798478640704</v>
      </c>
      <c r="G15" s="171">
        <v>149.858</v>
      </c>
      <c r="H15" s="172">
        <v>35.238682477016269</v>
      </c>
      <c r="I15" s="170">
        <v>97.050015213592957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">
      <c r="A16" s="160" t="s">
        <v>118</v>
      </c>
      <c r="B16" s="169">
        <v>182.22235243326037</v>
      </c>
      <c r="C16" s="170">
        <v>1.55</v>
      </c>
      <c r="D16" s="170">
        <v>4.1359999060630752E-2</v>
      </c>
      <c r="E16" s="170">
        <v>8.1000000000000003E-2</v>
      </c>
      <c r="F16" s="170">
        <v>183.894712432321</v>
      </c>
      <c r="G16" s="171">
        <v>281.25</v>
      </c>
      <c r="H16" s="172">
        <v>65.384786642603018</v>
      </c>
      <c r="I16" s="170">
        <v>97.355287567678999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">
      <c r="A17" s="160" t="s">
        <v>119</v>
      </c>
      <c r="B17" s="169">
        <v>937.60191898090613</v>
      </c>
      <c r="C17" s="170">
        <v>4.76</v>
      </c>
      <c r="D17" s="170">
        <v>3.1199999809265098E-2</v>
      </c>
      <c r="E17" s="170">
        <v>0</v>
      </c>
      <c r="F17" s="170">
        <v>942.39311898071537</v>
      </c>
      <c r="G17" s="171">
        <v>1035.8209999999999</v>
      </c>
      <c r="H17" s="172">
        <v>90.980306344505038</v>
      </c>
      <c r="I17" s="170">
        <v>93.427881019284541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">
      <c r="A18" s="160" t="s">
        <v>120</v>
      </c>
      <c r="B18" s="169">
        <v>238.71968347087966</v>
      </c>
      <c r="C18" s="170">
        <v>1.2599999999999998</v>
      </c>
      <c r="D18" s="170">
        <v>0.84283999778330299</v>
      </c>
      <c r="E18" s="170">
        <v>0</v>
      </c>
      <c r="F18" s="170">
        <v>240.82252346866295</v>
      </c>
      <c r="G18" s="171">
        <v>343.07900000000001</v>
      </c>
      <c r="H18" s="172">
        <v>70.194480999613191</v>
      </c>
      <c r="I18" s="170">
        <v>102.25647653133706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">
      <c r="A19" s="160" t="s">
        <v>121</v>
      </c>
      <c r="B19" s="169">
        <v>28.603481733165676</v>
      </c>
      <c r="C19" s="170">
        <v>0.85799999999999998</v>
      </c>
      <c r="D19" s="170">
        <v>4.2069264225959735</v>
      </c>
      <c r="E19" s="170">
        <v>0</v>
      </c>
      <c r="F19" s="170">
        <v>33.668408155761654</v>
      </c>
      <c r="G19" s="171">
        <v>42.100000000000009</v>
      </c>
      <c r="H19" s="172">
        <v>79.972465928174927</v>
      </c>
      <c r="I19" s="170">
        <v>8.4315918442383548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">
      <c r="A21" s="160" t="s">
        <v>122</v>
      </c>
      <c r="B21" s="169">
        <v>24.559628234596886</v>
      </c>
      <c r="C21" s="170">
        <v>8.1000000000000003E-2</v>
      </c>
      <c r="D21" s="170">
        <v>0</v>
      </c>
      <c r="E21" s="170">
        <v>0</v>
      </c>
      <c r="F21" s="170">
        <v>24.640628234596885</v>
      </c>
      <c r="G21" s="171">
        <v>1198.2059999999999</v>
      </c>
      <c r="H21" s="172">
        <v>2.0564600940570226</v>
      </c>
      <c r="I21" s="170">
        <v>1173.5653717654029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">
      <c r="A22" s="160" t="s">
        <v>123</v>
      </c>
      <c r="B22" s="169">
        <v>1102.1476208388792</v>
      </c>
      <c r="C22" s="170">
        <v>0</v>
      </c>
      <c r="D22" s="170">
        <v>4.7317019846439266</v>
      </c>
      <c r="E22" s="170">
        <v>0</v>
      </c>
      <c r="F22" s="170">
        <v>1106.8793228235231</v>
      </c>
      <c r="G22" s="171">
        <v>2046.0750000000003</v>
      </c>
      <c r="H22" s="172">
        <v>54.097690594114248</v>
      </c>
      <c r="I22" s="170">
        <v>939.19567717647715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">
      <c r="A23" s="160" t="s">
        <v>124</v>
      </c>
      <c r="B23" s="169">
        <v>38.421072840915805</v>
      </c>
      <c r="C23" s="170">
        <v>0.44700000000000001</v>
      </c>
      <c r="D23" s="170">
        <v>2.6249999999999999E-2</v>
      </c>
      <c r="E23" s="170">
        <v>0</v>
      </c>
      <c r="F23" s="170">
        <v>38.894322840915805</v>
      </c>
      <c r="G23" s="171">
        <v>107.72899999999998</v>
      </c>
      <c r="H23" s="172">
        <v>36.103855824258844</v>
      </c>
      <c r="I23" s="170">
        <v>68.83467715908418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">
      <c r="A24" s="160" t="s">
        <v>125</v>
      </c>
      <c r="B24" s="169">
        <v>10.365750079927036</v>
      </c>
      <c r="C24" s="170">
        <v>0.43099999999999999</v>
      </c>
      <c r="D24" s="170">
        <v>0.233204999923706</v>
      </c>
      <c r="E24" s="170">
        <v>0</v>
      </c>
      <c r="F24" s="170">
        <v>11.02995507985074</v>
      </c>
      <c r="G24" s="171">
        <v>23.81</v>
      </c>
      <c r="H24" s="172">
        <v>46.324884837676365</v>
      </c>
      <c r="I24" s="170">
        <v>12.780044920149258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">
      <c r="A26" s="160" t="s">
        <v>126</v>
      </c>
      <c r="B26" s="169">
        <v>35.681132640359905</v>
      </c>
      <c r="C26" s="170">
        <v>0.17600000000000002</v>
      </c>
      <c r="D26" s="170">
        <v>0</v>
      </c>
      <c r="E26" s="170">
        <v>0</v>
      </c>
      <c r="F26" s="170">
        <v>35.857132640359907</v>
      </c>
      <c r="G26" s="171">
        <v>82.993999999999957</v>
      </c>
      <c r="H26" s="172">
        <v>43.204487842928316</v>
      </c>
      <c r="I26" s="170">
        <v>47.13686735964005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">
      <c r="A27" s="160" t="s">
        <v>127</v>
      </c>
      <c r="B27" s="169">
        <v>42.807357844847616</v>
      </c>
      <c r="C27" s="170">
        <v>0.94199999999999995</v>
      </c>
      <c r="D27" s="170">
        <v>7.4978630714416497</v>
      </c>
      <c r="E27" s="170">
        <v>0.35299999999999998</v>
      </c>
      <c r="F27" s="170">
        <v>51.600220916289267</v>
      </c>
      <c r="G27" s="171">
        <v>78.597999999999999</v>
      </c>
      <c r="H27" s="172">
        <v>65.65080652979627</v>
      </c>
      <c r="I27" s="170">
        <v>26.997779083710732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">
      <c r="A28" s="160" t="s">
        <v>128</v>
      </c>
      <c r="B28" s="169">
        <v>17.447885269239528</v>
      </c>
      <c r="C28" s="170">
        <v>0</v>
      </c>
      <c r="D28" s="170">
        <v>0.52532999777793887</v>
      </c>
      <c r="E28" s="170">
        <v>0.626</v>
      </c>
      <c r="F28" s="170">
        <v>18.599215267017467</v>
      </c>
      <c r="G28" s="171">
        <v>124.901</v>
      </c>
      <c r="H28" s="172">
        <v>14.891166017099517</v>
      </c>
      <c r="I28" s="170">
        <v>106.30178473298253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">
      <c r="A30" s="160" t="s">
        <v>129</v>
      </c>
      <c r="B30" s="169">
        <v>24.970968027431557</v>
      </c>
      <c r="C30" s="170">
        <v>0</v>
      </c>
      <c r="D30" s="170">
        <v>0</v>
      </c>
      <c r="E30" s="170">
        <v>0</v>
      </c>
      <c r="F30" s="170">
        <v>24.970968027431557</v>
      </c>
      <c r="G30" s="171">
        <v>427.96600000000007</v>
      </c>
      <c r="H30" s="172">
        <v>5.8348018364616703</v>
      </c>
      <c r="I30" s="170">
        <v>402.99503197256848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">
      <c r="A31" s="160" t="s">
        <v>130</v>
      </c>
      <c r="B31" s="169">
        <v>320.80187070039165</v>
      </c>
      <c r="C31" s="170">
        <v>9.511000000000001</v>
      </c>
      <c r="D31" s="170">
        <v>75.775097348928554</v>
      </c>
      <c r="E31" s="170">
        <v>57.120999999999995</v>
      </c>
      <c r="F31" s="170">
        <v>463.20896804932022</v>
      </c>
      <c r="G31" s="171">
        <v>1174.0759999999998</v>
      </c>
      <c r="H31" s="172">
        <v>39.453065052800696</v>
      </c>
      <c r="I31" s="170">
        <v>710.86703195067957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">
      <c r="A33" s="160" t="s">
        <v>114</v>
      </c>
      <c r="B33" s="169">
        <v>23.869522011865524</v>
      </c>
      <c r="C33" s="170">
        <v>4.5999999999999999E-2</v>
      </c>
      <c r="D33" s="170">
        <v>7.3800001144409197E-3</v>
      </c>
      <c r="E33" s="170">
        <v>0</v>
      </c>
      <c r="F33" s="170">
        <v>23.922902011979964</v>
      </c>
      <c r="G33" s="171">
        <v>422.91199999999986</v>
      </c>
      <c r="H33" s="172">
        <v>5.6567092000179642</v>
      </c>
      <c r="I33" s="170">
        <v>398.98909798801992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">
      <c r="A34" s="160" t="s">
        <v>131</v>
      </c>
      <c r="B34" s="169">
        <v>2718.5719300133719</v>
      </c>
      <c r="C34" s="170">
        <v>319.88799999999998</v>
      </c>
      <c r="D34" s="170">
        <v>2008.3656795836678</v>
      </c>
      <c r="E34" s="170">
        <v>832.87400000000002</v>
      </c>
      <c r="F34" s="170">
        <v>5879.6996095970389</v>
      </c>
      <c r="G34" s="171">
        <v>10403.670999999998</v>
      </c>
      <c r="H34" s="172">
        <v>56.515624240684268</v>
      </c>
      <c r="I34" s="170">
        <v>4523.9713904029595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">
      <c r="A36" s="160" t="s">
        <v>132</v>
      </c>
      <c r="B36" s="169">
        <v>426.632907515689</v>
      </c>
      <c r="C36" s="170">
        <v>25.14</v>
      </c>
      <c r="D36" s="170">
        <v>912.00632123959133</v>
      </c>
      <c r="E36" s="170">
        <v>169.423</v>
      </c>
      <c r="F36" s="170">
        <v>1533.2022287552802</v>
      </c>
      <c r="G36" s="171">
        <v>4470.4609999999993</v>
      </c>
      <c r="H36" s="172">
        <v>34.296289102069792</v>
      </c>
      <c r="I36" s="170">
        <v>2937.2587712447194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1400.1949999999997</v>
      </c>
      <c r="H37" s="172">
        <v>0</v>
      </c>
      <c r="I37" s="170">
        <v>1400.1949999999997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">
      <c r="A38" s="160" t="s">
        <v>133</v>
      </c>
      <c r="B38" s="169">
        <v>414.64060754394353</v>
      </c>
      <c r="C38" s="170">
        <v>76.001000000000005</v>
      </c>
      <c r="D38" s="170">
        <v>117.02535482299328</v>
      </c>
      <c r="E38" s="170">
        <v>34.244</v>
      </c>
      <c r="F38" s="170">
        <v>641.91096236693681</v>
      </c>
      <c r="G38" s="171">
        <v>2033.99</v>
      </c>
      <c r="H38" s="172">
        <v>31.559199522462588</v>
      </c>
      <c r="I38" s="170">
        <v>1392.0790376330633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">
      <c r="A39" s="160" t="s">
        <v>134</v>
      </c>
      <c r="B39" s="169">
        <v>184.7452799764726</v>
      </c>
      <c r="C39" s="170">
        <v>0.30600000000000005</v>
      </c>
      <c r="D39" s="170">
        <v>0</v>
      </c>
      <c r="E39" s="170">
        <v>0</v>
      </c>
      <c r="F39" s="170">
        <v>185.05127997647261</v>
      </c>
      <c r="G39" s="171">
        <v>1511.9690000000001</v>
      </c>
      <c r="H39" s="172">
        <v>12.239092202053918</v>
      </c>
      <c r="I39" s="170">
        <v>1326.9177200235274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">
      <c r="A40" s="160" t="s">
        <v>135</v>
      </c>
      <c r="B40" s="169">
        <v>2044.5979805840805</v>
      </c>
      <c r="C40" s="170">
        <v>1002.9839999999999</v>
      </c>
      <c r="D40" s="170">
        <v>266.47389233916994</v>
      </c>
      <c r="E40" s="170">
        <v>67.622</v>
      </c>
      <c r="F40" s="170">
        <v>3381.6778729232501</v>
      </c>
      <c r="G40" s="171">
        <v>7063.929000000001</v>
      </c>
      <c r="H40" s="172">
        <v>47.872478233052021</v>
      </c>
      <c r="I40" s="170">
        <v>3682.2511270767509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942.86799999999971</v>
      </c>
      <c r="H41" s="172">
        <v>0</v>
      </c>
      <c r="I41" s="170">
        <v>942.86799999999971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">
      <c r="A42" s="160" t="s">
        <v>138</v>
      </c>
      <c r="B42" s="169">
        <v>595.54175502816634</v>
      </c>
      <c r="C42" s="170">
        <v>1.9769999999999999</v>
      </c>
      <c r="D42" s="170">
        <v>0.4001399970054626</v>
      </c>
      <c r="E42" s="170">
        <v>3.3000000000000002E-2</v>
      </c>
      <c r="F42" s="170">
        <v>597.95189502517178</v>
      </c>
      <c r="G42" s="171">
        <v>1641.7629999999999</v>
      </c>
      <c r="H42" s="172">
        <v>36.421328475862339</v>
      </c>
      <c r="I42" s="170">
        <v>1043.8111049748281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27.922999999999995</v>
      </c>
      <c r="H43" s="172">
        <v>0</v>
      </c>
      <c r="I43" s="170">
        <v>27.922999999999995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">
      <c r="A45" s="160" t="s">
        <v>136</v>
      </c>
      <c r="B45" s="169">
        <v>5620.4292243247728</v>
      </c>
      <c r="C45" s="170">
        <v>433.517</v>
      </c>
      <c r="D45" s="170">
        <v>29.986293565988568</v>
      </c>
      <c r="E45" s="170">
        <v>0.88100000000000001</v>
      </c>
      <c r="F45" s="170">
        <v>6084.8135178907614</v>
      </c>
      <c r="G45" s="171">
        <v>8420.8629999999994</v>
      </c>
      <c r="H45" s="172">
        <v>72.258787702528366</v>
      </c>
      <c r="I45" s="170">
        <v>2336.0494821092379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">
      <c r="A46" s="160" t="s">
        <v>111</v>
      </c>
      <c r="B46" s="169">
        <v>0</v>
      </c>
      <c r="C46" s="170">
        <v>126.187</v>
      </c>
      <c r="D46" s="170">
        <v>701.43520562887204</v>
      </c>
      <c r="E46" s="170">
        <v>0</v>
      </c>
      <c r="F46" s="170">
        <v>827.62220562887205</v>
      </c>
      <c r="G46" s="171">
        <v>985.44299999999998</v>
      </c>
      <c r="H46" s="172">
        <v>83.984787108830446</v>
      </c>
      <c r="I46" s="170">
        <v>157.82079437112793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157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">
      <c r="A48" s="160" t="s">
        <v>112</v>
      </c>
      <c r="B48" s="169">
        <v>1662.8814387002719</v>
      </c>
      <c r="C48" s="170">
        <v>204.70399999999995</v>
      </c>
      <c r="D48" s="170">
        <v>95.847578119277941</v>
      </c>
      <c r="E48" s="170">
        <v>93.534999999999997</v>
      </c>
      <c r="F48" s="170">
        <v>2056.9680168195496</v>
      </c>
      <c r="G48" s="171">
        <v>2885.9389999999999</v>
      </c>
      <c r="H48" s="172">
        <v>71.275519573336439</v>
      </c>
      <c r="I48" s="170">
        <v>828.97098318045028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">
      <c r="A49" s="160" t="s">
        <v>90</v>
      </c>
      <c r="B49" s="169">
        <v>9.9</v>
      </c>
      <c r="C49" s="170">
        <v>0</v>
      </c>
      <c r="D49" s="170">
        <v>0</v>
      </c>
      <c r="E49" s="170">
        <v>0</v>
      </c>
      <c r="F49" s="170">
        <v>9.9</v>
      </c>
      <c r="G49" s="171">
        <v>144.09800000000001</v>
      </c>
      <c r="H49" s="172">
        <v>6.8703243625865733</v>
      </c>
      <c r="I49" s="170">
        <v>134.19800000000001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108.39700000000002</v>
      </c>
      <c r="H50" s="172">
        <v>0</v>
      </c>
      <c r="I50" s="170">
        <v>108.39700000000002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">
      <c r="A51" s="160" t="s">
        <v>117</v>
      </c>
      <c r="B51" s="169">
        <v>211.51455864548703</v>
      </c>
      <c r="C51" s="170">
        <v>1.591</v>
      </c>
      <c r="D51" s="170">
        <v>4.0419999943971705</v>
      </c>
      <c r="E51" s="170">
        <v>4.4660000000000002</v>
      </c>
      <c r="F51" s="170">
        <v>221.61355863988422</v>
      </c>
      <c r="G51" s="171">
        <v>238.99300000000002</v>
      </c>
      <c r="H51" s="172">
        <v>92.728054227481223</v>
      </c>
      <c r="I51" s="170">
        <v>17.379441360115806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157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">
      <c r="J55" s="142"/>
      <c r="K55" s="142"/>
      <c r="L55" s="142"/>
      <c r="M55" s="142"/>
    </row>
    <row r="56" spans="1:27" ht="12" customHeight="1" x14ac:dyDescent="0.2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2013-12-02T16:47:48Z</cp:lastPrinted>
  <dcterms:created xsi:type="dcterms:W3CDTF">1999-10-08T13:56:35Z</dcterms:created>
  <dcterms:modified xsi:type="dcterms:W3CDTF">2024-01-24T15:40:30Z</dcterms:modified>
</cp:coreProperties>
</file>