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96209AAF-F00B-47CA-85FC-D2FB9E31319F}"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<sst xmlns="http://schemas.openxmlformats.org/spreadsheetml/2006/main" count="8527" uniqueCount="278">
  <si>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</si>
  <si>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</si>
  <si>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</si>
  <si>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</si>
  <si>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</si>
  <si>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</si>
  <si>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</si>
  <si>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</si>
  <si>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</si>
  <si>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</si>
  <si>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</si>
  <si>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</si>
  <si>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</si>
  <si>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</si>
  <si>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</si>
  <si>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</si>
  <si>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</si>
  <si>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</si>
  <si>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</si>
  <si>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</si>
  <si>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</si>
  <si>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</si>
  <si>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</si>
  <si>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</si>
  <si>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</si>
  <si>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</si>
  <si>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</si>
  <si>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</si>
  <si>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</si>
  <si>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</si>
  <si>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</si>
  <si>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</si>
  <si>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</si>
  <si>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</si>
  <si>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</si>
  <si>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</si>
  <si>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</si>
  <si>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</si>
  <si>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</si>
  <si>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</si>
  <si>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</si>
  <si>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</si>
  <si>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</si>
  <si>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</si>
  <si>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</si>
  <si>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</si>
  <si>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</si>
  <si>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</si>
  <si>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</si>
  <si>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</si>
  <si>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</si>
  <si>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</si>
  <si>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</si>
  <si>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</si>
  <si>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</si>
  <si>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</si>
  <si>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</si>
  <si>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</si>
  <si>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</si>
  <si>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</si>
  <si>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</si>
  <si>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</si>
  <si>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</si>
  <si>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</si>
  <si>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</si>
  <si>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</si>
  <si>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</si>
  <si>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</si>
  <si>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</si>
  <si>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</si>
  <si>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</si>
  <si>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</si>
  <si>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</si>
  <si>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</si>
  <si>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</si>
  <si>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</si>
  <si>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</si>
  <si>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</si>
  <si>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</si>
  <si>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</si>
  <si>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</si>
  <si>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</si>
  <si>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</si>
  <si>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</si>
  <si>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</si>
  <si>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</si>
  <si>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</si>
  <si>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</si>
  <si>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</si>
  <si>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</si>
  <si>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</si>
  <si>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</si>
  <si>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</si>
  <si>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</si>
  <si>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</si>
  <si>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</si>
  <si>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</si>
  <si>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</si>
  <si>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</si>
  <si>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</si>
  <si>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</si>
  <si>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</si>
  <si>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</si>
  <si>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</si>
  <si>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</si>
  <si>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</si>
  <si>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</si>
  <si>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</si>
  <si>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</si>
  <si>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</si>
  <si>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</si>
  <si>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</si>
  <si>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</si>
  <si>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</si>
  <si>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</si>
  <si>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</si>
  <si>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</si>
  <si>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</si>
  <si>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</si>
  <si>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</si>
  <si>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</si>
  <si>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</si>
  <si>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</si>
  <si>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</si>
  <si>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</si>
  <si>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</si>
  <si>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</si>
  <si>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</si>
  <si>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</si>
  <si>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</si>
  <si>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</si>
  <si>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</si>
  <si>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</si>
  <si>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</si>
  <si>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</si>
  <si>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</si>
  <si>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</si>
  <si>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</si>
  <si>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</si>
  <si>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</si>
  <si>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</si>
  <si>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</si>
  <si>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</si>
  <si>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</si>
  <si>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</si>
  <si>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</si>
  <si>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</si>
  <si>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</si>
  <si>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</si>
  <si>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</si>
  <si>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</si>
  <si>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</si>
  <si>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</si>
  <si>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</si>
  <si>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</si>
  <si>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</si>
  <si>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</si>
  <si>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</si>
  <si>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</si>
  <si>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</si>
  <si>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</si>
  <si>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</si>
  <si>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</si>
  <si>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</si>
  <si>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</si>
  <si>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</si>
  <si>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</si>
  <si>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</si>
  <si>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</si>
  <si>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</si>
  <si>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</si>
  <si>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</si>
  <si>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</si>
  <si>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</si>
  <si>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</si>
  <si>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</si>
  <si>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</si>
  <si>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</si>
  <si>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</si>
  <si>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</si>
  <si>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</si>
  <si>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</si>
  <si>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</si>
  <si>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</si>
  <si>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</si>
  <si>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</si>
  <si>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</si>
  <si>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</si>
  <si>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</si>
  <si>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</si>
  <si>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</si>
  <si>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</si>
  <si>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</si>
  <si>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</si>
  <si>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</si>
  <si>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</si>
  <si>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</si>
  <si>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</si>
  <si>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</si>
  <si>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</si>
  <si>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</si>
  <si>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</si>
  <si>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</si>
  <si>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</si>
  <si>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</si>
  <si>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</si>
  <si>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</si>
  <si>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</si>
  <si>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</si>
  <si>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</si>
  <si>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</si>
  <si>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</si>
  <si>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</si>
  <si>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</si>
  <si>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</si>
  <si>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</si>
  <si>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</si>
  <si>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</si>
  <si>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</si>
  <si>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</si>
  <si>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</si>
  <si>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</si>
  <si>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</si>
  <si>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</si>
  <si>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</si>
  <si>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</si>
  <si>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</si>
  <si>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</si>
  <si>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</si>
  <si>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</si>
  <si>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</si>
  <si>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</si>
  <si>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</si>
  <si>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</si>
  <si>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</si>
  <si>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</si>
  <si>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</si>
  <si>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</si>
  <si>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</si>
  <si>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</si>
  <si>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</si>
  <si>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</si>
  <si>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</si>
  <si>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</si>
  <si>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</si>
  <si>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</si>
  <si>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</si>
  <si>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</si>
  <si>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</si>
  <si>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</si>
  <si>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</si>
  <si>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</si>
  <si>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</si>
  <si>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</si>
  <si>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</si>
  <si>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</si>
  <si>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</si>
  <si>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</si>
  <si>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</si>
  <si>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</si>
  <si>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</si>
  <si>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</si>
  <si>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</si>
  <si>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</si>
  <si>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</si>
  <si>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</si>
  <si>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</si>
  <si>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</si>
  <si>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</si>
  <si>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</si>
  <si>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</si>
  <si>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</si>
  <si>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</si>
  <si>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</si>
  <si>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</si>
  <si>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</si>
  <si>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28 February 2024</t>
  </si>
  <si>
    <t>Number of Weeks to end of year is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</si>
</sst>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45350</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1188.0070000000003</v>
      </c>
      <c r="E9" s="73" t="s">
        <v>41</v>
      </c>
      <c r="F9" s="216">
        <v>0</v>
      </c>
      <c r="G9" s="22">
        <v>228.32399999999998</v>
      </c>
      <c r="H9" s="73" t="s">
        <v>41</v>
      </c>
      <c r="I9" s="216">
        <v>0</v>
      </c>
      <c r="J9" s="22">
        <v>37.887999999999998</v>
      </c>
      <c r="K9" s="216" t="s">
        <v>41</v>
      </c>
      <c r="L9" s="74"/>
      <c r="M9" s="216">
        <v>0</v>
      </c>
      <c r="N9" s="216">
        <v>1454.2189999999996</v>
      </c>
      <c r="O9" s="216" t="s">
        <v>41</v>
      </c>
      <c r="P9" s="75">
        <v>11613</v>
      </c>
      <c r="Q9" s="22">
        <v>228.4030000000007</v>
      </c>
      <c r="R9" s="216">
        <v>1.9667872212176072</v>
      </c>
      <c r="S9" s="216">
        <v>0</v>
      </c>
      <c r="T9" s="217">
        <v>12.522337036080252</v>
      </c>
      <c r="U9" s="43"/>
      <c r="X9" s="75">
        <v>6499.1360000000004</v>
      </c>
    </row>
    <row r="10" spans="2:24" ht="11.9" customHeight="1" x14ac:dyDescent="0.3">
      <c r="B10" s="71" t="s">
        <v>18</v>
      </c>
      <c r="C10" s="72">
        <v>0</v>
      </c>
      <c r="D10" s="22">
        <v>3863.9500000000003</v>
      </c>
      <c r="E10" s="73" t="s">
        <v>41</v>
      </c>
      <c r="F10" s="216">
        <v>0</v>
      </c>
      <c r="G10" s="22">
        <v>404.82000000000005</v>
      </c>
      <c r="H10" s="73" t="s">
        <v>41</v>
      </c>
      <c r="I10" s="216">
        <v>0</v>
      </c>
      <c r="J10" s="22">
        <v>26.893000000000001</v>
      </c>
      <c r="K10" s="216" t="s">
        <v>41</v>
      </c>
      <c r="L10" s="74"/>
      <c r="M10" s="216">
        <v>0</v>
      </c>
      <c r="N10" s="216">
        <v>4295.6629999999996</v>
      </c>
      <c r="O10" s="216" t="s">
        <v>41</v>
      </c>
      <c r="P10" s="75">
        <v>65325</v>
      </c>
      <c r="Q10" s="22">
        <v>717.78899999999976</v>
      </c>
      <c r="R10" s="216">
        <v>1.0987967853042477</v>
      </c>
      <c r="S10" s="216">
        <v>0</v>
      </c>
      <c r="T10" s="217">
        <v>6.5758331419823959</v>
      </c>
      <c r="U10" s="43"/>
      <c r="X10" s="75">
        <v>29135.62000000001</v>
      </c>
    </row>
    <row r="11" spans="2:24" ht="11.9" customHeight="1" x14ac:dyDescent="0.3">
      <c r="B11" s="71" t="s">
        <v>19</v>
      </c>
      <c r="C11" s="72">
        <v>0</v>
      </c>
      <c r="D11" s="22">
        <v>1611.6250000000002</v>
      </c>
      <c r="E11" s="73" t="s">
        <v>41</v>
      </c>
      <c r="F11" s="216">
        <v>0</v>
      </c>
      <c r="G11" s="22">
        <v>153.762</v>
      </c>
      <c r="H11" s="73" t="s">
        <v>41</v>
      </c>
      <c r="I11" s="216">
        <v>0</v>
      </c>
      <c r="J11" s="22">
        <v>211.33600000000001</v>
      </c>
      <c r="K11" s="216" t="s">
        <v>41</v>
      </c>
      <c r="L11" s="74"/>
      <c r="M11" s="216">
        <v>0</v>
      </c>
      <c r="N11" s="216">
        <v>1976.723</v>
      </c>
      <c r="O11" s="216" t="s">
        <v>41</v>
      </c>
      <c r="P11" s="75">
        <v>49607</v>
      </c>
      <c r="Q11" s="22">
        <v>347.81600000000003</v>
      </c>
      <c r="R11" s="216">
        <v>0.70114298385308527</v>
      </c>
      <c r="S11" s="216">
        <v>0</v>
      </c>
      <c r="T11" s="217">
        <v>3.9847662628258109</v>
      </c>
      <c r="U11" s="43"/>
      <c r="X11" s="75">
        <v>13107.223</v>
      </c>
    </row>
    <row r="12" spans="2:24" ht="11.9" customHeight="1" x14ac:dyDescent="0.3">
      <c r="B12" s="71" t="s">
        <v>20</v>
      </c>
      <c r="C12" s="72">
        <v>0</v>
      </c>
      <c r="D12" s="22">
        <v>683.65399999999988</v>
      </c>
      <c r="E12" s="73" t="s">
        <v>41</v>
      </c>
      <c r="F12" s="216">
        <v>0</v>
      </c>
      <c r="G12" s="22">
        <v>216.86200000000002</v>
      </c>
      <c r="H12" s="73" t="s">
        <v>41</v>
      </c>
      <c r="I12" s="216">
        <v>0</v>
      </c>
      <c r="J12" s="22">
        <v>44.219000000000001</v>
      </c>
      <c r="K12" s="216" t="s">
        <v>41</v>
      </c>
      <c r="L12" s="74"/>
      <c r="M12" s="216">
        <v>0</v>
      </c>
      <c r="N12" s="216">
        <v>944.7349999999999</v>
      </c>
      <c r="O12" s="216" t="s">
        <v>41</v>
      </c>
      <c r="P12" s="75">
        <v>8105</v>
      </c>
      <c r="Q12" s="22">
        <v>133.46100000000024</v>
      </c>
      <c r="R12" s="216">
        <v>1.6466502159161043</v>
      </c>
      <c r="S12" s="216">
        <v>0</v>
      </c>
      <c r="T12" s="217">
        <v>11.65619987661937</v>
      </c>
      <c r="U12" s="43"/>
      <c r="X12" s="75">
        <v>8501.2519999999986</v>
      </c>
    </row>
    <row r="13" spans="2:24" ht="11.9" customHeight="1" x14ac:dyDescent="0.3">
      <c r="B13" s="71" t="s">
        <v>21</v>
      </c>
      <c r="C13" s="72">
        <v>0</v>
      </c>
      <c r="D13" s="22">
        <v>152.44999999999999</v>
      </c>
      <c r="E13" s="73" t="s">
        <v>41</v>
      </c>
      <c r="F13" s="216">
        <v>0</v>
      </c>
      <c r="G13" s="22">
        <v>8.2240000000000002</v>
      </c>
      <c r="H13" s="73" t="s">
        <v>41</v>
      </c>
      <c r="I13" s="216">
        <v>0</v>
      </c>
      <c r="J13" s="22">
        <v>47.603000000000002</v>
      </c>
      <c r="K13" s="216" t="s">
        <v>41</v>
      </c>
      <c r="L13" s="74"/>
      <c r="M13" s="216">
        <v>0</v>
      </c>
      <c r="N13" s="216">
        <v>208.27699999999999</v>
      </c>
      <c r="O13" s="216" t="s">
        <v>41</v>
      </c>
      <c r="P13" s="75">
        <v>36109</v>
      </c>
      <c r="Q13" s="22">
        <v>20.537000000000035</v>
      </c>
      <c r="R13" s="216">
        <v>5.6875017308704298E-2</v>
      </c>
      <c r="S13" s="216">
        <v>0</v>
      </c>
      <c r="T13" s="217">
        <v>0.57680079758508951</v>
      </c>
      <c r="U13" s="43"/>
      <c r="X13" s="75">
        <v>38164.977999999988</v>
      </c>
    </row>
    <row r="14" spans="2:24" ht="11.9" customHeight="1" x14ac:dyDescent="0.3">
      <c r="B14" s="71" t="s">
        <v>22</v>
      </c>
      <c r="C14" s="72">
        <v>0</v>
      </c>
      <c r="D14" s="22">
        <v>4.3000000000000003E-2</v>
      </c>
      <c r="E14" s="73" t="s">
        <v>41</v>
      </c>
      <c r="F14" s="72">
        <v>0</v>
      </c>
      <c r="G14" s="22">
        <v>1.4059999999999999</v>
      </c>
      <c r="H14" s="73" t="s">
        <v>41</v>
      </c>
      <c r="I14" s="72">
        <v>0</v>
      </c>
      <c r="J14" s="22">
        <v>36.467999999999996</v>
      </c>
      <c r="K14" s="216" t="s">
        <v>41</v>
      </c>
      <c r="L14" s="74"/>
      <c r="M14" s="216">
        <v>0</v>
      </c>
      <c r="N14" s="22">
        <v>37.916999999999994</v>
      </c>
      <c r="O14" s="216" t="s">
        <v>41</v>
      </c>
      <c r="P14" s="75">
        <v>587</v>
      </c>
      <c r="Q14" s="22">
        <v>2.1859999999999928</v>
      </c>
      <c r="R14" s="216">
        <v>0.3724020442930141</v>
      </c>
      <c r="S14" s="216">
        <v>0</v>
      </c>
      <c r="T14" s="217">
        <v>6.4594548551959106</v>
      </c>
      <c r="U14" s="43"/>
      <c r="X14" s="75">
        <v>2498.884</v>
      </c>
    </row>
    <row r="15" spans="2:24" ht="11.9" customHeight="1" x14ac:dyDescent="0.3">
      <c r="B15" s="71" t="s">
        <v>23</v>
      </c>
      <c r="C15" s="72">
        <v>0</v>
      </c>
      <c r="D15" s="22">
        <v>149.97</v>
      </c>
      <c r="E15" s="73" t="s">
        <v>41</v>
      </c>
      <c r="F15" s="72">
        <v>0</v>
      </c>
      <c r="G15" s="22">
        <v>44.782000000000004</v>
      </c>
      <c r="H15" s="73" t="s">
        <v>41</v>
      </c>
      <c r="I15" s="72">
        <v>0</v>
      </c>
      <c r="J15" s="22">
        <v>0.104</v>
      </c>
      <c r="K15" s="216" t="s">
        <v>41</v>
      </c>
      <c r="L15" s="74"/>
      <c r="M15" s="216">
        <v>0</v>
      </c>
      <c r="N15" s="22">
        <v>194.85600000000002</v>
      </c>
      <c r="O15" s="216" t="s">
        <v>41</v>
      </c>
      <c r="P15" s="75">
        <v>1281</v>
      </c>
      <c r="Q15" s="22">
        <v>27.064999999999998</v>
      </c>
      <c r="R15" s="216">
        <v>2.1128024980483993</v>
      </c>
      <c r="S15" s="216">
        <v>0</v>
      </c>
      <c r="T15" s="217">
        <v>15.211241217798596</v>
      </c>
      <c r="U15" s="43"/>
      <c r="X15" s="75">
        <v>3329.8180000000007</v>
      </c>
    </row>
    <row r="16" spans="2:24" ht="11.9" customHeight="1" x14ac:dyDescent="0.3">
      <c r="B16" s="71" t="s">
        <v>24</v>
      </c>
      <c r="C16" s="72">
        <v>0</v>
      </c>
      <c r="D16" s="22">
        <v>714.44799999999987</v>
      </c>
      <c r="E16" s="73" t="s">
        <v>41</v>
      </c>
      <c r="F16" s="216">
        <v>0</v>
      </c>
      <c r="G16" s="22">
        <v>277.62200000000001</v>
      </c>
      <c r="H16" s="73" t="s">
        <v>41</v>
      </c>
      <c r="I16" s="216">
        <v>0</v>
      </c>
      <c r="J16" s="22">
        <v>0</v>
      </c>
      <c r="K16" s="216" t="s">
        <v>41</v>
      </c>
      <c r="L16" s="74"/>
      <c r="M16" s="216">
        <v>0</v>
      </c>
      <c r="N16" s="216">
        <v>992.07</v>
      </c>
      <c r="O16" s="216" t="s">
        <v>41</v>
      </c>
      <c r="P16" s="75">
        <v>18350</v>
      </c>
      <c r="Q16" s="22">
        <v>214.72599999999989</v>
      </c>
      <c r="R16" s="216">
        <v>1.1701689373296997</v>
      </c>
      <c r="S16" s="216">
        <v>0</v>
      </c>
      <c r="T16" s="217">
        <v>5.4063760217983656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924.745</v>
      </c>
      <c r="E18" s="73" t="s">
        <v>41</v>
      </c>
      <c r="F18" s="216">
        <v>0</v>
      </c>
      <c r="G18" s="22">
        <v>16.984999999999999</v>
      </c>
      <c r="H18" s="73" t="s">
        <v>41</v>
      </c>
      <c r="I18" s="216">
        <v>0</v>
      </c>
      <c r="J18" s="22">
        <v>1.1870000000000001</v>
      </c>
      <c r="K18" s="216" t="s">
        <v>41</v>
      </c>
      <c r="L18" s="74"/>
      <c r="M18" s="216">
        <v>0</v>
      </c>
      <c r="N18" s="216">
        <v>942.91700000000003</v>
      </c>
      <c r="O18" s="216" t="s">
        <v>41</v>
      </c>
      <c r="P18" s="75">
        <v>6408</v>
      </c>
      <c r="Q18" s="22">
        <v>203.37899999999991</v>
      </c>
      <c r="R18" s="216">
        <v>3.1738295880149798</v>
      </c>
      <c r="S18" s="216">
        <v>0</v>
      </c>
      <c r="T18" s="217">
        <v>14.714684769038703</v>
      </c>
      <c r="U18" s="43"/>
      <c r="X18" s="75">
        <v>11493.858000000002</v>
      </c>
    </row>
    <row r="19" spans="2:24" ht="11.9" customHeight="1" x14ac:dyDescent="0.3">
      <c r="B19" s="77" t="s">
        <v>27</v>
      </c>
      <c r="C19" s="72">
        <v>0</v>
      </c>
      <c r="D19" s="22">
        <v>101.38700000000003</v>
      </c>
      <c r="E19" s="73" t="s">
        <v>41</v>
      </c>
      <c r="F19" s="216">
        <v>0</v>
      </c>
      <c r="G19" s="22">
        <v>0.91300000000000003</v>
      </c>
      <c r="H19" s="73" t="s">
        <v>41</v>
      </c>
      <c r="I19" s="216">
        <v>0</v>
      </c>
      <c r="J19" s="22">
        <v>0.02</v>
      </c>
      <c r="K19" s="216" t="s">
        <v>41</v>
      </c>
      <c r="L19" s="74"/>
      <c r="M19" s="216">
        <v>0</v>
      </c>
      <c r="N19" s="216">
        <v>102.32000000000001</v>
      </c>
      <c r="O19" s="216" t="s">
        <v>41</v>
      </c>
      <c r="P19" s="75">
        <v>2874</v>
      </c>
      <c r="Q19" s="22">
        <v>30.336000000000027</v>
      </c>
      <c r="R19" s="216">
        <v>1.0555323590814205</v>
      </c>
      <c r="S19" s="216">
        <v>0</v>
      </c>
      <c r="T19" s="217">
        <v>3.5601948503827421</v>
      </c>
      <c r="U19" s="43"/>
      <c r="X19" s="75">
        <v>2733.6020000000012</v>
      </c>
    </row>
    <row r="20" spans="2:24" ht="11.9" customHeight="1" x14ac:dyDescent="0.3">
      <c r="B20" s="77" t="s">
        <v>28</v>
      </c>
      <c r="C20" s="72">
        <v>0</v>
      </c>
      <c r="D20" s="22">
        <v>87.910999999999973</v>
      </c>
      <c r="E20" s="73" t="s">
        <v>41</v>
      </c>
      <c r="F20" s="216">
        <v>0</v>
      </c>
      <c r="G20" s="22">
        <v>3.21</v>
      </c>
      <c r="H20" s="73" t="s">
        <v>41</v>
      </c>
      <c r="I20" s="216">
        <v>0</v>
      </c>
      <c r="J20" s="22">
        <v>1.01</v>
      </c>
      <c r="K20" s="216" t="s">
        <v>41</v>
      </c>
      <c r="L20" s="74"/>
      <c r="M20" s="216">
        <v>0</v>
      </c>
      <c r="N20" s="216">
        <v>92.130999999999986</v>
      </c>
      <c r="O20" s="216" t="s">
        <v>41</v>
      </c>
      <c r="P20" s="75">
        <v>1666</v>
      </c>
      <c r="Q20" s="22">
        <v>23.386999999999972</v>
      </c>
      <c r="R20" s="216">
        <v>1.4037815126050404</v>
      </c>
      <c r="S20" s="216">
        <v>0</v>
      </c>
      <c r="T20" s="217">
        <v>5.5300720288115235</v>
      </c>
      <c r="U20" s="43"/>
      <c r="X20" s="75">
        <v>3886.1420000000007</v>
      </c>
    </row>
    <row r="21" spans="2:24" ht="11.9" customHeight="1" x14ac:dyDescent="0.3">
      <c r="B21" s="77" t="s">
        <v>29</v>
      </c>
      <c r="C21" s="72">
        <v>0</v>
      </c>
      <c r="D21" s="22">
        <v>95.976000000000013</v>
      </c>
      <c r="E21" s="73" t="s">
        <v>41</v>
      </c>
      <c r="F21" s="216">
        <v>0</v>
      </c>
      <c r="G21" s="22">
        <v>7.8819999999999997</v>
      </c>
      <c r="H21" s="73" t="s">
        <v>41</v>
      </c>
      <c r="I21" s="216">
        <v>0</v>
      </c>
      <c r="J21" s="22">
        <v>17.469000000000001</v>
      </c>
      <c r="K21" s="216" t="s">
        <v>41</v>
      </c>
      <c r="L21" s="74"/>
      <c r="M21" s="216">
        <v>0</v>
      </c>
      <c r="N21" s="216">
        <v>121.32700000000001</v>
      </c>
      <c r="O21" s="216" t="s">
        <v>41</v>
      </c>
      <c r="P21" s="75">
        <v>2195</v>
      </c>
      <c r="Q21" s="22">
        <v>14.464000000000013</v>
      </c>
      <c r="R21" s="216">
        <v>0.65895216400911216</v>
      </c>
      <c r="S21" s="216">
        <v>0</v>
      </c>
      <c r="T21" s="217">
        <v>5.5274259681093403</v>
      </c>
      <c r="U21" s="43"/>
      <c r="X21" s="75">
        <v>925.06299999999987</v>
      </c>
    </row>
    <row r="22" spans="2:24" ht="11.9" hidden="1" customHeight="1" x14ac:dyDescent="0.3">
      <c r="B22" s="77" t="s">
        <v>30</v>
      </c>
      <c r="C22" s="72">
        <v>0</v>
      </c>
      <c r="D22" s="22">
        <v>3.0110000000000001</v>
      </c>
      <c r="E22" s="73" t="s">
        <v>41</v>
      </c>
      <c r="F22" s="216">
        <v>0</v>
      </c>
      <c r="G22" s="22">
        <v>0</v>
      </c>
      <c r="H22" s="73" t="s">
        <v>41</v>
      </c>
      <c r="I22" s="216">
        <v>0</v>
      </c>
      <c r="J22" s="22">
        <v>3.07</v>
      </c>
      <c r="K22" s="216" t="s">
        <v>41</v>
      </c>
      <c r="L22" s="74"/>
      <c r="M22" s="216">
        <v>0</v>
      </c>
      <c r="N22" s="216">
        <v>6.0809999999999995</v>
      </c>
      <c r="O22" s="216" t="s">
        <v>41</v>
      </c>
      <c r="P22" s="75">
        <v>0</v>
      </c>
      <c r="Q22" s="22">
        <v>1.6829999999999998</v>
      </c>
      <c r="R22" s="216" t="s">
        <v>41</v>
      </c>
      <c r="S22" s="216" t="s">
        <v>41</v>
      </c>
      <c r="T22" s="217" t="s">
        <v>41</v>
      </c>
      <c r="U22" s="43"/>
      <c r="X22" s="75">
        <v>0</v>
      </c>
    </row>
    <row r="23" spans="2:24" ht="11.9" customHeight="1" x14ac:dyDescent="0.3">
      <c r="B23" s="77" t="s">
        <v>31</v>
      </c>
      <c r="C23" s="72">
        <v>0</v>
      </c>
      <c r="D23" s="22">
        <v>8.2200000000000006</v>
      </c>
      <c r="E23" s="73" t="s">
        <v>41</v>
      </c>
      <c r="F23" s="216">
        <v>0</v>
      </c>
      <c r="G23" s="22">
        <v>1.2709999999999999</v>
      </c>
      <c r="H23" s="73" t="s">
        <v>41</v>
      </c>
      <c r="I23" s="216">
        <v>0</v>
      </c>
      <c r="J23" s="22">
        <v>16.080000000000002</v>
      </c>
      <c r="K23" s="216" t="s">
        <v>41</v>
      </c>
      <c r="L23" s="74"/>
      <c r="M23" s="216">
        <v>0</v>
      </c>
      <c r="N23" s="216">
        <v>25.571000000000005</v>
      </c>
      <c r="O23" s="216" t="s">
        <v>41</v>
      </c>
      <c r="P23" s="75">
        <v>708</v>
      </c>
      <c r="Q23" s="22">
        <v>1.3140000000000001</v>
      </c>
      <c r="R23" s="216">
        <v>0.18559322033898307</v>
      </c>
      <c r="S23" s="216">
        <v>0</v>
      </c>
      <c r="T23" s="217">
        <v>3.611723163841809</v>
      </c>
      <c r="U23" s="43"/>
      <c r="X23" s="75">
        <v>1049.3130000000001</v>
      </c>
    </row>
    <row r="24" spans="2:24" ht="11.9" customHeight="1" x14ac:dyDescent="0.3">
      <c r="B24" s="77" t="s">
        <v>231</v>
      </c>
      <c r="C24" s="72">
        <v>0</v>
      </c>
      <c r="D24" s="22">
        <v>21.88</v>
      </c>
      <c r="E24" s="73" t="s">
        <v>41</v>
      </c>
      <c r="F24" s="216">
        <v>0</v>
      </c>
      <c r="G24" s="22">
        <v>0</v>
      </c>
      <c r="H24" s="73" t="s">
        <v>41</v>
      </c>
      <c r="I24" s="216">
        <v>0</v>
      </c>
      <c r="J24" s="22">
        <v>0</v>
      </c>
      <c r="K24" s="216" t="s">
        <v>41</v>
      </c>
      <c r="L24" s="74"/>
      <c r="M24" s="216">
        <v>0</v>
      </c>
      <c r="N24" s="216">
        <v>21.88</v>
      </c>
      <c r="O24" s="216" t="s">
        <v>41</v>
      </c>
      <c r="P24" s="75">
        <v>2862</v>
      </c>
      <c r="Q24" s="22">
        <v>1.8539999999999957</v>
      </c>
      <c r="R24" s="216">
        <v>6.4779874213836325E-2</v>
      </c>
      <c r="S24" s="216" t="s">
        <v>41</v>
      </c>
      <c r="T24" s="217">
        <v>0.76450034940600975</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413.15000000000009</v>
      </c>
      <c r="E26" s="73"/>
      <c r="F26" s="216"/>
      <c r="G26" s="22">
        <v>128.72399999999999</v>
      </c>
      <c r="H26" s="73"/>
      <c r="I26" s="216"/>
      <c r="J26" s="22">
        <v>98.36</v>
      </c>
      <c r="K26" s="216"/>
      <c r="L26" s="74"/>
      <c r="M26" s="216"/>
      <c r="N26" s="216">
        <v>640.23400000000004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1.847</v>
      </c>
      <c r="E28" s="73" t="s">
        <v>41</v>
      </c>
      <c r="F28" s="216">
        <v>0</v>
      </c>
      <c r="G28" s="22">
        <v>0</v>
      </c>
      <c r="H28" s="73" t="s">
        <v>41</v>
      </c>
      <c r="I28" s="216">
        <v>0</v>
      </c>
      <c r="J28" s="22">
        <v>0</v>
      </c>
      <c r="K28" s="216" t="s">
        <v>41</v>
      </c>
      <c r="L28" s="74"/>
      <c r="M28" s="216">
        <v>0</v>
      </c>
      <c r="N28" s="216">
        <v>1.847</v>
      </c>
      <c r="O28" s="216" t="s">
        <v>41</v>
      </c>
      <c r="P28" s="75">
        <v>54</v>
      </c>
      <c r="Q28" s="22">
        <v>0.77899999999999991</v>
      </c>
      <c r="R28" s="216">
        <v>1.4425925925925924</v>
      </c>
      <c r="S28" s="216">
        <v>0</v>
      </c>
      <c r="T28" s="217">
        <v>3.4203703703703701</v>
      </c>
      <c r="U28" s="43"/>
      <c r="X28" s="75">
        <v>49</v>
      </c>
    </row>
    <row r="29" spans="2:24" ht="11.9" customHeight="1" x14ac:dyDescent="0.3">
      <c r="B29" s="77" t="s">
        <v>35</v>
      </c>
      <c r="C29" s="72">
        <v>0</v>
      </c>
      <c r="D29" s="22">
        <v>57.453999999999994</v>
      </c>
      <c r="E29" s="73" t="s">
        <v>41</v>
      </c>
      <c r="F29" s="216">
        <v>0</v>
      </c>
      <c r="G29" s="22">
        <v>0.748</v>
      </c>
      <c r="H29" s="73" t="s">
        <v>41</v>
      </c>
      <c r="I29" s="216">
        <v>0</v>
      </c>
      <c r="J29" s="22">
        <v>3.4000000000000002E-2</v>
      </c>
      <c r="K29" s="216" t="s">
        <v>41</v>
      </c>
      <c r="L29" s="74"/>
      <c r="M29" s="216">
        <v>0</v>
      </c>
      <c r="N29" s="216">
        <v>58.23599999999999</v>
      </c>
      <c r="O29" s="216" t="s">
        <v>41</v>
      </c>
      <c r="P29" s="75">
        <v>1074</v>
      </c>
      <c r="Q29" s="22">
        <v>6.5009999999999977</v>
      </c>
      <c r="R29" s="216">
        <v>0.60530726256983214</v>
      </c>
      <c r="S29" s="216">
        <v>0</v>
      </c>
      <c r="T29" s="217">
        <v>5.4223463687150826</v>
      </c>
      <c r="U29" s="43"/>
      <c r="X29" s="75">
        <v>922</v>
      </c>
    </row>
    <row r="30" spans="2:24" ht="12.75" customHeight="1" x14ac:dyDescent="0.3">
      <c r="B30" s="81" t="s">
        <v>36</v>
      </c>
      <c r="C30" s="72">
        <v>0</v>
      </c>
      <c r="D30" s="22">
        <v>57.503</v>
      </c>
      <c r="E30" s="73" t="s">
        <v>41</v>
      </c>
      <c r="F30" s="216">
        <v>0</v>
      </c>
      <c r="G30" s="22">
        <v>0</v>
      </c>
      <c r="H30" s="73" t="s">
        <v>41</v>
      </c>
      <c r="I30" s="216">
        <v>0</v>
      </c>
      <c r="J30" s="22">
        <v>0</v>
      </c>
      <c r="K30" s="216" t="s">
        <v>41</v>
      </c>
      <c r="L30" s="74"/>
      <c r="M30" s="216">
        <v>0</v>
      </c>
      <c r="N30" s="216">
        <v>57.503</v>
      </c>
      <c r="O30" s="216" t="s">
        <v>41</v>
      </c>
      <c r="P30" s="75">
        <v>3452</v>
      </c>
      <c r="Q30" s="22">
        <v>33.534999999999997</v>
      </c>
      <c r="R30" s="216">
        <v>0.97146581691772882</v>
      </c>
      <c r="S30" s="216">
        <v>0</v>
      </c>
      <c r="T30" s="217">
        <v>1.6657879490150636</v>
      </c>
      <c r="U30" s="43"/>
      <c r="X30" s="75">
        <v>7876.6700000000019</v>
      </c>
    </row>
    <row r="31" spans="2:24" ht="11.9" customHeight="1" x14ac:dyDescent="0.3">
      <c r="B31" s="71" t="s">
        <v>37</v>
      </c>
      <c r="C31" s="72">
        <v>0</v>
      </c>
      <c r="D31" s="22">
        <v>147.322</v>
      </c>
      <c r="E31" s="73" t="s">
        <v>41</v>
      </c>
      <c r="F31" s="216">
        <v>0</v>
      </c>
      <c r="G31" s="22">
        <v>3.2000000000000001E-2</v>
      </c>
      <c r="H31" s="73" t="s">
        <v>41</v>
      </c>
      <c r="I31" s="216">
        <v>0</v>
      </c>
      <c r="J31" s="22">
        <v>0</v>
      </c>
      <c r="K31" s="216" t="s">
        <v>41</v>
      </c>
      <c r="L31" s="74"/>
      <c r="M31" s="216">
        <v>0</v>
      </c>
      <c r="N31" s="216">
        <v>147.35400000000001</v>
      </c>
      <c r="O31" s="216" t="s">
        <v>41</v>
      </c>
      <c r="P31" s="75">
        <v>9110</v>
      </c>
      <c r="Q31" s="22">
        <v>15.334999999999987</v>
      </c>
      <c r="R31" s="216">
        <v>0.1683315038419318</v>
      </c>
      <c r="S31" s="216">
        <v>0</v>
      </c>
      <c r="T31" s="217">
        <v>1.6174972557628982</v>
      </c>
      <c r="U31" s="43"/>
      <c r="X31" s="75">
        <v>4057.009</v>
      </c>
    </row>
    <row r="32" spans="2:24" ht="11.9" customHeight="1" x14ac:dyDescent="0.3">
      <c r="B32" s="71" t="s">
        <v>19</v>
      </c>
      <c r="C32" s="72">
        <v>0</v>
      </c>
      <c r="D32" s="22">
        <v>64.766999999999996</v>
      </c>
      <c r="E32" s="73" t="s">
        <v>41</v>
      </c>
      <c r="F32" s="216">
        <v>0</v>
      </c>
      <c r="G32" s="22">
        <v>7.9000000000000001E-2</v>
      </c>
      <c r="H32" s="73" t="s">
        <v>41</v>
      </c>
      <c r="I32" s="216">
        <v>0</v>
      </c>
      <c r="J32" s="22">
        <v>0</v>
      </c>
      <c r="K32" s="216" t="s">
        <v>41</v>
      </c>
      <c r="L32" s="74"/>
      <c r="M32" s="216">
        <v>0</v>
      </c>
      <c r="N32" s="216">
        <v>64.845999999999989</v>
      </c>
      <c r="O32" s="216" t="s">
        <v>41</v>
      </c>
      <c r="P32" s="75">
        <v>2063</v>
      </c>
      <c r="Q32" s="22">
        <v>9.2499999999999858</v>
      </c>
      <c r="R32" s="216">
        <v>0.44837615123606334</v>
      </c>
      <c r="S32" s="216">
        <v>0</v>
      </c>
      <c r="T32" s="217">
        <v>3.1432864760058159</v>
      </c>
      <c r="U32" s="43"/>
      <c r="X32" s="75">
        <v>667</v>
      </c>
    </row>
    <row r="33" spans="2:24" ht="11.9" customHeight="1" x14ac:dyDescent="0.3">
      <c r="B33" s="71" t="s">
        <v>20</v>
      </c>
      <c r="C33" s="72">
        <v>0</v>
      </c>
      <c r="D33" s="22">
        <v>111.288</v>
      </c>
      <c r="E33" s="73" t="s">
        <v>41</v>
      </c>
      <c r="F33" s="216">
        <v>0</v>
      </c>
      <c r="G33" s="22">
        <v>0</v>
      </c>
      <c r="H33" s="73" t="s">
        <v>41</v>
      </c>
      <c r="I33" s="216">
        <v>0</v>
      </c>
      <c r="J33" s="22">
        <v>0.42699999999999999</v>
      </c>
      <c r="K33" s="216" t="s">
        <v>41</v>
      </c>
      <c r="L33" s="74"/>
      <c r="M33" s="216">
        <v>0</v>
      </c>
      <c r="N33" s="216">
        <v>111.715</v>
      </c>
      <c r="O33" s="216" t="s">
        <v>41</v>
      </c>
      <c r="P33" s="75">
        <v>2954</v>
      </c>
      <c r="Q33" s="22">
        <v>75.581000000000003</v>
      </c>
      <c r="R33" s="216">
        <v>2.5585985104942455</v>
      </c>
      <c r="S33" s="216">
        <v>0</v>
      </c>
      <c r="T33" s="217">
        <v>3.7818212593094112</v>
      </c>
      <c r="U33" s="43"/>
      <c r="X33" s="75">
        <v>3224.2930000000006</v>
      </c>
    </row>
    <row r="34" spans="2:24" ht="11.9" customHeight="1" x14ac:dyDescent="0.3">
      <c r="B34" s="71" t="s">
        <v>21</v>
      </c>
      <c r="C34" s="72">
        <v>0</v>
      </c>
      <c r="D34" s="22">
        <v>0.59300000000000008</v>
      </c>
      <c r="E34" s="73" t="s">
        <v>41</v>
      </c>
      <c r="F34" s="216">
        <v>0</v>
      </c>
      <c r="G34" s="22">
        <v>2.1999999999999999E-2</v>
      </c>
      <c r="H34" s="73" t="s">
        <v>41</v>
      </c>
      <c r="I34" s="216">
        <v>0</v>
      </c>
      <c r="J34" s="22">
        <v>0</v>
      </c>
      <c r="K34" s="216" t="s">
        <v>41</v>
      </c>
      <c r="L34" s="74"/>
      <c r="M34" s="216">
        <v>0</v>
      </c>
      <c r="N34" s="216">
        <v>0.6150000000000001</v>
      </c>
      <c r="O34" s="216" t="s">
        <v>41</v>
      </c>
      <c r="P34" s="75">
        <v>360</v>
      </c>
      <c r="Q34" s="22">
        <v>4.9000000000000155E-2</v>
      </c>
      <c r="R34" s="216">
        <v>1.3611111111111154E-2</v>
      </c>
      <c r="S34" s="216">
        <v>0</v>
      </c>
      <c r="T34" s="217">
        <v>0.17083333333333336</v>
      </c>
      <c r="U34" s="43"/>
      <c r="X34" s="75">
        <v>443.089</v>
      </c>
    </row>
    <row r="35" spans="2:24" ht="11.9" customHeight="1" x14ac:dyDescent="0.3">
      <c r="B35" s="71" t="s">
        <v>22</v>
      </c>
      <c r="C35" s="72">
        <v>0</v>
      </c>
      <c r="D35" s="22">
        <v>0.01</v>
      </c>
      <c r="E35" s="73" t="s">
        <v>41</v>
      </c>
      <c r="F35" s="216">
        <v>0</v>
      </c>
      <c r="G35" s="22">
        <v>7.2999999999999995E-2</v>
      </c>
      <c r="H35" s="73" t="s">
        <v>41</v>
      </c>
      <c r="I35" s="216">
        <v>0</v>
      </c>
      <c r="J35" s="22">
        <v>0</v>
      </c>
      <c r="K35" s="216" t="s">
        <v>41</v>
      </c>
      <c r="L35" s="74"/>
      <c r="M35" s="216">
        <v>0</v>
      </c>
      <c r="N35" s="216">
        <v>8.299999999999999E-2</v>
      </c>
      <c r="O35" s="216" t="s">
        <v>41</v>
      </c>
      <c r="P35" s="75">
        <v>11</v>
      </c>
      <c r="Q35" s="22">
        <v>6.9999999999999923E-3</v>
      </c>
      <c r="R35" s="216">
        <v>6.363636363636356E-2</v>
      </c>
      <c r="S35" s="216">
        <v>0</v>
      </c>
      <c r="T35" s="217">
        <v>0.75454545454545441</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-6.6000000000000003E-2</v>
      </c>
      <c r="R36" s="216" t="s">
        <v>41</v>
      </c>
      <c r="S36" s="216" t="s">
        <v>41</v>
      </c>
      <c r="T36" s="217" t="s">
        <v>41</v>
      </c>
      <c r="U36" s="43"/>
      <c r="X36" s="75"/>
    </row>
    <row r="37" spans="2:24" ht="11.9" customHeight="1" x14ac:dyDescent="0.3">
      <c r="B37" s="71" t="s">
        <v>26</v>
      </c>
      <c r="C37" s="72">
        <v>0</v>
      </c>
      <c r="D37" s="22">
        <v>282.14799999999997</v>
      </c>
      <c r="E37" s="73" t="s">
        <v>41</v>
      </c>
      <c r="F37" s="216">
        <v>0</v>
      </c>
      <c r="G37" s="22">
        <v>9.5999999999999988E-2</v>
      </c>
      <c r="H37" s="73" t="s">
        <v>41</v>
      </c>
      <c r="I37" s="216">
        <v>0</v>
      </c>
      <c r="J37" s="22">
        <v>3.0000000000000001E-3</v>
      </c>
      <c r="K37" s="216" t="s">
        <v>41</v>
      </c>
      <c r="L37" s="74"/>
      <c r="M37" s="216">
        <v>0</v>
      </c>
      <c r="N37" s="216">
        <v>282.24700000000001</v>
      </c>
      <c r="O37" s="216" t="s">
        <v>41</v>
      </c>
      <c r="P37" s="75">
        <v>1772</v>
      </c>
      <c r="Q37" s="22">
        <v>46.408999999999963</v>
      </c>
      <c r="R37" s="216">
        <v>2.619018058690743</v>
      </c>
      <c r="S37" s="216">
        <v>0</v>
      </c>
      <c r="T37" s="217">
        <v>15.928160270880362</v>
      </c>
      <c r="U37" s="43"/>
      <c r="X37" s="75">
        <v>3115.2640000000001</v>
      </c>
    </row>
    <row r="38" spans="2:24" ht="11.9" customHeight="1" x14ac:dyDescent="0.3">
      <c r="B38" s="71" t="s">
        <v>24</v>
      </c>
      <c r="C38" s="72">
        <v>0</v>
      </c>
      <c r="D38" s="22">
        <v>586.7399999999999</v>
      </c>
      <c r="E38" s="73" t="s">
        <v>41</v>
      </c>
      <c r="F38" s="216">
        <v>0</v>
      </c>
      <c r="G38" s="22">
        <v>30.069000000000003</v>
      </c>
      <c r="H38" s="73" t="s">
        <v>41</v>
      </c>
      <c r="I38" s="216">
        <v>0</v>
      </c>
      <c r="J38" s="22">
        <v>0</v>
      </c>
      <c r="K38" s="216" t="s">
        <v>41</v>
      </c>
      <c r="L38" s="74"/>
      <c r="M38" s="216">
        <v>0</v>
      </c>
      <c r="N38" s="216">
        <v>616.80899999999997</v>
      </c>
      <c r="O38" s="216" t="s">
        <v>41</v>
      </c>
      <c r="P38" s="75">
        <v>12831</v>
      </c>
      <c r="Q38" s="22">
        <v>145.06699999999995</v>
      </c>
      <c r="R38" s="216">
        <v>1.1305977710233026</v>
      </c>
      <c r="S38" s="216">
        <v>0</v>
      </c>
      <c r="T38" s="217">
        <v>4.8071779284545233</v>
      </c>
      <c r="U38" s="43"/>
      <c r="X38" s="75">
        <v>16270.834999999999</v>
      </c>
    </row>
    <row r="39" spans="2:24" ht="11.9" customHeight="1" x14ac:dyDescent="0.3">
      <c r="B39" s="71" t="s">
        <v>27</v>
      </c>
      <c r="C39" s="72">
        <v>0</v>
      </c>
      <c r="D39" s="22">
        <v>38.814</v>
      </c>
      <c r="E39" s="73" t="s">
        <v>41</v>
      </c>
      <c r="F39" s="216">
        <v>0</v>
      </c>
      <c r="G39" s="22">
        <v>0</v>
      </c>
      <c r="H39" s="73" t="s">
        <v>41</v>
      </c>
      <c r="I39" s="216">
        <v>0</v>
      </c>
      <c r="J39" s="22">
        <v>0</v>
      </c>
      <c r="K39" s="216" t="s">
        <v>41</v>
      </c>
      <c r="L39" s="74"/>
      <c r="M39" s="216">
        <v>0</v>
      </c>
      <c r="N39" s="216">
        <v>38.814</v>
      </c>
      <c r="O39" s="216" t="s">
        <v>41</v>
      </c>
      <c r="P39" s="75">
        <v>2611</v>
      </c>
      <c r="Q39" s="22">
        <v>7.2319999999999993</v>
      </c>
      <c r="R39" s="216">
        <v>0.2769819992340099</v>
      </c>
      <c r="S39" s="216">
        <v>0</v>
      </c>
      <c r="T39" s="217">
        <v>1.4865568747606281</v>
      </c>
      <c r="U39" s="43"/>
      <c r="X39" s="75">
        <v>2217.8430000000008</v>
      </c>
    </row>
    <row r="40" spans="2:24" ht="11.9" customHeight="1" x14ac:dyDescent="0.3">
      <c r="B40" s="82" t="s">
        <v>39</v>
      </c>
      <c r="C40" s="216">
        <v>0</v>
      </c>
      <c r="D40" s="22">
        <v>0.73299999999999998</v>
      </c>
      <c r="E40" s="73" t="s">
        <v>41</v>
      </c>
      <c r="F40" s="216">
        <v>0</v>
      </c>
      <c r="G40" s="22">
        <v>0</v>
      </c>
      <c r="H40" s="73" t="s">
        <v>41</v>
      </c>
      <c r="I40" s="216">
        <v>0</v>
      </c>
      <c r="J40" s="22">
        <v>0</v>
      </c>
      <c r="K40" s="216" t="s">
        <v>41</v>
      </c>
      <c r="L40" s="74"/>
      <c r="M40" s="216">
        <v>0</v>
      </c>
      <c r="N40" s="216">
        <v>0.73299999999999998</v>
      </c>
      <c r="O40" s="216" t="s">
        <v>41</v>
      </c>
      <c r="P40" s="75">
        <v>29</v>
      </c>
      <c r="Q40" s="22">
        <v>0.10699999999999998</v>
      </c>
      <c r="R40" s="216">
        <v>0.36896551724137927</v>
      </c>
      <c r="S40" s="216">
        <v>0</v>
      </c>
      <c r="T40" s="217">
        <v>2.5275862068965518</v>
      </c>
      <c r="U40" s="43"/>
      <c r="X40" s="75">
        <v>77.451999999999998</v>
      </c>
    </row>
    <row r="41" spans="2:24" ht="11.9" customHeight="1" x14ac:dyDescent="0.3">
      <c r="B41" s="83" t="s">
        <v>40</v>
      </c>
      <c r="C41" s="216">
        <v>0</v>
      </c>
      <c r="D41" s="22">
        <v>0.88</v>
      </c>
      <c r="E41" s="73" t="s">
        <v>41</v>
      </c>
      <c r="F41" s="216">
        <v>0</v>
      </c>
      <c r="G41" s="22">
        <v>0</v>
      </c>
      <c r="H41" s="73" t="s">
        <v>41</v>
      </c>
      <c r="I41" s="216">
        <v>0</v>
      </c>
      <c r="J41" s="22">
        <v>0</v>
      </c>
      <c r="K41" s="216" t="s">
        <v>41</v>
      </c>
      <c r="L41" s="74"/>
      <c r="M41" s="216">
        <v>0</v>
      </c>
      <c r="N41" s="216">
        <v>0.88</v>
      </c>
      <c r="O41" s="216" t="s">
        <v>41</v>
      </c>
      <c r="P41" s="75">
        <v>1268</v>
      </c>
      <c r="Q41" s="22">
        <v>0</v>
      </c>
      <c r="R41" s="216">
        <v>0</v>
      </c>
      <c r="S41" s="216">
        <v>0</v>
      </c>
      <c r="T41" s="217">
        <v>6.9400630914826497E-2</v>
      </c>
      <c r="U41" s="43"/>
      <c r="X41" s="75">
        <v>1941.4200000000003</v>
      </c>
    </row>
    <row r="42" spans="2:24" ht="11.9" customHeight="1" x14ac:dyDescent="0.3">
      <c r="B42" s="83" t="s">
        <v>231</v>
      </c>
      <c r="C42" s="216" t="s">
        <v>41</v>
      </c>
      <c r="D42" s="22">
        <v>4.7130000000000001</v>
      </c>
      <c r="E42" s="73" t="s">
        <v>41</v>
      </c>
      <c r="F42" s="216" t="s">
        <v>41</v>
      </c>
      <c r="G42" s="22">
        <v>41.155000000000001</v>
      </c>
      <c r="H42" s="73" t="s">
        <v>41</v>
      </c>
      <c r="I42" s="216" t="s">
        <v>41</v>
      </c>
      <c r="J42" s="22">
        <v>1.4999999999999999E-2</v>
      </c>
      <c r="K42" s="216" t="s">
        <v>41</v>
      </c>
      <c r="L42" s="74"/>
      <c r="M42" s="216" t="s">
        <v>41</v>
      </c>
      <c r="N42" s="216">
        <v>45.883000000000003</v>
      </c>
      <c r="O42" s="216" t="s">
        <v>41</v>
      </c>
      <c r="P42" s="75">
        <v>0</v>
      </c>
      <c r="Q42" s="22">
        <v>2.7770000000000081</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45350</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45329</v>
      </c>
      <c r="L6" s="131">
        <v>45336</v>
      </c>
      <c r="M6" s="131">
        <v>45343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468.65499999999997</v>
      </c>
      <c r="I9" s="223" t="s">
        <v>116</v>
      </c>
      <c r="J9" s="222">
        <v>-468.65499999999997</v>
      </c>
      <c r="K9" s="221">
        <v>39.462999999999994</v>
      </c>
      <c r="L9" s="221">
        <v>118.10199999999995</v>
      </c>
      <c r="M9" s="221">
        <v>33.745000000000005</v>
      </c>
      <c r="N9" s="221">
        <v>68.684000000000026</v>
      </c>
      <c r="O9" s="221" t="s">
        <v>41</v>
      </c>
      <c r="P9" s="221">
        <v>64.998499999999993</v>
      </c>
      <c r="Q9" s="126">
        <v>0</v>
      </c>
      <c r="T9" s="143"/>
    </row>
    <row r="10" spans="1:20" ht="10.75" customHeight="1" x14ac:dyDescent="0.25">
      <c r="A10" s="110"/>
      <c r="B10" s="138" t="s">
        <v>80</v>
      </c>
      <c r="C10" s="139">
        <v>0</v>
      </c>
      <c r="D10" s="221">
        <v>0</v>
      </c>
      <c r="E10" s="221">
        <v>0</v>
      </c>
      <c r="F10" s="221">
        <v>0</v>
      </c>
      <c r="G10" s="222">
        <v>0</v>
      </c>
      <c r="H10" s="221">
        <v>132.59800000000001</v>
      </c>
      <c r="I10" s="223" t="s">
        <v>116</v>
      </c>
      <c r="J10" s="222">
        <v>-132.59800000000001</v>
      </c>
      <c r="K10" s="221">
        <v>19.902000000000001</v>
      </c>
      <c r="L10" s="221">
        <v>13.614999999999995</v>
      </c>
      <c r="M10" s="221">
        <v>16.942999999999998</v>
      </c>
      <c r="N10" s="221">
        <v>30.706000000000017</v>
      </c>
      <c r="O10" s="221" t="s">
        <v>41</v>
      </c>
      <c r="P10" s="221">
        <v>20.291500000000003</v>
      </c>
      <c r="Q10" s="126">
        <v>0</v>
      </c>
      <c r="T10" s="143"/>
    </row>
    <row r="11" spans="1:20" ht="10.75" customHeight="1" x14ac:dyDescent="0.25">
      <c r="A11" s="110"/>
      <c r="B11" s="138" t="s">
        <v>81</v>
      </c>
      <c r="C11" s="139">
        <v>0</v>
      </c>
      <c r="D11" s="221">
        <v>0</v>
      </c>
      <c r="E11" s="221">
        <v>0</v>
      </c>
      <c r="F11" s="221">
        <v>0</v>
      </c>
      <c r="G11" s="222">
        <v>0</v>
      </c>
      <c r="H11" s="221">
        <v>176.822</v>
      </c>
      <c r="I11" s="223" t="s">
        <v>116</v>
      </c>
      <c r="J11" s="222">
        <v>-176.822</v>
      </c>
      <c r="K11" s="221">
        <v>46.234999999999992</v>
      </c>
      <c r="L11" s="221">
        <v>17.725000000000009</v>
      </c>
      <c r="M11" s="221">
        <v>29.765999999999991</v>
      </c>
      <c r="N11" s="221">
        <v>26.222000000000008</v>
      </c>
      <c r="O11" s="221" t="s">
        <v>41</v>
      </c>
      <c r="P11" s="221">
        <v>29.987000000000002</v>
      </c>
      <c r="Q11" s="126">
        <v>0</v>
      </c>
      <c r="T11" s="143"/>
    </row>
    <row r="12" spans="1:20" ht="10.75" customHeight="1" x14ac:dyDescent="0.25">
      <c r="A12" s="110"/>
      <c r="B12" s="138" t="s">
        <v>82</v>
      </c>
      <c r="C12" s="139">
        <v>0</v>
      </c>
      <c r="D12" s="221">
        <v>0</v>
      </c>
      <c r="E12" s="221">
        <v>0</v>
      </c>
      <c r="F12" s="221">
        <v>0</v>
      </c>
      <c r="G12" s="222">
        <v>0</v>
      </c>
      <c r="H12" s="221">
        <v>204.87299999999999</v>
      </c>
      <c r="I12" s="223" t="s">
        <v>116</v>
      </c>
      <c r="J12" s="222">
        <v>-204.87299999999999</v>
      </c>
      <c r="K12" s="221">
        <v>30.762999999999991</v>
      </c>
      <c r="L12" s="221">
        <v>7.8269999999999982</v>
      </c>
      <c r="M12" s="221">
        <v>58.599000000000018</v>
      </c>
      <c r="N12" s="221">
        <v>36.899999999999977</v>
      </c>
      <c r="O12" s="221" t="s">
        <v>41</v>
      </c>
      <c r="P12" s="221">
        <v>33.52225</v>
      </c>
      <c r="Q12" s="126">
        <v>0</v>
      </c>
      <c r="T12" s="143"/>
    </row>
    <row r="13" spans="1:20" ht="10.75" customHeight="1" x14ac:dyDescent="0.25">
      <c r="A13" s="110"/>
      <c r="B13" s="138" t="s">
        <v>83</v>
      </c>
      <c r="C13" s="139">
        <v>0</v>
      </c>
      <c r="D13" s="221">
        <v>0</v>
      </c>
      <c r="E13" s="221">
        <v>0</v>
      </c>
      <c r="F13" s="221">
        <v>0</v>
      </c>
      <c r="G13" s="222">
        <v>0</v>
      </c>
      <c r="H13" s="221">
        <v>3.9569999999999999</v>
      </c>
      <c r="I13" s="223" t="s">
        <v>116</v>
      </c>
      <c r="J13" s="222">
        <v>-3.9569999999999999</v>
      </c>
      <c r="K13" s="221">
        <v>0.67899999999999983</v>
      </c>
      <c r="L13" s="221">
        <v>0.23100000000000032</v>
      </c>
      <c r="M13" s="221">
        <v>0.13699999999999957</v>
      </c>
      <c r="N13" s="221">
        <v>4.4999999999999929E-2</v>
      </c>
      <c r="O13" s="221" t="s">
        <v>41</v>
      </c>
      <c r="P13" s="221">
        <v>0.27299999999999991</v>
      </c>
      <c r="Q13" s="126">
        <v>0</v>
      </c>
      <c r="T13" s="143"/>
    </row>
    <row r="14" spans="1:20" ht="10.75" customHeight="1" x14ac:dyDescent="0.25">
      <c r="A14" s="110"/>
      <c r="B14" s="138" t="s">
        <v>84</v>
      </c>
      <c r="C14" s="139">
        <v>0</v>
      </c>
      <c r="D14" s="221">
        <v>0</v>
      </c>
      <c r="E14" s="221">
        <v>0</v>
      </c>
      <c r="F14" s="221">
        <v>0</v>
      </c>
      <c r="G14" s="222">
        <v>0</v>
      </c>
      <c r="H14" s="221">
        <v>0.879</v>
      </c>
      <c r="I14" s="223" t="s">
        <v>116</v>
      </c>
      <c r="J14" s="222">
        <v>-0.879</v>
      </c>
      <c r="K14" s="221">
        <v>4.6000000000000041E-2</v>
      </c>
      <c r="L14" s="221">
        <v>0.12299999999999994</v>
      </c>
      <c r="M14" s="221">
        <v>4.7000000000000042E-2</v>
      </c>
      <c r="N14" s="221">
        <v>0.253</v>
      </c>
      <c r="O14" s="221" t="s">
        <v>41</v>
      </c>
      <c r="P14" s="221">
        <v>0.11725000000000001</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9.516</v>
      </c>
      <c r="I16" s="223" t="s">
        <v>116</v>
      </c>
      <c r="J16" s="222">
        <v>-9.516</v>
      </c>
      <c r="K16" s="221">
        <v>0.29300000000000015</v>
      </c>
      <c r="L16" s="221">
        <v>2.5599999999999996</v>
      </c>
      <c r="M16" s="221">
        <v>1.8790000000000004</v>
      </c>
      <c r="N16" s="221">
        <v>8.0999999999999517E-2</v>
      </c>
      <c r="O16" s="221" t="s">
        <v>41</v>
      </c>
      <c r="P16" s="221">
        <v>1.2032499999999999</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163.82400000000001</v>
      </c>
      <c r="I18" s="223" t="s">
        <v>116</v>
      </c>
      <c r="J18" s="222">
        <v>-163.82400000000001</v>
      </c>
      <c r="K18" s="221">
        <v>0</v>
      </c>
      <c r="L18" s="221">
        <v>25.212999999999994</v>
      </c>
      <c r="M18" s="221">
        <v>18.317000000000007</v>
      </c>
      <c r="N18" s="221">
        <v>37.13000000000001</v>
      </c>
      <c r="O18" s="221" t="s">
        <v>41</v>
      </c>
      <c r="P18" s="221">
        <v>20.165000000000003</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1161.1239999999998</v>
      </c>
      <c r="I20" s="223" t="s">
        <v>116</v>
      </c>
      <c r="J20" s="222">
        <v>-1161.1239999999998</v>
      </c>
      <c r="K20" s="221">
        <v>137.381</v>
      </c>
      <c r="L20" s="221">
        <v>185.39599999999993</v>
      </c>
      <c r="M20" s="221">
        <v>159.43299999999999</v>
      </c>
      <c r="N20" s="221">
        <v>200.02100000000002</v>
      </c>
      <c r="O20" s="221" t="s">
        <v>41</v>
      </c>
      <c r="P20" s="142">
        <v>170.55774999999997</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17.721999999999998</v>
      </c>
      <c r="I22" s="223" t="s">
        <v>116</v>
      </c>
      <c r="J22" s="222">
        <v>-17.721999999999998</v>
      </c>
      <c r="K22" s="221">
        <v>1.9099999999999984</v>
      </c>
      <c r="L22" s="221">
        <v>4.3450000000000006</v>
      </c>
      <c r="M22" s="221">
        <v>1.5879999999999992</v>
      </c>
      <c r="N22" s="221">
        <v>1.6559999999999988</v>
      </c>
      <c r="O22" s="221" t="s">
        <v>41</v>
      </c>
      <c r="P22" s="221">
        <v>2.3747499999999993</v>
      </c>
      <c r="Q22" s="126">
        <v>0</v>
      </c>
      <c r="T22" s="143"/>
      <c r="V22" s="140"/>
    </row>
    <row r="23" spans="1:22" ht="10.75" customHeight="1" x14ac:dyDescent="0.25">
      <c r="A23" s="110"/>
      <c r="B23" s="138" t="s">
        <v>91</v>
      </c>
      <c r="C23" s="139">
        <v>0</v>
      </c>
      <c r="D23" s="221">
        <v>0</v>
      </c>
      <c r="E23" s="221">
        <v>0</v>
      </c>
      <c r="F23" s="221">
        <v>0</v>
      </c>
      <c r="G23" s="222">
        <v>0</v>
      </c>
      <c r="H23" s="221">
        <v>198.06899999999999</v>
      </c>
      <c r="I23" s="223" t="s">
        <v>116</v>
      </c>
      <c r="J23" s="222">
        <v>-198.06899999999999</v>
      </c>
      <c r="K23" s="221">
        <v>37.748999999999995</v>
      </c>
      <c r="L23" s="221">
        <v>30.209000000000003</v>
      </c>
      <c r="M23" s="221">
        <v>15.180000000000007</v>
      </c>
      <c r="N23" s="221">
        <v>23.597999999999985</v>
      </c>
      <c r="O23" s="221" t="s">
        <v>41</v>
      </c>
      <c r="P23" s="221">
        <v>26.683999999999997</v>
      </c>
      <c r="Q23" s="126">
        <v>0</v>
      </c>
      <c r="T23" s="143"/>
      <c r="V23" s="140"/>
    </row>
    <row r="24" spans="1:22" ht="10.75" customHeight="1" x14ac:dyDescent="0.25">
      <c r="A24" s="110"/>
      <c r="B24" s="138" t="s">
        <v>207</v>
      </c>
      <c r="C24" s="139">
        <v>0</v>
      </c>
      <c r="D24" s="221">
        <v>0</v>
      </c>
      <c r="E24" s="221">
        <v>0</v>
      </c>
      <c r="F24" s="221">
        <v>0</v>
      </c>
      <c r="G24" s="222">
        <v>0</v>
      </c>
      <c r="H24" s="221">
        <v>36.737000000000002</v>
      </c>
      <c r="I24" s="223" t="s">
        <v>116</v>
      </c>
      <c r="J24" s="222">
        <v>-36.737000000000002</v>
      </c>
      <c r="K24" s="221">
        <v>12.835999999999999</v>
      </c>
      <c r="L24" s="221">
        <v>8.7480000000000011</v>
      </c>
      <c r="M24" s="221">
        <v>11.950999999999997</v>
      </c>
      <c r="N24" s="221">
        <v>1.0000000000047748E-3</v>
      </c>
      <c r="O24" s="221" t="s">
        <v>41</v>
      </c>
      <c r="P24" s="221">
        <v>8.3840000000000003</v>
      </c>
      <c r="Q24" s="126">
        <v>0</v>
      </c>
      <c r="T24" s="143"/>
      <c r="V24" s="140"/>
    </row>
    <row r="25" spans="1:22" ht="10.75" customHeight="1" x14ac:dyDescent="0.25">
      <c r="A25" s="110"/>
      <c r="B25" s="138" t="s">
        <v>92</v>
      </c>
      <c r="C25" s="139">
        <v>0</v>
      </c>
      <c r="D25" s="221">
        <v>0</v>
      </c>
      <c r="E25" s="221">
        <v>0</v>
      </c>
      <c r="F25" s="221">
        <v>0</v>
      </c>
      <c r="G25" s="222">
        <v>0</v>
      </c>
      <c r="H25" s="221">
        <v>2.3439999999999999</v>
      </c>
      <c r="I25" s="223" t="s">
        <v>116</v>
      </c>
      <c r="J25" s="222">
        <v>-2.3439999999999999</v>
      </c>
      <c r="K25" s="221">
        <v>0.42299999999999982</v>
      </c>
      <c r="L25" s="221">
        <v>0</v>
      </c>
      <c r="M25" s="221">
        <v>8.8000000000000078E-2</v>
      </c>
      <c r="N25" s="221">
        <v>0</v>
      </c>
      <c r="O25" s="221" t="s">
        <v>41</v>
      </c>
      <c r="P25" s="221">
        <v>0.12774999999999997</v>
      </c>
      <c r="Q25" s="126">
        <v>0</v>
      </c>
      <c r="T25" s="143"/>
      <c r="V25" s="144"/>
    </row>
    <row r="26" spans="1:22" ht="10.75" customHeight="1" x14ac:dyDescent="0.25">
      <c r="A26" s="110"/>
      <c r="B26" s="138" t="s">
        <v>93</v>
      </c>
      <c r="C26" s="139">
        <v>0</v>
      </c>
      <c r="D26" s="221">
        <v>0</v>
      </c>
      <c r="E26" s="221">
        <v>0</v>
      </c>
      <c r="F26" s="221">
        <v>0</v>
      </c>
      <c r="G26" s="222">
        <v>0</v>
      </c>
      <c r="H26" s="221">
        <v>13.715</v>
      </c>
      <c r="I26" s="223" t="s">
        <v>116</v>
      </c>
      <c r="J26" s="222">
        <v>-13.715</v>
      </c>
      <c r="K26" s="221">
        <v>2.300000000000002E-2</v>
      </c>
      <c r="L26" s="221">
        <v>9.0789999999999988</v>
      </c>
      <c r="M26" s="221">
        <v>4.1950000000000021</v>
      </c>
      <c r="N26" s="221">
        <v>0.10499999999999865</v>
      </c>
      <c r="O26" s="221" t="s">
        <v>41</v>
      </c>
      <c r="P26" s="221">
        <v>3.3504999999999998</v>
      </c>
      <c r="Q26" s="126">
        <v>0</v>
      </c>
      <c r="T26" s="143"/>
    </row>
    <row r="27" spans="1:22" ht="10.75" customHeight="1" x14ac:dyDescent="0.25">
      <c r="A27" s="110"/>
      <c r="B27" s="138" t="s">
        <v>94</v>
      </c>
      <c r="C27" s="139">
        <v>0</v>
      </c>
      <c r="D27" s="221">
        <v>0</v>
      </c>
      <c r="E27" s="221">
        <v>0</v>
      </c>
      <c r="F27" s="221">
        <v>0</v>
      </c>
      <c r="G27" s="222">
        <v>0</v>
      </c>
      <c r="H27" s="221">
        <v>5.3999999999999999E-2</v>
      </c>
      <c r="I27" s="223" t="s">
        <v>116</v>
      </c>
      <c r="J27" s="222">
        <v>-5.3999999999999999E-2</v>
      </c>
      <c r="K27" s="221">
        <v>0.03</v>
      </c>
      <c r="L27" s="221">
        <v>0</v>
      </c>
      <c r="M27" s="221">
        <v>0</v>
      </c>
      <c r="N27" s="221">
        <v>2.4E-2</v>
      </c>
      <c r="O27" s="221" t="s">
        <v>41</v>
      </c>
      <c r="P27" s="221">
        <v>1.35E-2</v>
      </c>
      <c r="Q27" s="126">
        <v>0</v>
      </c>
      <c r="T27" s="143"/>
    </row>
    <row r="28" spans="1:22" ht="10.75" customHeight="1" x14ac:dyDescent="0.25">
      <c r="A28" s="110"/>
      <c r="B28" s="138" t="s">
        <v>95</v>
      </c>
      <c r="C28" s="139">
        <v>0</v>
      </c>
      <c r="D28" s="221">
        <v>0</v>
      </c>
      <c r="E28" s="221">
        <v>0</v>
      </c>
      <c r="F28" s="221">
        <v>0</v>
      </c>
      <c r="G28" s="222">
        <v>0</v>
      </c>
      <c r="H28" s="221">
        <v>9.1379999999999999</v>
      </c>
      <c r="I28" s="223" t="s">
        <v>116</v>
      </c>
      <c r="J28" s="222">
        <v>-9.1379999999999999</v>
      </c>
      <c r="K28" s="221">
        <v>1.498</v>
      </c>
      <c r="L28" s="221">
        <v>7.64</v>
      </c>
      <c r="M28" s="221">
        <v>0</v>
      </c>
      <c r="N28" s="221">
        <v>0</v>
      </c>
      <c r="O28" s="221" t="s">
        <v>41</v>
      </c>
      <c r="P28" s="221">
        <v>2.2845</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2.5409999999999999</v>
      </c>
      <c r="I30" s="223" t="s">
        <v>116</v>
      </c>
      <c r="J30" s="222">
        <v>-2.5409999999999999</v>
      </c>
      <c r="K30" s="221">
        <v>7.0000000000000062E-3</v>
      </c>
      <c r="L30" s="221">
        <v>0.79600000000000004</v>
      </c>
      <c r="M30" s="221">
        <v>0.74900000000000011</v>
      </c>
      <c r="N30" s="221">
        <v>0.1549999999999998</v>
      </c>
      <c r="O30" s="221" t="s">
        <v>41</v>
      </c>
      <c r="P30" s="221">
        <v>0.42674999999999996</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0</v>
      </c>
      <c r="N33" s="221">
        <v>0</v>
      </c>
      <c r="O33" s="221" t="s">
        <v>41</v>
      </c>
      <c r="P33" s="221">
        <v>0</v>
      </c>
      <c r="Q33" s="126">
        <v>0</v>
      </c>
      <c r="T33" s="143"/>
    </row>
    <row r="34" spans="1:21" ht="10.75" customHeight="1" x14ac:dyDescent="0.25">
      <c r="A34" s="110"/>
      <c r="B34" s="1" t="s">
        <v>232</v>
      </c>
      <c r="C34" s="139">
        <v>0</v>
      </c>
      <c r="D34" s="221">
        <v>0</v>
      </c>
      <c r="E34" s="221">
        <v>0</v>
      </c>
      <c r="F34" s="221">
        <v>0</v>
      </c>
      <c r="G34" s="222">
        <v>0</v>
      </c>
      <c r="H34" s="221">
        <v>1.0940000000000001</v>
      </c>
      <c r="I34" s="223" t="s">
        <v>116</v>
      </c>
      <c r="J34" s="222">
        <v>-1.0940000000000001</v>
      </c>
      <c r="K34" s="221">
        <v>0.29600000000000004</v>
      </c>
      <c r="L34" s="221">
        <v>0.125</v>
      </c>
      <c r="M34" s="221">
        <v>3.8999999999999924E-2</v>
      </c>
      <c r="N34" s="221">
        <v>1.9000000000000128E-2</v>
      </c>
      <c r="O34" s="221" t="s">
        <v>41</v>
      </c>
      <c r="P34" s="221">
        <v>0.11975000000000002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1442.5529999999997</v>
      </c>
      <c r="I36" s="223" t="s">
        <v>116</v>
      </c>
      <c r="J36" s="222">
        <v>-1442.5529999999997</v>
      </c>
      <c r="K36" s="221">
        <v>192.15299999999991</v>
      </c>
      <c r="L36" s="221">
        <v>246.33799999999997</v>
      </c>
      <c r="M36" s="221">
        <v>193.2230000000003</v>
      </c>
      <c r="N36" s="221">
        <v>225.57900000000018</v>
      </c>
      <c r="O36" s="221" t="s">
        <v>41</v>
      </c>
      <c r="P36" s="221">
        <v>214.32325000000009</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1.232</v>
      </c>
      <c r="I39" s="223" t="s">
        <v>116</v>
      </c>
      <c r="J39" s="222">
        <v>-1.232</v>
      </c>
      <c r="K39" s="221">
        <v>2.6000000000000023E-2</v>
      </c>
      <c r="L39" s="221">
        <v>2.4219999999999997</v>
      </c>
      <c r="M39" s="221">
        <v>-1.74</v>
      </c>
      <c r="N39" s="221">
        <v>0.14500000000000002</v>
      </c>
      <c r="O39" s="221" t="s">
        <v>41</v>
      </c>
      <c r="P39" s="221">
        <v>0.21324999999999988</v>
      </c>
      <c r="Q39" s="126">
        <v>0</v>
      </c>
    </row>
    <row r="40" spans="1:21" ht="10.75" customHeight="1" x14ac:dyDescent="0.25">
      <c r="A40" s="110"/>
      <c r="B40" s="145" t="s">
        <v>106</v>
      </c>
      <c r="C40" s="139">
        <v>0</v>
      </c>
      <c r="D40" s="107">
        <v>0</v>
      </c>
      <c r="E40" s="107">
        <v>0</v>
      </c>
      <c r="F40" s="221">
        <v>0</v>
      </c>
      <c r="G40" s="222">
        <v>0</v>
      </c>
      <c r="H40" s="221">
        <v>10.434000000000001</v>
      </c>
      <c r="I40" s="223" t="s">
        <v>116</v>
      </c>
      <c r="J40" s="222">
        <v>-10.434000000000001</v>
      </c>
      <c r="K40" s="221">
        <v>0.91400000000000037</v>
      </c>
      <c r="L40" s="221">
        <v>1.06</v>
      </c>
      <c r="M40" s="221">
        <v>2.3289999999999997</v>
      </c>
      <c r="N40" s="221">
        <v>2.6790000000000003</v>
      </c>
      <c r="O40" s="221" t="s">
        <v>41</v>
      </c>
      <c r="P40" s="221">
        <v>1.7455000000000001</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1454.2189999999996</v>
      </c>
      <c r="I43" s="150">
        <v>12.522337036080252</v>
      </c>
      <c r="J43" s="149">
        <v>10158.781000000001</v>
      </c>
      <c r="K43" s="151">
        <v>193.09300000000007</v>
      </c>
      <c r="L43" s="151">
        <v>249.81999999999982</v>
      </c>
      <c r="M43" s="151">
        <v>193.8119999999999</v>
      </c>
      <c r="N43" s="151">
        <v>228.4030000000007</v>
      </c>
      <c r="O43" s="151" t="s">
        <v>41</v>
      </c>
      <c r="P43" s="151">
        <v>216.28200000000012</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45329</v>
      </c>
      <c r="L48" s="131">
        <v>45336</v>
      </c>
      <c r="M48" s="131">
        <v>45343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1703.9279999999999</v>
      </c>
      <c r="I51" s="223" t="s">
        <v>116</v>
      </c>
      <c r="J51" s="222">
        <v>-1703.9279999999999</v>
      </c>
      <c r="K51" s="221">
        <v>307.36500000000001</v>
      </c>
      <c r="L51" s="221">
        <v>310.92399999999998</v>
      </c>
      <c r="M51" s="221">
        <v>201.48099999999999</v>
      </c>
      <c r="N51" s="221">
        <v>279.54299999999989</v>
      </c>
      <c r="O51" s="221" t="s">
        <v>41</v>
      </c>
      <c r="P51" s="221">
        <v>274.82824999999997</v>
      </c>
      <c r="Q51" s="126">
        <v>0</v>
      </c>
      <c r="T51" s="143"/>
    </row>
    <row r="52" spans="1:20" ht="10.75" customHeight="1" x14ac:dyDescent="0.25">
      <c r="A52" s="110"/>
      <c r="B52" s="138" t="s">
        <v>80</v>
      </c>
      <c r="C52" s="139">
        <v>0</v>
      </c>
      <c r="D52" s="221">
        <v>0</v>
      </c>
      <c r="E52" s="221">
        <v>0</v>
      </c>
      <c r="F52" s="221">
        <v>0</v>
      </c>
      <c r="G52" s="222">
        <v>0</v>
      </c>
      <c r="H52" s="221">
        <v>406.45100000000002</v>
      </c>
      <c r="I52" s="223" t="s">
        <v>116</v>
      </c>
      <c r="J52" s="222">
        <v>-406.45100000000002</v>
      </c>
      <c r="K52" s="221">
        <v>64.239000000000004</v>
      </c>
      <c r="L52" s="221">
        <v>58.29200000000003</v>
      </c>
      <c r="M52" s="221">
        <v>47.052999999999997</v>
      </c>
      <c r="N52" s="221">
        <v>74.865000000000009</v>
      </c>
      <c r="O52" s="221" t="s">
        <v>41</v>
      </c>
      <c r="P52" s="221">
        <v>61.11225000000001</v>
      </c>
      <c r="Q52" s="126">
        <v>0</v>
      </c>
      <c r="T52" s="143"/>
    </row>
    <row r="53" spans="1:20" ht="10.75" customHeight="1" x14ac:dyDescent="0.25">
      <c r="A53" s="110"/>
      <c r="B53" s="138" t="s">
        <v>81</v>
      </c>
      <c r="C53" s="139">
        <v>0</v>
      </c>
      <c r="D53" s="221">
        <v>0</v>
      </c>
      <c r="E53" s="221">
        <v>0</v>
      </c>
      <c r="F53" s="221">
        <v>0</v>
      </c>
      <c r="G53" s="222">
        <v>0</v>
      </c>
      <c r="H53" s="221">
        <v>540.62099999999998</v>
      </c>
      <c r="I53" s="223" t="s">
        <v>116</v>
      </c>
      <c r="J53" s="222">
        <v>-540.62099999999998</v>
      </c>
      <c r="K53" s="221">
        <v>55.101999999999975</v>
      </c>
      <c r="L53" s="221">
        <v>55.40100000000001</v>
      </c>
      <c r="M53" s="221">
        <v>82.16500000000002</v>
      </c>
      <c r="N53" s="221">
        <v>92.373999999999967</v>
      </c>
      <c r="O53" s="221" t="s">
        <v>41</v>
      </c>
      <c r="P53" s="221">
        <v>71.260499999999993</v>
      </c>
      <c r="Q53" s="126">
        <v>0</v>
      </c>
      <c r="T53" s="143"/>
    </row>
    <row r="54" spans="1:20" ht="10.75" customHeight="1" x14ac:dyDescent="0.25">
      <c r="A54" s="110"/>
      <c r="B54" s="138" t="s">
        <v>82</v>
      </c>
      <c r="C54" s="139">
        <v>0</v>
      </c>
      <c r="D54" s="221">
        <v>0</v>
      </c>
      <c r="E54" s="221">
        <v>0</v>
      </c>
      <c r="F54" s="221">
        <v>0</v>
      </c>
      <c r="G54" s="222">
        <v>0</v>
      </c>
      <c r="H54" s="221">
        <v>653.48400000000004</v>
      </c>
      <c r="I54" s="223" t="s">
        <v>116</v>
      </c>
      <c r="J54" s="222">
        <v>-653.48400000000004</v>
      </c>
      <c r="K54" s="221">
        <v>105.62100000000004</v>
      </c>
      <c r="L54" s="221">
        <v>46.657999999999959</v>
      </c>
      <c r="M54" s="221">
        <v>138.73400000000004</v>
      </c>
      <c r="N54" s="221">
        <v>139.63400000000001</v>
      </c>
      <c r="O54" s="221" t="s">
        <v>41</v>
      </c>
      <c r="P54" s="221">
        <v>107.66175000000001</v>
      </c>
      <c r="Q54" s="126">
        <v>0</v>
      </c>
      <c r="T54" s="143"/>
    </row>
    <row r="55" spans="1:20" ht="10.75" customHeight="1" x14ac:dyDescent="0.25">
      <c r="A55" s="110"/>
      <c r="B55" s="138" t="s">
        <v>83</v>
      </c>
      <c r="C55" s="139">
        <v>0</v>
      </c>
      <c r="D55" s="221">
        <v>0</v>
      </c>
      <c r="E55" s="221">
        <v>0</v>
      </c>
      <c r="F55" s="221">
        <v>0</v>
      </c>
      <c r="G55" s="222">
        <v>0</v>
      </c>
      <c r="H55" s="221">
        <v>35.247999999999998</v>
      </c>
      <c r="I55" s="223" t="s">
        <v>116</v>
      </c>
      <c r="J55" s="222">
        <v>-35.247999999999998</v>
      </c>
      <c r="K55" s="221">
        <v>8.7849999999999966</v>
      </c>
      <c r="L55" s="221">
        <v>2.1840000000000011</v>
      </c>
      <c r="M55" s="221">
        <v>0.58699999999999619</v>
      </c>
      <c r="N55" s="221">
        <v>1.0570000000000022</v>
      </c>
      <c r="O55" s="221" t="s">
        <v>41</v>
      </c>
      <c r="P55" s="221">
        <v>3.153249999999999</v>
      </c>
      <c r="Q55" s="126">
        <v>0</v>
      </c>
      <c r="T55" s="143"/>
    </row>
    <row r="56" spans="1:20" ht="10.75" customHeight="1" x14ac:dyDescent="0.25">
      <c r="A56" s="110"/>
      <c r="B56" s="138" t="s">
        <v>84</v>
      </c>
      <c r="C56" s="139">
        <v>0</v>
      </c>
      <c r="D56" s="221">
        <v>0</v>
      </c>
      <c r="E56" s="221">
        <v>0</v>
      </c>
      <c r="F56" s="221">
        <v>0</v>
      </c>
      <c r="G56" s="222">
        <v>0</v>
      </c>
      <c r="H56" s="221">
        <v>22.062000000000001</v>
      </c>
      <c r="I56" s="223" t="s">
        <v>116</v>
      </c>
      <c r="J56" s="222">
        <v>-22.062000000000001</v>
      </c>
      <c r="K56" s="221">
        <v>5.01</v>
      </c>
      <c r="L56" s="221">
        <v>1.9009999999999998</v>
      </c>
      <c r="M56" s="221">
        <v>4.2230000000000008</v>
      </c>
      <c r="N56" s="221">
        <v>3.495000000000001</v>
      </c>
      <c r="O56" s="221" t="s">
        <v>41</v>
      </c>
      <c r="P56" s="221">
        <v>3.6572500000000003</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105.86</v>
      </c>
      <c r="I58" s="223" t="s">
        <v>116</v>
      </c>
      <c r="J58" s="222">
        <v>-105.86</v>
      </c>
      <c r="K58" s="221">
        <v>3.4039999999999964</v>
      </c>
      <c r="L58" s="221">
        <v>24.024999999999999</v>
      </c>
      <c r="M58" s="221">
        <v>23.341999999999999</v>
      </c>
      <c r="N58" s="221">
        <v>2.0840000000000032</v>
      </c>
      <c r="O58" s="221" t="s">
        <v>41</v>
      </c>
      <c r="P58" s="221">
        <v>13.213749999999999</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96.340999999999994</v>
      </c>
      <c r="I60" s="223" t="s">
        <v>116</v>
      </c>
      <c r="J60" s="222">
        <v>-96.340999999999994</v>
      </c>
      <c r="K60" s="221">
        <v>6.4000000000000057E-2</v>
      </c>
      <c r="L60" s="221">
        <v>9.5850000000000009</v>
      </c>
      <c r="M60" s="221">
        <v>16.342999999999996</v>
      </c>
      <c r="N60" s="221">
        <v>61.397999999999996</v>
      </c>
      <c r="O60" s="221" t="s">
        <v>41</v>
      </c>
      <c r="P60" s="221">
        <v>21.847499999999997</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3563.9949999999999</v>
      </c>
      <c r="I62" s="223" t="s">
        <v>116</v>
      </c>
      <c r="J62" s="192">
        <v>-3563.9949999999999</v>
      </c>
      <c r="K62" s="107">
        <v>549.58999999999992</v>
      </c>
      <c r="L62" s="107">
        <v>508.96999999999997</v>
      </c>
      <c r="M62" s="107">
        <v>513.928</v>
      </c>
      <c r="N62" s="107">
        <v>654.44999999999993</v>
      </c>
      <c r="O62" s="107">
        <v>0</v>
      </c>
      <c r="P62" s="107">
        <v>556.73449999999991</v>
      </c>
      <c r="Q62" s="126">
        <v>0</v>
      </c>
      <c r="T62" s="143"/>
    </row>
    <row r="63" spans="1:20" ht="10.75" customHeight="1" x14ac:dyDescent="0.25">
      <c r="A63" s="110"/>
      <c r="B63" s="138" t="s">
        <v>90</v>
      </c>
      <c r="C63" s="139">
        <v>0</v>
      </c>
      <c r="D63" s="221">
        <v>0</v>
      </c>
      <c r="E63" s="221">
        <v>0</v>
      </c>
      <c r="F63" s="221">
        <v>0</v>
      </c>
      <c r="G63" s="222">
        <v>0</v>
      </c>
      <c r="H63" s="221">
        <v>234.82400000000001</v>
      </c>
      <c r="I63" s="223" t="s">
        <v>116</v>
      </c>
      <c r="J63" s="222">
        <v>-234.82400000000001</v>
      </c>
      <c r="K63" s="221">
        <v>16.745000000000005</v>
      </c>
      <c r="L63" s="221">
        <v>58.030999999999992</v>
      </c>
      <c r="M63" s="221">
        <v>42.613</v>
      </c>
      <c r="N63" s="221">
        <v>16.369000000000028</v>
      </c>
      <c r="O63" s="221" t="s">
        <v>41</v>
      </c>
      <c r="P63" s="221">
        <v>33.43950000000001</v>
      </c>
      <c r="Q63" s="126">
        <v>0</v>
      </c>
      <c r="T63" s="143"/>
    </row>
    <row r="64" spans="1:20" ht="10.75" customHeight="1" x14ac:dyDescent="0.25">
      <c r="A64" s="225"/>
      <c r="B64" s="138" t="s">
        <v>91</v>
      </c>
      <c r="C64" s="139">
        <v>0</v>
      </c>
      <c r="D64" s="221">
        <v>0</v>
      </c>
      <c r="E64" s="221">
        <v>0</v>
      </c>
      <c r="F64" s="221">
        <v>0</v>
      </c>
      <c r="G64" s="222">
        <v>0</v>
      </c>
      <c r="H64" s="221">
        <v>252.58100000000002</v>
      </c>
      <c r="I64" s="223" t="s">
        <v>116</v>
      </c>
      <c r="J64" s="222">
        <v>-252.58100000000002</v>
      </c>
      <c r="K64" s="221">
        <v>36.828999999999994</v>
      </c>
      <c r="L64" s="221">
        <v>41.12700000000001</v>
      </c>
      <c r="M64" s="221">
        <v>12.925999999999988</v>
      </c>
      <c r="N64" s="221">
        <v>46.124000000000024</v>
      </c>
      <c r="O64" s="221" t="s">
        <v>41</v>
      </c>
      <c r="P64" s="221">
        <v>34.251500000000007</v>
      </c>
      <c r="Q64" s="126">
        <v>0</v>
      </c>
      <c r="T64" s="143"/>
    </row>
    <row r="65" spans="1:20" ht="10.75" customHeight="1" x14ac:dyDescent="0.25">
      <c r="A65" s="110"/>
      <c r="B65" s="138" t="s">
        <v>207</v>
      </c>
      <c r="C65" s="139">
        <v>0</v>
      </c>
      <c r="D65" s="221">
        <v>0</v>
      </c>
      <c r="E65" s="221">
        <v>0</v>
      </c>
      <c r="F65" s="221">
        <v>0</v>
      </c>
      <c r="G65" s="222">
        <v>0</v>
      </c>
      <c r="H65" s="221">
        <v>144.28100000000001</v>
      </c>
      <c r="I65" s="223" t="s">
        <v>116</v>
      </c>
      <c r="J65" s="222">
        <v>-144.28100000000001</v>
      </c>
      <c r="K65" s="221">
        <v>34.715000000000003</v>
      </c>
      <c r="L65" s="221">
        <v>17.554000000000002</v>
      </c>
      <c r="M65" s="221">
        <v>1.2870000000000061</v>
      </c>
      <c r="N65" s="221">
        <v>0</v>
      </c>
      <c r="O65" s="221" t="s">
        <v>41</v>
      </c>
      <c r="P65" s="221">
        <v>13.389000000000003</v>
      </c>
      <c r="Q65" s="126">
        <v>0</v>
      </c>
      <c r="T65" s="143"/>
    </row>
    <row r="66" spans="1:20" ht="10.75" customHeight="1" x14ac:dyDescent="0.25">
      <c r="A66" s="110"/>
      <c r="B66" s="138" t="s">
        <v>92</v>
      </c>
      <c r="C66" s="139">
        <v>0</v>
      </c>
      <c r="D66" s="221">
        <v>0</v>
      </c>
      <c r="E66" s="221">
        <v>0</v>
      </c>
      <c r="F66" s="221">
        <v>0</v>
      </c>
      <c r="G66" s="222">
        <v>0</v>
      </c>
      <c r="H66" s="221">
        <v>9.2279999999999998</v>
      </c>
      <c r="I66" s="223" t="s">
        <v>116</v>
      </c>
      <c r="J66" s="222">
        <v>-9.2279999999999998</v>
      </c>
      <c r="K66" s="221">
        <v>0.85600000000000076</v>
      </c>
      <c r="L66" s="221">
        <v>0</v>
      </c>
      <c r="M66" s="221">
        <v>0.42499999999999893</v>
      </c>
      <c r="N66" s="221">
        <v>0</v>
      </c>
      <c r="O66" s="221" t="s">
        <v>41</v>
      </c>
      <c r="P66" s="221">
        <v>0.32024999999999992</v>
      </c>
      <c r="Q66" s="126">
        <v>0</v>
      </c>
      <c r="T66" s="143"/>
    </row>
    <row r="67" spans="1:20" ht="10.75" customHeight="1" x14ac:dyDescent="0.25">
      <c r="A67" s="110"/>
      <c r="B67" s="138" t="s">
        <v>93</v>
      </c>
      <c r="C67" s="139">
        <v>0</v>
      </c>
      <c r="D67" s="221">
        <v>0</v>
      </c>
      <c r="E67" s="221">
        <v>0</v>
      </c>
      <c r="F67" s="221">
        <v>0</v>
      </c>
      <c r="G67" s="222">
        <v>0</v>
      </c>
      <c r="H67" s="221">
        <v>42.81</v>
      </c>
      <c r="I67" s="223" t="s">
        <v>116</v>
      </c>
      <c r="J67" s="222">
        <v>-42.81</v>
      </c>
      <c r="K67" s="221">
        <v>0.99799999999999933</v>
      </c>
      <c r="L67" s="221">
        <v>12.216000000000001</v>
      </c>
      <c r="M67" s="221">
        <v>22.861000000000001</v>
      </c>
      <c r="N67" s="221">
        <v>0</v>
      </c>
      <c r="O67" s="221" t="s">
        <v>41</v>
      </c>
      <c r="P67" s="221">
        <v>9.0187500000000007</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2.5999999999999999E-2</v>
      </c>
      <c r="L68" s="221">
        <v>0</v>
      </c>
      <c r="M68" s="221">
        <v>0</v>
      </c>
      <c r="N68" s="221">
        <v>1.5000000000000003E-2</v>
      </c>
      <c r="O68" s="221" t="s">
        <v>41</v>
      </c>
      <c r="P68" s="221">
        <v>1.025E-2</v>
      </c>
      <c r="Q68" s="126">
        <v>0</v>
      </c>
      <c r="T68" s="143"/>
    </row>
    <row r="69" spans="1:20" ht="10.75" customHeight="1" x14ac:dyDescent="0.25">
      <c r="A69" s="110"/>
      <c r="B69" s="138" t="s">
        <v>95</v>
      </c>
      <c r="C69" s="139">
        <v>0</v>
      </c>
      <c r="D69" s="221">
        <v>0</v>
      </c>
      <c r="E69" s="221">
        <v>0</v>
      </c>
      <c r="F69" s="221">
        <v>0</v>
      </c>
      <c r="G69" s="222">
        <v>0</v>
      </c>
      <c r="H69" s="221">
        <v>44.365000000000002</v>
      </c>
      <c r="I69" s="223" t="s">
        <v>116</v>
      </c>
      <c r="J69" s="222">
        <v>-44.365000000000002</v>
      </c>
      <c r="K69" s="221">
        <v>27.99</v>
      </c>
      <c r="L69" s="221">
        <v>16.375000000000004</v>
      </c>
      <c r="M69" s="221">
        <v>0</v>
      </c>
      <c r="N69" s="221">
        <v>0</v>
      </c>
      <c r="O69" s="221" t="s">
        <v>41</v>
      </c>
      <c r="P69" s="221">
        <v>11.09125</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0.45299999999999996</v>
      </c>
      <c r="I71" s="223" t="s">
        <v>116</v>
      </c>
      <c r="J71" s="222">
        <v>-0.45299999999999996</v>
      </c>
      <c r="K71" s="221">
        <v>0</v>
      </c>
      <c r="L71" s="221">
        <v>0.1349999999999999</v>
      </c>
      <c r="M71" s="221">
        <v>6.0000000000000053E-3</v>
      </c>
      <c r="N71" s="221">
        <v>0</v>
      </c>
      <c r="O71" s="221" t="s">
        <v>41</v>
      </c>
      <c r="P71" s="221">
        <v>3.5249999999999976E-2</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3.9E-2</v>
      </c>
      <c r="I73" s="223" t="s">
        <v>116</v>
      </c>
      <c r="J73" s="222">
        <v>-3.9E-2</v>
      </c>
      <c r="K73" s="221">
        <v>0</v>
      </c>
      <c r="L73" s="221">
        <v>0</v>
      </c>
      <c r="M73" s="221">
        <v>0</v>
      </c>
      <c r="N73" s="221">
        <v>0</v>
      </c>
      <c r="O73" s="221" t="s">
        <v>41</v>
      </c>
      <c r="P73" s="221">
        <v>0</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0.11799999999999999</v>
      </c>
      <c r="I75" s="223" t="s">
        <v>116</v>
      </c>
      <c r="J75" s="222">
        <v>-0.11799999999999999</v>
      </c>
      <c r="K75" s="221">
        <v>3.9999999999999897E-3</v>
      </c>
      <c r="L75" s="221">
        <v>0</v>
      </c>
      <c r="M75" s="221">
        <v>0</v>
      </c>
      <c r="N75" s="221">
        <v>0</v>
      </c>
      <c r="O75" s="221" t="s">
        <v>41</v>
      </c>
      <c r="P75" s="221">
        <v>9.9999999999999742E-4</v>
      </c>
      <c r="Q75" s="126">
        <v>0</v>
      </c>
      <c r="T75" s="143"/>
    </row>
    <row r="76" spans="1:20" ht="10.75" customHeight="1" x14ac:dyDescent="0.25">
      <c r="A76" s="110"/>
      <c r="B76" s="141" t="s">
        <v>103</v>
      </c>
      <c r="C76" s="139">
        <v>0</v>
      </c>
      <c r="D76" s="221">
        <v>0</v>
      </c>
      <c r="E76" s="221">
        <v>0</v>
      </c>
      <c r="F76" s="221">
        <v>0</v>
      </c>
      <c r="G76" s="222">
        <v>0</v>
      </c>
      <c r="H76" s="221">
        <v>4292.7349999999997</v>
      </c>
      <c r="I76" s="223" t="s">
        <v>116</v>
      </c>
      <c r="J76" s="222">
        <v>-4292.7349999999997</v>
      </c>
      <c r="K76" s="221">
        <v>667.75300000000038</v>
      </c>
      <c r="L76" s="221">
        <v>654.4079999999999</v>
      </c>
      <c r="M76" s="221">
        <v>594.04600000000028</v>
      </c>
      <c r="N76" s="221">
        <v>716.95800000000008</v>
      </c>
      <c r="O76" s="221" t="s">
        <v>41</v>
      </c>
      <c r="P76" s="221">
        <v>658.29125000000022</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0.06</v>
      </c>
      <c r="I79" s="223" t="s">
        <v>116</v>
      </c>
      <c r="J79" s="222">
        <v>-0.06</v>
      </c>
      <c r="K79" s="221">
        <v>7.9999999999999967E-3</v>
      </c>
      <c r="L79" s="221">
        <v>8.6910000000000007</v>
      </c>
      <c r="M79" s="221">
        <v>-8.668000000000001</v>
      </c>
      <c r="N79" s="221">
        <v>0</v>
      </c>
      <c r="O79" s="221" t="s">
        <v>41</v>
      </c>
      <c r="P79" s="221">
        <v>7.7499999999997016E-3</v>
      </c>
      <c r="Q79" s="126">
        <v>0</v>
      </c>
    </row>
    <row r="80" spans="1:20" ht="10.75" customHeight="1" x14ac:dyDescent="0.25">
      <c r="A80" s="110"/>
      <c r="B80" s="145" t="s">
        <v>106</v>
      </c>
      <c r="C80" s="139">
        <v>0</v>
      </c>
      <c r="D80" s="107">
        <v>0</v>
      </c>
      <c r="E80" s="107">
        <v>0</v>
      </c>
      <c r="F80" s="221">
        <v>0</v>
      </c>
      <c r="G80" s="222">
        <v>0</v>
      </c>
      <c r="H80" s="221">
        <v>2.8679999999999999</v>
      </c>
      <c r="I80" s="223" t="s">
        <v>116</v>
      </c>
      <c r="J80" s="222">
        <v>-2.8679999999999999</v>
      </c>
      <c r="K80" s="221">
        <v>0.49700000000000011</v>
      </c>
      <c r="L80" s="221">
        <v>0.129</v>
      </c>
      <c r="M80" s="221">
        <v>0.33299999999999996</v>
      </c>
      <c r="N80" s="221">
        <v>0.83099999999999985</v>
      </c>
      <c r="O80" s="221" t="s">
        <v>41</v>
      </c>
      <c r="P80" s="221">
        <v>0.44750000000000001</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4295.6629999999996</v>
      </c>
      <c r="I83" s="150">
        <v>6.575833141982395</v>
      </c>
      <c r="J83" s="153">
        <v>61029.337</v>
      </c>
      <c r="K83" s="151">
        <v>668.25800000000027</v>
      </c>
      <c r="L83" s="151">
        <v>663.22799999999961</v>
      </c>
      <c r="M83" s="151">
        <v>585.71100000000069</v>
      </c>
      <c r="N83" s="151">
        <v>717.78899999999976</v>
      </c>
      <c r="O83" s="151" t="s">
        <v>41</v>
      </c>
      <c r="P83" s="154">
        <v>658.74650000000008</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45329</v>
      </c>
      <c r="L94" s="131">
        <v>45336</v>
      </c>
      <c r="M94" s="131">
        <v>45343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656.34300000000007</v>
      </c>
      <c r="I97" s="223" t="s">
        <v>116</v>
      </c>
      <c r="J97" s="222">
        <v>-656.34300000000007</v>
      </c>
      <c r="K97" s="221">
        <v>109.22899999999998</v>
      </c>
      <c r="L97" s="221">
        <v>91.216000000000008</v>
      </c>
      <c r="M97" s="221">
        <v>87.73599999999999</v>
      </c>
      <c r="N97" s="221">
        <v>142.1640000000001</v>
      </c>
      <c r="O97" s="221" t="s">
        <v>41</v>
      </c>
      <c r="P97" s="221">
        <v>107.58625000000002</v>
      </c>
      <c r="Q97" s="126">
        <v>0</v>
      </c>
      <c r="T97" s="143"/>
    </row>
    <row r="98" spans="1:20" ht="10.75" customHeight="1" x14ac:dyDescent="0.25">
      <c r="A98" s="110"/>
      <c r="B98" s="138" t="s">
        <v>80</v>
      </c>
      <c r="C98" s="139">
        <v>0</v>
      </c>
      <c r="D98" s="221">
        <v>0</v>
      </c>
      <c r="E98" s="221">
        <v>0</v>
      </c>
      <c r="F98" s="221">
        <v>0</v>
      </c>
      <c r="G98" s="222">
        <v>0</v>
      </c>
      <c r="H98" s="221">
        <v>176.76900000000001</v>
      </c>
      <c r="I98" s="223" t="s">
        <v>116</v>
      </c>
      <c r="J98" s="222">
        <v>-176.76900000000001</v>
      </c>
      <c r="K98" s="221">
        <v>23.998999999999995</v>
      </c>
      <c r="L98" s="221">
        <v>21.628</v>
      </c>
      <c r="M98" s="221">
        <v>19.632999999999996</v>
      </c>
      <c r="N98" s="221">
        <v>34.25800000000001</v>
      </c>
      <c r="O98" s="221" t="s">
        <v>41</v>
      </c>
      <c r="P98" s="221">
        <v>24.8795</v>
      </c>
      <c r="Q98" s="126">
        <v>0</v>
      </c>
      <c r="T98" s="143"/>
    </row>
    <row r="99" spans="1:20" ht="10.75" customHeight="1" x14ac:dyDescent="0.25">
      <c r="A99" s="110"/>
      <c r="B99" s="138" t="s">
        <v>81</v>
      </c>
      <c r="C99" s="139">
        <v>0</v>
      </c>
      <c r="D99" s="221">
        <v>0</v>
      </c>
      <c r="E99" s="221">
        <v>0</v>
      </c>
      <c r="F99" s="221">
        <v>0</v>
      </c>
      <c r="G99" s="222">
        <v>0</v>
      </c>
      <c r="H99" s="221">
        <v>293.38499999999999</v>
      </c>
      <c r="I99" s="223" t="s">
        <v>116</v>
      </c>
      <c r="J99" s="222">
        <v>-293.38499999999999</v>
      </c>
      <c r="K99" s="221">
        <v>43.604000000000013</v>
      </c>
      <c r="L99" s="221">
        <v>26.884999999999991</v>
      </c>
      <c r="M99" s="221">
        <v>53.578000000000003</v>
      </c>
      <c r="N99" s="221">
        <v>64.865999999999985</v>
      </c>
      <c r="O99" s="221" t="s">
        <v>41</v>
      </c>
      <c r="P99" s="221">
        <v>47.233249999999998</v>
      </c>
      <c r="Q99" s="126">
        <v>0</v>
      </c>
      <c r="T99" s="143"/>
    </row>
    <row r="100" spans="1:20" ht="10.75" customHeight="1" x14ac:dyDescent="0.25">
      <c r="A100" s="110"/>
      <c r="B100" s="138" t="s">
        <v>82</v>
      </c>
      <c r="C100" s="139">
        <v>0</v>
      </c>
      <c r="D100" s="221">
        <v>0</v>
      </c>
      <c r="E100" s="221">
        <v>0</v>
      </c>
      <c r="F100" s="221">
        <v>0</v>
      </c>
      <c r="G100" s="222">
        <v>0</v>
      </c>
      <c r="H100" s="221">
        <v>285.01</v>
      </c>
      <c r="I100" s="223" t="s">
        <v>116</v>
      </c>
      <c r="J100" s="222">
        <v>-285.01</v>
      </c>
      <c r="K100" s="221">
        <v>51.867000000000004</v>
      </c>
      <c r="L100" s="221">
        <v>30.020999999999987</v>
      </c>
      <c r="M100" s="221">
        <v>42.66</v>
      </c>
      <c r="N100" s="221">
        <v>49.429000000000002</v>
      </c>
      <c r="O100" s="221" t="s">
        <v>41</v>
      </c>
      <c r="P100" s="221">
        <v>43.494249999999994</v>
      </c>
      <c r="Q100" s="126">
        <v>0</v>
      </c>
      <c r="T100" s="143"/>
    </row>
    <row r="101" spans="1:20" ht="10.75" customHeight="1" x14ac:dyDescent="0.25">
      <c r="A101" s="110"/>
      <c r="B101" s="138" t="s">
        <v>83</v>
      </c>
      <c r="C101" s="139">
        <v>0</v>
      </c>
      <c r="D101" s="221">
        <v>0</v>
      </c>
      <c r="E101" s="221">
        <v>0</v>
      </c>
      <c r="F101" s="221">
        <v>0</v>
      </c>
      <c r="G101" s="222">
        <v>0</v>
      </c>
      <c r="H101" s="221">
        <v>88.789999999999992</v>
      </c>
      <c r="I101" s="223" t="s">
        <v>116</v>
      </c>
      <c r="J101" s="222">
        <v>-88.789999999999992</v>
      </c>
      <c r="K101" s="221">
        <v>7.0799999999999983</v>
      </c>
      <c r="L101" s="221">
        <v>0.61700000000000443</v>
      </c>
      <c r="M101" s="221">
        <v>3.8229999999999791</v>
      </c>
      <c r="N101" s="221">
        <v>10.828000000000003</v>
      </c>
      <c r="O101" s="221" t="s">
        <v>41</v>
      </c>
      <c r="P101" s="221">
        <v>5.5869999999999962</v>
      </c>
      <c r="Q101" s="126">
        <v>0</v>
      </c>
      <c r="T101" s="143"/>
    </row>
    <row r="102" spans="1:20" ht="10.75" customHeight="1" x14ac:dyDescent="0.25">
      <c r="A102" s="110"/>
      <c r="B102" s="138" t="s">
        <v>84</v>
      </c>
      <c r="C102" s="139">
        <v>0</v>
      </c>
      <c r="D102" s="221">
        <v>0</v>
      </c>
      <c r="E102" s="221">
        <v>0</v>
      </c>
      <c r="F102" s="221">
        <v>0</v>
      </c>
      <c r="G102" s="222">
        <v>0</v>
      </c>
      <c r="H102" s="221">
        <v>6.7919999999999998</v>
      </c>
      <c r="I102" s="223" t="s">
        <v>116</v>
      </c>
      <c r="J102" s="222">
        <v>-6.7919999999999998</v>
      </c>
      <c r="K102" s="221">
        <v>0.26600000000000001</v>
      </c>
      <c r="L102" s="221">
        <v>0.44200000000000017</v>
      </c>
      <c r="M102" s="221">
        <v>0.4399999999999995</v>
      </c>
      <c r="N102" s="221">
        <v>2.7160000000000002</v>
      </c>
      <c r="O102" s="221" t="s">
        <v>41</v>
      </c>
      <c r="P102" s="221">
        <v>0.96599999999999997</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58.845999999999997</v>
      </c>
      <c r="I104" s="223" t="s">
        <v>116</v>
      </c>
      <c r="J104" s="222">
        <v>-58.845999999999997</v>
      </c>
      <c r="K104" s="221">
        <v>0.125</v>
      </c>
      <c r="L104" s="221">
        <v>9.9949999999999974</v>
      </c>
      <c r="M104" s="221">
        <v>13.598999999999997</v>
      </c>
      <c r="N104" s="221">
        <v>0.10999999999999943</v>
      </c>
      <c r="O104" s="221" t="s">
        <v>41</v>
      </c>
      <c r="P104" s="221">
        <v>5.9572499999999984</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12.688000000000001</v>
      </c>
      <c r="I106" s="223" t="s">
        <v>116</v>
      </c>
      <c r="J106" s="222">
        <v>-12.688000000000001</v>
      </c>
      <c r="K106" s="221">
        <v>0</v>
      </c>
      <c r="L106" s="221">
        <v>2.6510000000000002</v>
      </c>
      <c r="M106" s="221">
        <v>1.9669999999999996</v>
      </c>
      <c r="N106" s="221">
        <v>5.0130000000000008</v>
      </c>
      <c r="O106" s="221" t="s">
        <v>41</v>
      </c>
      <c r="P106" s="221">
        <v>2.4077500000000001</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1578.623</v>
      </c>
      <c r="I108" s="223" t="s">
        <v>116</v>
      </c>
      <c r="J108" s="222">
        <v>-1578.623</v>
      </c>
      <c r="K108" s="221">
        <v>236.17</v>
      </c>
      <c r="L108" s="221">
        <v>183.45499999999998</v>
      </c>
      <c r="M108" s="221">
        <v>223.43599999999998</v>
      </c>
      <c r="N108" s="221">
        <v>309.38400000000007</v>
      </c>
      <c r="O108" s="221" t="s">
        <v>41</v>
      </c>
      <c r="P108" s="142">
        <v>238.11124999999998</v>
      </c>
      <c r="Q108" s="126"/>
      <c r="T108" s="143"/>
    </row>
    <row r="109" spans="1:20" ht="10.75" customHeight="1" x14ac:dyDescent="0.25">
      <c r="A109" s="110"/>
      <c r="B109" s="138" t="s">
        <v>90</v>
      </c>
      <c r="C109" s="139">
        <v>0</v>
      </c>
      <c r="D109" s="221">
        <v>0</v>
      </c>
      <c r="E109" s="221">
        <v>0</v>
      </c>
      <c r="F109" s="221">
        <v>0</v>
      </c>
      <c r="G109" s="222">
        <v>0</v>
      </c>
      <c r="H109" s="221">
        <v>104.34699999999999</v>
      </c>
      <c r="I109" s="223" t="s">
        <v>116</v>
      </c>
      <c r="J109" s="222">
        <v>-104.34699999999999</v>
      </c>
      <c r="K109" s="221">
        <v>6.3530000000000015</v>
      </c>
      <c r="L109" s="221">
        <v>38.745000000000005</v>
      </c>
      <c r="M109" s="221">
        <v>29.424999999999997</v>
      </c>
      <c r="N109" s="221">
        <v>5.9119999999999919</v>
      </c>
      <c r="O109" s="221" t="s">
        <v>41</v>
      </c>
      <c r="P109" s="221">
        <v>20.108749999999997</v>
      </c>
      <c r="Q109" s="126">
        <v>0</v>
      </c>
      <c r="T109" s="143"/>
    </row>
    <row r="110" spans="1:20" ht="10.75" customHeight="1" x14ac:dyDescent="0.25">
      <c r="A110" s="110"/>
      <c r="B110" s="138" t="s">
        <v>91</v>
      </c>
      <c r="C110" s="139">
        <v>0</v>
      </c>
      <c r="D110" s="221">
        <v>0</v>
      </c>
      <c r="E110" s="221">
        <v>0</v>
      </c>
      <c r="F110" s="221">
        <v>0</v>
      </c>
      <c r="G110" s="222">
        <v>0</v>
      </c>
      <c r="H110" s="221">
        <v>122.20400000000001</v>
      </c>
      <c r="I110" s="223" t="s">
        <v>116</v>
      </c>
      <c r="J110" s="222">
        <v>-122.20400000000001</v>
      </c>
      <c r="K110" s="221">
        <v>22.594000000000008</v>
      </c>
      <c r="L110" s="221">
        <v>16.659999999999997</v>
      </c>
      <c r="M110" s="221">
        <v>7.8999999999999915</v>
      </c>
      <c r="N110" s="221">
        <v>21.696000000000012</v>
      </c>
      <c r="O110" s="221" t="s">
        <v>41</v>
      </c>
      <c r="P110" s="221">
        <v>17.212500000000002</v>
      </c>
      <c r="Q110" s="126">
        <v>0</v>
      </c>
      <c r="T110" s="143"/>
    </row>
    <row r="111" spans="1:20" ht="10.75" customHeight="1" x14ac:dyDescent="0.25">
      <c r="A111" s="110"/>
      <c r="B111" s="138" t="s">
        <v>207</v>
      </c>
      <c r="C111" s="139">
        <v>0</v>
      </c>
      <c r="D111" s="221">
        <v>0</v>
      </c>
      <c r="E111" s="221">
        <v>0</v>
      </c>
      <c r="F111" s="221">
        <v>0</v>
      </c>
      <c r="G111" s="222">
        <v>0</v>
      </c>
      <c r="H111" s="221">
        <v>38.529000000000003</v>
      </c>
      <c r="I111" s="223" t="s">
        <v>116</v>
      </c>
      <c r="J111" s="222">
        <v>-38.529000000000003</v>
      </c>
      <c r="K111" s="221">
        <v>20.937999999999999</v>
      </c>
      <c r="L111" s="221">
        <v>2.5570000000000022</v>
      </c>
      <c r="M111" s="221">
        <v>0.58400000000000318</v>
      </c>
      <c r="N111" s="221">
        <v>0</v>
      </c>
      <c r="O111" s="221" t="s">
        <v>41</v>
      </c>
      <c r="P111" s="221">
        <v>6.019750000000001</v>
      </c>
      <c r="Q111" s="126">
        <v>0</v>
      </c>
      <c r="T111" s="143"/>
    </row>
    <row r="112" spans="1:20" ht="10.75" customHeight="1" x14ac:dyDescent="0.25">
      <c r="A112" s="110"/>
      <c r="B112" s="138" t="s">
        <v>92</v>
      </c>
      <c r="C112" s="139">
        <v>0</v>
      </c>
      <c r="D112" s="221">
        <v>0</v>
      </c>
      <c r="E112" s="221">
        <v>0</v>
      </c>
      <c r="F112" s="221">
        <v>0</v>
      </c>
      <c r="G112" s="222">
        <v>0</v>
      </c>
      <c r="H112" s="221">
        <v>8.3360000000000003</v>
      </c>
      <c r="I112" s="223" t="s">
        <v>116</v>
      </c>
      <c r="J112" s="222">
        <v>-8.3360000000000003</v>
      </c>
      <c r="K112" s="221">
        <v>2.1799999999999997</v>
      </c>
      <c r="L112" s="221">
        <v>0</v>
      </c>
      <c r="M112" s="221">
        <v>0.63900000000000023</v>
      </c>
      <c r="N112" s="221">
        <v>0</v>
      </c>
      <c r="O112" s="221" t="s">
        <v>41</v>
      </c>
      <c r="P112" s="221">
        <v>0.70474999999999999</v>
      </c>
      <c r="Q112" s="126">
        <v>0</v>
      </c>
      <c r="T112" s="143"/>
    </row>
    <row r="113" spans="1:20" ht="10.75" customHeight="1" x14ac:dyDescent="0.25">
      <c r="A113" s="110"/>
      <c r="B113" s="138" t="s">
        <v>93</v>
      </c>
      <c r="C113" s="139">
        <v>0</v>
      </c>
      <c r="D113" s="221">
        <v>0</v>
      </c>
      <c r="E113" s="221">
        <v>0</v>
      </c>
      <c r="F113" s="221">
        <v>0</v>
      </c>
      <c r="G113" s="222">
        <v>0</v>
      </c>
      <c r="H113" s="221">
        <v>14.827999999999999</v>
      </c>
      <c r="I113" s="223" t="s">
        <v>116</v>
      </c>
      <c r="J113" s="222">
        <v>-14.827999999999999</v>
      </c>
      <c r="K113" s="221">
        <v>2.0249999999999999</v>
      </c>
      <c r="L113" s="221">
        <v>3.5910000000000002</v>
      </c>
      <c r="M113" s="221">
        <v>5.6869999999999994</v>
      </c>
      <c r="N113" s="221">
        <v>0</v>
      </c>
      <c r="O113" s="221" t="s">
        <v>41</v>
      </c>
      <c r="P113" s="221">
        <v>2.8257499999999998</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14.484</v>
      </c>
      <c r="I115" s="223" t="s">
        <v>116</v>
      </c>
      <c r="J115" s="222">
        <v>-14.484</v>
      </c>
      <c r="K115" s="221">
        <v>10.744999999999999</v>
      </c>
      <c r="L115" s="221">
        <v>3.7390000000000008</v>
      </c>
      <c r="M115" s="221">
        <v>0</v>
      </c>
      <c r="N115" s="221">
        <v>0</v>
      </c>
      <c r="O115" s="221" t="s">
        <v>41</v>
      </c>
      <c r="P115" s="221">
        <v>3.621</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66.058999999999997</v>
      </c>
      <c r="I117" s="223" t="s">
        <v>116</v>
      </c>
      <c r="J117" s="222">
        <v>-66.058999999999997</v>
      </c>
      <c r="K117" s="221">
        <v>2.2790000000000035</v>
      </c>
      <c r="L117" s="221">
        <v>17.628</v>
      </c>
      <c r="M117" s="221">
        <v>3.9320000000000022</v>
      </c>
      <c r="N117" s="221">
        <v>10.330999999999996</v>
      </c>
      <c r="O117" s="221" t="s">
        <v>41</v>
      </c>
      <c r="P117" s="221">
        <v>8.5425000000000004</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v>
      </c>
      <c r="I119" s="223" t="s">
        <v>116</v>
      </c>
      <c r="J119" s="222">
        <v>0</v>
      </c>
      <c r="K119" s="221">
        <v>0</v>
      </c>
      <c r="L119" s="221">
        <v>0</v>
      </c>
      <c r="M119" s="221">
        <v>0</v>
      </c>
      <c r="N119" s="221">
        <v>0</v>
      </c>
      <c r="O119" s="221" t="s">
        <v>41</v>
      </c>
      <c r="P119" s="221">
        <v>0</v>
      </c>
      <c r="Q119" s="126">
        <v>0</v>
      </c>
      <c r="T119" s="143"/>
    </row>
    <row r="120" spans="1:20" ht="10.75" customHeight="1" x14ac:dyDescent="0.25">
      <c r="A120" s="110"/>
      <c r="B120" s="138" t="s">
        <v>100</v>
      </c>
      <c r="C120" s="139">
        <v>0</v>
      </c>
      <c r="D120" s="221">
        <v>0</v>
      </c>
      <c r="E120" s="221">
        <v>0</v>
      </c>
      <c r="F120" s="221">
        <v>0</v>
      </c>
      <c r="G120" s="222">
        <v>0</v>
      </c>
      <c r="H120" s="221">
        <v>10.661</v>
      </c>
      <c r="I120" s="223" t="s">
        <v>116</v>
      </c>
      <c r="J120" s="222">
        <v>-10.661</v>
      </c>
      <c r="K120" s="221">
        <v>0.83999999999999986</v>
      </c>
      <c r="L120" s="221">
        <v>0.5730000000000004</v>
      </c>
      <c r="M120" s="221">
        <v>0</v>
      </c>
      <c r="N120" s="221">
        <v>0</v>
      </c>
      <c r="O120" s="221" t="s">
        <v>41</v>
      </c>
      <c r="P120" s="221">
        <v>0.35325000000000006</v>
      </c>
      <c r="Q120" s="126">
        <v>0</v>
      </c>
      <c r="T120" s="143"/>
    </row>
    <row r="121" spans="1:20" ht="10.75" customHeight="1" x14ac:dyDescent="0.25">
      <c r="A121" s="110"/>
      <c r="B121" s="1" t="s">
        <v>232</v>
      </c>
      <c r="C121" s="139">
        <v>0</v>
      </c>
      <c r="D121" s="221">
        <v>0</v>
      </c>
      <c r="E121" s="221">
        <v>0</v>
      </c>
      <c r="F121" s="221">
        <v>0</v>
      </c>
      <c r="G121" s="222">
        <v>0</v>
      </c>
      <c r="H121" s="221">
        <v>15.504</v>
      </c>
      <c r="I121" s="223" t="s">
        <v>116</v>
      </c>
      <c r="J121" s="222">
        <v>-15.504</v>
      </c>
      <c r="K121" s="221">
        <v>0.4480000000000004</v>
      </c>
      <c r="L121" s="221">
        <v>3.854000000000001</v>
      </c>
      <c r="M121" s="221">
        <v>0.20999999999999908</v>
      </c>
      <c r="N121" s="221">
        <v>3.8999999999999702E-2</v>
      </c>
      <c r="O121" s="221" t="s">
        <v>41</v>
      </c>
      <c r="P121" s="221">
        <v>1.13775</v>
      </c>
      <c r="Q121" s="126">
        <v>0</v>
      </c>
      <c r="T121" s="143"/>
    </row>
    <row r="122" spans="1:20" ht="10.75" customHeight="1" x14ac:dyDescent="0.25">
      <c r="A122" s="110"/>
      <c r="B122" s="141" t="s">
        <v>103</v>
      </c>
      <c r="C122" s="139">
        <v>0</v>
      </c>
      <c r="D122" s="221">
        <v>0</v>
      </c>
      <c r="E122" s="221">
        <v>0</v>
      </c>
      <c r="F122" s="221">
        <v>0</v>
      </c>
      <c r="G122" s="222">
        <v>0</v>
      </c>
      <c r="H122" s="221">
        <v>1973.575</v>
      </c>
      <c r="I122" s="223" t="s">
        <v>116</v>
      </c>
      <c r="J122" s="222">
        <v>-1973.575</v>
      </c>
      <c r="K122" s="221">
        <v>304.57199999999989</v>
      </c>
      <c r="L122" s="221">
        <v>270.80199999999991</v>
      </c>
      <c r="M122" s="221">
        <v>271.81300000000033</v>
      </c>
      <c r="N122" s="221">
        <v>347.36200000000008</v>
      </c>
      <c r="O122" s="221" t="s">
        <v>41</v>
      </c>
      <c r="P122" s="221">
        <v>298.63725000000005</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5.0999999999999997E-2</v>
      </c>
      <c r="I125" s="223" t="s">
        <v>116</v>
      </c>
      <c r="J125" s="222">
        <v>-5.0999999999999997E-2</v>
      </c>
      <c r="K125" s="221">
        <v>0</v>
      </c>
      <c r="L125" s="221">
        <v>0.25900000000000001</v>
      </c>
      <c r="M125" s="221">
        <v>-0.214</v>
      </c>
      <c r="N125" s="221">
        <v>3.9999999999999966E-3</v>
      </c>
      <c r="O125" s="221" t="s">
        <v>41</v>
      </c>
      <c r="P125" s="221">
        <v>1.2250000000000002E-2</v>
      </c>
      <c r="Q125" s="126">
        <v>0</v>
      </c>
    </row>
    <row r="126" spans="1:20" ht="10.75" customHeight="1" x14ac:dyDescent="0.25">
      <c r="A126" s="110"/>
      <c r="B126" s="145" t="s">
        <v>106</v>
      </c>
      <c r="C126" s="139">
        <v>0</v>
      </c>
      <c r="D126" s="107">
        <v>0</v>
      </c>
      <c r="E126" s="107">
        <v>0</v>
      </c>
      <c r="F126" s="221">
        <v>0</v>
      </c>
      <c r="G126" s="222">
        <v>0</v>
      </c>
      <c r="H126" s="221">
        <v>3.097</v>
      </c>
      <c r="I126" s="223" t="s">
        <v>116</v>
      </c>
      <c r="J126" s="222">
        <v>-3.097</v>
      </c>
      <c r="K126" s="221">
        <v>0.74399999999999999</v>
      </c>
      <c r="L126" s="221">
        <v>0.36100000000000021</v>
      </c>
      <c r="M126" s="221">
        <v>0.28099999999999969</v>
      </c>
      <c r="N126" s="221">
        <v>0.45000000000000018</v>
      </c>
      <c r="O126" s="221" t="s">
        <v>41</v>
      </c>
      <c r="P126" s="221">
        <v>0.45900000000000002</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1976.723</v>
      </c>
      <c r="I129" s="150">
        <v>3.9847662628258105</v>
      </c>
      <c r="J129" s="153">
        <v>47630.277000000002</v>
      </c>
      <c r="K129" s="151">
        <v>305.31599999999992</v>
      </c>
      <c r="L129" s="151">
        <v>271.42200000000003</v>
      </c>
      <c r="M129" s="151">
        <v>271.88000000000011</v>
      </c>
      <c r="N129" s="151">
        <v>347.81600000000003</v>
      </c>
      <c r="O129" s="151" t="s">
        <v>41</v>
      </c>
      <c r="P129" s="154">
        <v>299.10850000000005</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45329</v>
      </c>
      <c r="L134" s="131">
        <v>45336</v>
      </c>
      <c r="M134" s="131">
        <v>45343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345.80700000000002</v>
      </c>
      <c r="I137" s="223" t="s">
        <v>116</v>
      </c>
      <c r="J137" s="222">
        <v>-345.80700000000002</v>
      </c>
      <c r="K137" s="221">
        <v>58.929999999999993</v>
      </c>
      <c r="L137" s="221">
        <v>66.26400000000001</v>
      </c>
      <c r="M137" s="221">
        <v>61.300000000000011</v>
      </c>
      <c r="N137" s="221">
        <v>38.043000000000006</v>
      </c>
      <c r="O137" s="221" t="s">
        <v>41</v>
      </c>
      <c r="P137" s="221">
        <v>56.134250000000009</v>
      </c>
      <c r="Q137" s="126">
        <v>0</v>
      </c>
    </row>
    <row r="138" spans="1:20" ht="10.75" customHeight="1" x14ac:dyDescent="0.25">
      <c r="A138" s="225"/>
      <c r="B138" s="138" t="s">
        <v>80</v>
      </c>
      <c r="C138" s="139">
        <v>0</v>
      </c>
      <c r="D138" s="221">
        <v>0</v>
      </c>
      <c r="E138" s="221">
        <v>0</v>
      </c>
      <c r="F138" s="221">
        <v>0</v>
      </c>
      <c r="G138" s="222">
        <v>0</v>
      </c>
      <c r="H138" s="221">
        <v>127.08</v>
      </c>
      <c r="I138" s="223" t="s">
        <v>116</v>
      </c>
      <c r="J138" s="222">
        <v>-127.08</v>
      </c>
      <c r="K138" s="221">
        <v>14.016000000000002</v>
      </c>
      <c r="L138" s="221">
        <v>32.297000000000004</v>
      </c>
      <c r="M138" s="221">
        <v>15.745999999999995</v>
      </c>
      <c r="N138" s="221">
        <v>35.204999999999998</v>
      </c>
      <c r="O138" s="221" t="s">
        <v>41</v>
      </c>
      <c r="P138" s="221">
        <v>24.315999999999999</v>
      </c>
      <c r="Q138" s="126">
        <v>0</v>
      </c>
    </row>
    <row r="139" spans="1:20" ht="10.75" customHeight="1" x14ac:dyDescent="0.25">
      <c r="A139" s="110"/>
      <c r="B139" s="138" t="s">
        <v>81</v>
      </c>
      <c r="C139" s="139">
        <v>0</v>
      </c>
      <c r="D139" s="221">
        <v>0</v>
      </c>
      <c r="E139" s="221">
        <v>0</v>
      </c>
      <c r="F139" s="221">
        <v>0</v>
      </c>
      <c r="G139" s="222">
        <v>0</v>
      </c>
      <c r="H139" s="221">
        <v>65.685000000000002</v>
      </c>
      <c r="I139" s="223" t="s">
        <v>116</v>
      </c>
      <c r="J139" s="222">
        <v>-65.685000000000002</v>
      </c>
      <c r="K139" s="221">
        <v>19.212999999999997</v>
      </c>
      <c r="L139" s="221">
        <v>6.2800000000000011</v>
      </c>
      <c r="M139" s="221">
        <v>5.6020000000000039</v>
      </c>
      <c r="N139" s="221">
        <v>12.326000000000001</v>
      </c>
      <c r="O139" s="221" t="s">
        <v>41</v>
      </c>
      <c r="P139" s="221">
        <v>10.855250000000002</v>
      </c>
      <c r="Q139" s="126">
        <v>0</v>
      </c>
      <c r="T139" s="143"/>
    </row>
    <row r="140" spans="1:20" ht="10.75" customHeight="1" x14ac:dyDescent="0.25">
      <c r="A140" s="110"/>
      <c r="B140" s="138" t="s">
        <v>82</v>
      </c>
      <c r="C140" s="139">
        <v>0</v>
      </c>
      <c r="D140" s="221">
        <v>0</v>
      </c>
      <c r="E140" s="221">
        <v>0</v>
      </c>
      <c r="F140" s="221">
        <v>0</v>
      </c>
      <c r="G140" s="222">
        <v>0</v>
      </c>
      <c r="H140" s="221">
        <v>119.247</v>
      </c>
      <c r="I140" s="223" t="s">
        <v>116</v>
      </c>
      <c r="J140" s="222">
        <v>-119.247</v>
      </c>
      <c r="K140" s="221">
        <v>13.548000000000002</v>
      </c>
      <c r="L140" s="221">
        <v>13.376999999999995</v>
      </c>
      <c r="M140" s="221">
        <v>8.8180000000000121</v>
      </c>
      <c r="N140" s="221">
        <v>36.346999999999994</v>
      </c>
      <c r="O140" s="221" t="s">
        <v>41</v>
      </c>
      <c r="P140" s="221">
        <v>18.022500000000001</v>
      </c>
      <c r="Q140" s="126">
        <v>0</v>
      </c>
      <c r="T140" s="143"/>
    </row>
    <row r="141" spans="1:20" ht="10.75" customHeight="1" x14ac:dyDescent="0.25">
      <c r="A141" s="110"/>
      <c r="B141" s="138" t="s">
        <v>83</v>
      </c>
      <c r="C141" s="139">
        <v>0</v>
      </c>
      <c r="D141" s="221">
        <v>0</v>
      </c>
      <c r="E141" s="221">
        <v>0</v>
      </c>
      <c r="F141" s="221">
        <v>0</v>
      </c>
      <c r="G141" s="222">
        <v>0</v>
      </c>
      <c r="H141" s="221">
        <v>0.34700000000000003</v>
      </c>
      <c r="I141" s="223" t="s">
        <v>116</v>
      </c>
      <c r="J141" s="222">
        <v>-0.34700000000000003</v>
      </c>
      <c r="K141" s="221">
        <v>0</v>
      </c>
      <c r="L141" s="221">
        <v>0</v>
      </c>
      <c r="M141" s="221">
        <v>0</v>
      </c>
      <c r="N141" s="221">
        <v>0</v>
      </c>
      <c r="O141" s="221" t="s">
        <v>41</v>
      </c>
      <c r="P141" s="221">
        <v>0</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10.590999999999999</v>
      </c>
      <c r="I144" s="223" t="s">
        <v>116</v>
      </c>
      <c r="J144" s="222">
        <v>-10.590999999999999</v>
      </c>
      <c r="K144" s="221">
        <v>0</v>
      </c>
      <c r="L144" s="221">
        <v>3.76</v>
      </c>
      <c r="M144" s="221">
        <v>2.0229999999999997</v>
      </c>
      <c r="N144" s="221">
        <v>0</v>
      </c>
      <c r="O144" s="221" t="s">
        <v>41</v>
      </c>
      <c r="P144" s="221">
        <v>1.4457499999999999</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23.763999999999999</v>
      </c>
      <c r="I146" s="223" t="s">
        <v>116</v>
      </c>
      <c r="J146" s="222">
        <v>-23.763999999999999</v>
      </c>
      <c r="K146" s="221">
        <v>4.500000000000004E-2</v>
      </c>
      <c r="L146" s="221">
        <v>2.915</v>
      </c>
      <c r="M146" s="221">
        <v>20.015999999999998</v>
      </c>
      <c r="N146" s="221">
        <v>2.4000000000000909E-2</v>
      </c>
      <c r="O146" s="221" t="s">
        <v>41</v>
      </c>
      <c r="P146" s="221">
        <v>5.75</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692.60399999999993</v>
      </c>
      <c r="I148" s="223" t="s">
        <v>116</v>
      </c>
      <c r="J148" s="222">
        <v>-692.60399999999993</v>
      </c>
      <c r="K148" s="221">
        <v>105.752</v>
      </c>
      <c r="L148" s="221">
        <v>124.89300000000001</v>
      </c>
      <c r="M148" s="221">
        <v>113.50500000000002</v>
      </c>
      <c r="N148" s="221">
        <v>121.94500000000001</v>
      </c>
      <c r="O148" s="221" t="s">
        <v>41</v>
      </c>
      <c r="P148" s="142">
        <v>116.52375000000001</v>
      </c>
      <c r="Q148" s="126">
        <v>0</v>
      </c>
      <c r="T148" s="143"/>
    </row>
    <row r="149" spans="1:20" ht="10.75" customHeight="1" x14ac:dyDescent="0.25">
      <c r="A149" s="110"/>
      <c r="B149" s="138" t="s">
        <v>90</v>
      </c>
      <c r="C149" s="139">
        <v>0</v>
      </c>
      <c r="D149" s="221">
        <v>0</v>
      </c>
      <c r="E149" s="221">
        <v>0</v>
      </c>
      <c r="F149" s="221">
        <v>0</v>
      </c>
      <c r="G149" s="222">
        <v>0</v>
      </c>
      <c r="H149" s="221">
        <v>22.62</v>
      </c>
      <c r="I149" s="223" t="s">
        <v>116</v>
      </c>
      <c r="J149" s="222">
        <v>-22.62</v>
      </c>
      <c r="K149" s="221">
        <v>1.7999999999999988E-2</v>
      </c>
      <c r="L149" s="221">
        <v>11.216000000000001</v>
      </c>
      <c r="M149" s="221">
        <v>11.218999999999999</v>
      </c>
      <c r="N149" s="221">
        <v>2.4000000000000909E-2</v>
      </c>
      <c r="O149" s="221" t="s">
        <v>41</v>
      </c>
      <c r="P149" s="221">
        <v>5.619250000000001</v>
      </c>
      <c r="Q149" s="126">
        <v>0</v>
      </c>
      <c r="T149" s="143"/>
    </row>
    <row r="150" spans="1:20" ht="10.75" customHeight="1" x14ac:dyDescent="0.25">
      <c r="A150" s="225"/>
      <c r="B150" s="138" t="s">
        <v>91</v>
      </c>
      <c r="C150" s="139">
        <v>0</v>
      </c>
      <c r="D150" s="221">
        <v>0</v>
      </c>
      <c r="E150" s="221">
        <v>0</v>
      </c>
      <c r="F150" s="221">
        <v>0</v>
      </c>
      <c r="G150" s="222">
        <v>0</v>
      </c>
      <c r="H150" s="221">
        <v>203.48700000000002</v>
      </c>
      <c r="I150" s="223" t="s">
        <v>116</v>
      </c>
      <c r="J150" s="222">
        <v>-203.48700000000002</v>
      </c>
      <c r="K150" s="221">
        <v>48.293999999999997</v>
      </c>
      <c r="L150" s="221">
        <v>1.1899999999999977</v>
      </c>
      <c r="M150" s="221">
        <v>22.080999999999989</v>
      </c>
      <c r="N150" s="221">
        <v>11.492000000000047</v>
      </c>
      <c r="O150" s="221" t="s">
        <v>41</v>
      </c>
      <c r="P150" s="221">
        <v>20.764250000000008</v>
      </c>
      <c r="Q150" s="126">
        <v>0</v>
      </c>
      <c r="T150" s="143"/>
    </row>
    <row r="151" spans="1:20" ht="10.75" customHeight="1" x14ac:dyDescent="0.25">
      <c r="A151" s="110"/>
      <c r="B151" s="138" t="s">
        <v>207</v>
      </c>
      <c r="C151" s="139">
        <v>0</v>
      </c>
      <c r="D151" s="221">
        <v>0</v>
      </c>
      <c r="E151" s="221">
        <v>0</v>
      </c>
      <c r="F151" s="221">
        <v>0</v>
      </c>
      <c r="G151" s="222">
        <v>0</v>
      </c>
      <c r="H151" s="221">
        <v>3.5720000000000001</v>
      </c>
      <c r="I151" s="223" t="s">
        <v>116</v>
      </c>
      <c r="J151" s="222">
        <v>-3.5720000000000001</v>
      </c>
      <c r="K151" s="221">
        <v>0.23299999999999987</v>
      </c>
      <c r="L151" s="221">
        <v>1.3750000000000002</v>
      </c>
      <c r="M151" s="221">
        <v>0.66599999999999993</v>
      </c>
      <c r="N151" s="221">
        <v>0</v>
      </c>
      <c r="O151" s="221" t="s">
        <v>41</v>
      </c>
      <c r="P151" s="221">
        <v>0.56850000000000001</v>
      </c>
      <c r="Q151" s="126">
        <v>0</v>
      </c>
      <c r="T151" s="143"/>
    </row>
    <row r="152" spans="1:20" ht="10.75" customHeight="1" x14ac:dyDescent="0.25">
      <c r="A152" s="225"/>
      <c r="B152" s="138" t="s">
        <v>92</v>
      </c>
      <c r="C152" s="139">
        <v>0</v>
      </c>
      <c r="D152" s="221">
        <v>0</v>
      </c>
      <c r="E152" s="221">
        <v>0</v>
      </c>
      <c r="F152" s="221">
        <v>0</v>
      </c>
      <c r="G152" s="222">
        <v>0</v>
      </c>
      <c r="H152" s="221">
        <v>8.4000000000000005E-2</v>
      </c>
      <c r="I152" s="223" t="s">
        <v>116</v>
      </c>
      <c r="J152" s="222">
        <v>-8.4000000000000005E-2</v>
      </c>
      <c r="K152" s="221">
        <v>6.0000000000000005E-2</v>
      </c>
      <c r="L152" s="221">
        <v>0</v>
      </c>
      <c r="M152" s="221">
        <v>0</v>
      </c>
      <c r="N152" s="221">
        <v>0</v>
      </c>
      <c r="O152" s="221" t="s">
        <v>41</v>
      </c>
      <c r="P152" s="221">
        <v>1.5000000000000001E-2</v>
      </c>
      <c r="Q152" s="126">
        <v>0</v>
      </c>
      <c r="T152" s="143"/>
    </row>
    <row r="153" spans="1:20" ht="10.75" customHeight="1" x14ac:dyDescent="0.25">
      <c r="A153" s="110"/>
      <c r="B153" s="138" t="s">
        <v>93</v>
      </c>
      <c r="C153" s="139">
        <v>0</v>
      </c>
      <c r="D153" s="221">
        <v>0</v>
      </c>
      <c r="E153" s="221">
        <v>0</v>
      </c>
      <c r="F153" s="221">
        <v>0</v>
      </c>
      <c r="G153" s="222">
        <v>0</v>
      </c>
      <c r="H153" s="221">
        <v>19.076000000000001</v>
      </c>
      <c r="I153" s="223" t="s">
        <v>116</v>
      </c>
      <c r="J153" s="222">
        <v>-19.076000000000001</v>
      </c>
      <c r="K153" s="221">
        <v>0</v>
      </c>
      <c r="L153" s="221">
        <v>1.944</v>
      </c>
      <c r="M153" s="221">
        <v>17.132000000000001</v>
      </c>
      <c r="N153" s="221">
        <v>0</v>
      </c>
      <c r="O153" s="221" t="s">
        <v>41</v>
      </c>
      <c r="P153" s="221">
        <v>4.7690000000000001</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1.121</v>
      </c>
      <c r="I155" s="223" t="s">
        <v>116</v>
      </c>
      <c r="J155" s="222">
        <v>-1.121</v>
      </c>
      <c r="K155" s="221">
        <v>0.224</v>
      </c>
      <c r="L155" s="221">
        <v>0.89700000000000002</v>
      </c>
      <c r="M155" s="221">
        <v>0</v>
      </c>
      <c r="N155" s="221">
        <v>0</v>
      </c>
      <c r="O155" s="221" t="s">
        <v>41</v>
      </c>
      <c r="P155" s="221">
        <v>0.28025</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942.64799999999991</v>
      </c>
      <c r="I162" s="223" t="s">
        <v>116</v>
      </c>
      <c r="J162" s="222">
        <v>-942.64799999999991</v>
      </c>
      <c r="K162" s="221">
        <v>154.58100000000002</v>
      </c>
      <c r="L162" s="221">
        <v>141.51499999999993</v>
      </c>
      <c r="M162" s="221">
        <v>164.60299999999984</v>
      </c>
      <c r="N162" s="221">
        <v>133.46100000000024</v>
      </c>
      <c r="O162" s="221" t="s">
        <v>41</v>
      </c>
      <c r="P162" s="221">
        <v>148.54000000000002</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2.0870000000000002</v>
      </c>
      <c r="I166" s="223" t="s">
        <v>116</v>
      </c>
      <c r="J166" s="222">
        <v>-2.0870000000000002</v>
      </c>
      <c r="K166" s="221">
        <v>0</v>
      </c>
      <c r="L166" s="221">
        <v>0.55499999999999994</v>
      </c>
      <c r="M166" s="221">
        <v>0.1030000000000002</v>
      </c>
      <c r="N166" s="221">
        <v>0</v>
      </c>
      <c r="O166" s="221" t="s">
        <v>41</v>
      </c>
      <c r="P166" s="221">
        <v>0.16450000000000004</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944.7349999999999</v>
      </c>
      <c r="I169" s="150">
        <v>11.65619987661937</v>
      </c>
      <c r="J169" s="149">
        <v>7160.2650000000003</v>
      </c>
      <c r="K169" s="151">
        <v>154.58099999999996</v>
      </c>
      <c r="L169" s="151">
        <v>142.07</v>
      </c>
      <c r="M169" s="151">
        <v>164.70599999999979</v>
      </c>
      <c r="N169" s="151">
        <v>133.46100000000024</v>
      </c>
      <c r="O169" s="151" t="s">
        <v>41</v>
      </c>
      <c r="P169" s="154">
        <v>148.7045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45329</v>
      </c>
      <c r="L180" s="131">
        <v>45336</v>
      </c>
      <c r="M180" s="131">
        <v>45343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72.475999999999999</v>
      </c>
      <c r="I183" s="223" t="s">
        <v>116</v>
      </c>
      <c r="J183" s="222">
        <v>-72.475999999999999</v>
      </c>
      <c r="K183" s="221">
        <v>33.793999999999997</v>
      </c>
      <c r="L183" s="221">
        <v>6.8219999999999956</v>
      </c>
      <c r="M183" s="221">
        <v>9.5250000000000057</v>
      </c>
      <c r="N183" s="221">
        <v>6.5649999999999977</v>
      </c>
      <c r="O183" s="221" t="s">
        <v>41</v>
      </c>
      <c r="P183" s="221">
        <v>14.176499999999999</v>
      </c>
      <c r="Q183" s="126">
        <v>0</v>
      </c>
    </row>
    <row r="184" spans="1:17" ht="10.75" customHeight="1" x14ac:dyDescent="0.25">
      <c r="A184" s="110"/>
      <c r="B184" s="138" t="s">
        <v>80</v>
      </c>
      <c r="C184" s="139">
        <v>0</v>
      </c>
      <c r="D184" s="221">
        <v>0</v>
      </c>
      <c r="E184" s="221">
        <v>0</v>
      </c>
      <c r="F184" s="221">
        <v>0</v>
      </c>
      <c r="G184" s="222">
        <v>0</v>
      </c>
      <c r="H184" s="221">
        <v>6.8940000000000001</v>
      </c>
      <c r="I184" s="223" t="s">
        <v>116</v>
      </c>
      <c r="J184" s="222">
        <v>-6.8940000000000001</v>
      </c>
      <c r="K184" s="221">
        <v>1.0719999999999998</v>
      </c>
      <c r="L184" s="221">
        <v>0.92100000000000026</v>
      </c>
      <c r="M184" s="221">
        <v>1.2369999999999997</v>
      </c>
      <c r="N184" s="221">
        <v>1.6790000000000003</v>
      </c>
      <c r="O184" s="221" t="s">
        <v>41</v>
      </c>
      <c r="P184" s="221">
        <v>1.22725</v>
      </c>
      <c r="Q184" s="126">
        <v>0</v>
      </c>
    </row>
    <row r="185" spans="1:17" ht="10.75" customHeight="1" x14ac:dyDescent="0.25">
      <c r="A185" s="110"/>
      <c r="B185" s="138" t="s">
        <v>81</v>
      </c>
      <c r="C185" s="139">
        <v>0</v>
      </c>
      <c r="D185" s="221">
        <v>0</v>
      </c>
      <c r="E185" s="221">
        <v>0</v>
      </c>
      <c r="F185" s="221">
        <v>0</v>
      </c>
      <c r="G185" s="222">
        <v>0</v>
      </c>
      <c r="H185" s="221">
        <v>19.748999999999999</v>
      </c>
      <c r="I185" s="223" t="s">
        <v>116</v>
      </c>
      <c r="J185" s="222">
        <v>-19.748999999999999</v>
      </c>
      <c r="K185" s="221">
        <v>1.1460000000000008</v>
      </c>
      <c r="L185" s="221">
        <v>0.75999999999999801</v>
      </c>
      <c r="M185" s="221">
        <v>1.7870000000000026</v>
      </c>
      <c r="N185" s="221">
        <v>1.1429999999999971</v>
      </c>
      <c r="O185" s="221" t="s">
        <v>41</v>
      </c>
      <c r="P185" s="221">
        <v>1.2089999999999996</v>
      </c>
      <c r="Q185" s="126">
        <v>0</v>
      </c>
    </row>
    <row r="186" spans="1:17" ht="10.75" customHeight="1" x14ac:dyDescent="0.25">
      <c r="A186" s="110"/>
      <c r="B186" s="138" t="s">
        <v>82</v>
      </c>
      <c r="C186" s="139">
        <v>0</v>
      </c>
      <c r="D186" s="221">
        <v>0</v>
      </c>
      <c r="E186" s="221">
        <v>0</v>
      </c>
      <c r="F186" s="221">
        <v>0</v>
      </c>
      <c r="G186" s="222">
        <v>0</v>
      </c>
      <c r="H186" s="221">
        <v>39.600999999999999</v>
      </c>
      <c r="I186" s="223" t="s">
        <v>116</v>
      </c>
      <c r="J186" s="222">
        <v>-39.600999999999999</v>
      </c>
      <c r="K186" s="221">
        <v>9.4789999999999992</v>
      </c>
      <c r="L186" s="221">
        <v>1.4230000000000018</v>
      </c>
      <c r="M186" s="221">
        <v>6.6689999999999969</v>
      </c>
      <c r="N186" s="221">
        <v>6.5730000000000004</v>
      </c>
      <c r="O186" s="221" t="s">
        <v>41</v>
      </c>
      <c r="P186" s="221">
        <v>6.0359999999999996</v>
      </c>
      <c r="Q186" s="126">
        <v>0</v>
      </c>
    </row>
    <row r="187" spans="1:17" ht="10.75" customHeight="1" x14ac:dyDescent="0.25">
      <c r="A187" s="110"/>
      <c r="B187" s="138" t="s">
        <v>83</v>
      </c>
      <c r="C187" s="139">
        <v>0</v>
      </c>
      <c r="D187" s="221">
        <v>0</v>
      </c>
      <c r="E187" s="221">
        <v>0</v>
      </c>
      <c r="F187" s="221">
        <v>0</v>
      </c>
      <c r="G187" s="222">
        <v>0</v>
      </c>
      <c r="H187" s="221">
        <v>20.303000000000001</v>
      </c>
      <c r="I187" s="223" t="s">
        <v>116</v>
      </c>
      <c r="J187" s="222">
        <v>-20.303000000000001</v>
      </c>
      <c r="K187" s="221">
        <v>4.2459999999999987</v>
      </c>
      <c r="L187" s="221">
        <v>3.3960000000000008</v>
      </c>
      <c r="M187" s="221">
        <v>8.6999999999999744E-2</v>
      </c>
      <c r="N187" s="221">
        <v>2.7000000000001023E-2</v>
      </c>
      <c r="O187" s="221" t="s">
        <v>41</v>
      </c>
      <c r="P187" s="221">
        <v>1.9390000000000001</v>
      </c>
      <c r="Q187" s="126">
        <v>0</v>
      </c>
    </row>
    <row r="188" spans="1:17" ht="10.75" customHeight="1" x14ac:dyDescent="0.25">
      <c r="A188" s="110"/>
      <c r="B188" s="138" t="s">
        <v>84</v>
      </c>
      <c r="C188" s="139">
        <v>0</v>
      </c>
      <c r="D188" s="221">
        <v>0</v>
      </c>
      <c r="E188" s="221">
        <v>0</v>
      </c>
      <c r="F188" s="221">
        <v>0</v>
      </c>
      <c r="G188" s="222">
        <v>0</v>
      </c>
      <c r="H188" s="221">
        <v>0.97</v>
      </c>
      <c r="I188" s="223" t="s">
        <v>116</v>
      </c>
      <c r="J188" s="222">
        <v>-0.97</v>
      </c>
      <c r="K188" s="221">
        <v>0.30899999999999994</v>
      </c>
      <c r="L188" s="221">
        <v>0.14200000000000002</v>
      </c>
      <c r="M188" s="221">
        <v>0.23099999999999998</v>
      </c>
      <c r="N188" s="221">
        <v>0.126</v>
      </c>
      <c r="O188" s="221" t="s">
        <v>41</v>
      </c>
      <c r="P188" s="221">
        <v>0.20199999999999999</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1.069</v>
      </c>
      <c r="I190" s="223" t="s">
        <v>116</v>
      </c>
      <c r="J190" s="222">
        <v>-1.069</v>
      </c>
      <c r="K190" s="221">
        <v>0.247</v>
      </c>
      <c r="L190" s="221">
        <v>0.23099999999999998</v>
      </c>
      <c r="M190" s="221">
        <v>0.126</v>
      </c>
      <c r="N190" s="221">
        <v>0.20999999999999996</v>
      </c>
      <c r="O190" s="221" t="s">
        <v>41</v>
      </c>
      <c r="P190" s="221">
        <v>0.20349999999999999</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2.077</v>
      </c>
      <c r="I192" s="223" t="s">
        <v>116</v>
      </c>
      <c r="J192" s="222">
        <v>-2.077</v>
      </c>
      <c r="K192" s="221">
        <v>0</v>
      </c>
      <c r="L192" s="221">
        <v>7.1999999999999953E-2</v>
      </c>
      <c r="M192" s="221">
        <v>0.89400000000000002</v>
      </c>
      <c r="N192" s="221">
        <v>0.46799999999999997</v>
      </c>
      <c r="O192" s="221" t="s">
        <v>41</v>
      </c>
      <c r="P192" s="221">
        <v>0.35849999999999999</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163.13899999999998</v>
      </c>
      <c r="I194" s="223" t="s">
        <v>116</v>
      </c>
      <c r="J194" s="222">
        <v>-163.13899999999998</v>
      </c>
      <c r="K194" s="221">
        <v>50.292999999999992</v>
      </c>
      <c r="L194" s="221">
        <v>13.766999999999994</v>
      </c>
      <c r="M194" s="221">
        <v>20.556000000000004</v>
      </c>
      <c r="N194" s="221">
        <v>16.790999999999997</v>
      </c>
      <c r="O194" s="221" t="s">
        <v>41</v>
      </c>
      <c r="P194" s="142">
        <v>25.351749999999999</v>
      </c>
      <c r="Q194" s="126">
        <v>0</v>
      </c>
    </row>
    <row r="195" spans="1:17" ht="10.75" customHeight="1" x14ac:dyDescent="0.25">
      <c r="A195" s="110"/>
      <c r="B195" s="138" t="s">
        <v>90</v>
      </c>
      <c r="C195" s="139">
        <v>0</v>
      </c>
      <c r="D195" s="221">
        <v>0</v>
      </c>
      <c r="E195" s="221">
        <v>0</v>
      </c>
      <c r="F195" s="221">
        <v>0</v>
      </c>
      <c r="G195" s="222">
        <v>0</v>
      </c>
      <c r="H195" s="221">
        <v>4.2130000000000001</v>
      </c>
      <c r="I195" s="223" t="s">
        <v>116</v>
      </c>
      <c r="J195" s="222">
        <v>-4.2130000000000001</v>
      </c>
      <c r="K195" s="221">
        <v>0.39399999999999991</v>
      </c>
      <c r="L195" s="221">
        <v>0.45900000000000007</v>
      </c>
      <c r="M195" s="221">
        <v>0.1379999999999999</v>
      </c>
      <c r="N195" s="221">
        <v>1.29</v>
      </c>
      <c r="O195" s="221" t="s">
        <v>41</v>
      </c>
      <c r="P195" s="221">
        <v>0.57024999999999992</v>
      </c>
      <c r="Q195" s="126">
        <v>0</v>
      </c>
    </row>
    <row r="196" spans="1:17" ht="10.75" customHeight="1" x14ac:dyDescent="0.25">
      <c r="A196" s="110"/>
      <c r="B196" s="138" t="s">
        <v>91</v>
      </c>
      <c r="C196" s="139">
        <v>0</v>
      </c>
      <c r="D196" s="221">
        <v>0</v>
      </c>
      <c r="E196" s="221">
        <v>0</v>
      </c>
      <c r="F196" s="221">
        <v>0</v>
      </c>
      <c r="G196" s="222">
        <v>0</v>
      </c>
      <c r="H196" s="221">
        <v>8.479000000000001</v>
      </c>
      <c r="I196" s="223" t="s">
        <v>116</v>
      </c>
      <c r="J196" s="222">
        <v>-8.479000000000001</v>
      </c>
      <c r="K196" s="221">
        <v>2.0979999999999999</v>
      </c>
      <c r="L196" s="221">
        <v>3.3180000000000001</v>
      </c>
      <c r="M196" s="221">
        <v>0.3279999999999994</v>
      </c>
      <c r="N196" s="221">
        <v>1.4520000000000017</v>
      </c>
      <c r="O196" s="221" t="s">
        <v>41</v>
      </c>
      <c r="P196" s="221">
        <v>1.7990000000000004</v>
      </c>
      <c r="Q196" s="126">
        <v>0</v>
      </c>
    </row>
    <row r="197" spans="1:17" ht="10.75" customHeight="1" x14ac:dyDescent="0.25">
      <c r="A197" s="110"/>
      <c r="B197" s="138" t="s">
        <v>207</v>
      </c>
      <c r="C197" s="139">
        <v>0</v>
      </c>
      <c r="D197" s="221">
        <v>0</v>
      </c>
      <c r="E197" s="221">
        <v>0</v>
      </c>
      <c r="F197" s="221">
        <v>0</v>
      </c>
      <c r="G197" s="222">
        <v>0</v>
      </c>
      <c r="H197" s="221">
        <v>0.38400000000000001</v>
      </c>
      <c r="I197" s="223" t="s">
        <v>116</v>
      </c>
      <c r="J197" s="222">
        <v>-0.38400000000000001</v>
      </c>
      <c r="K197" s="221">
        <v>0.17499999999999999</v>
      </c>
      <c r="L197" s="221">
        <v>9.5000000000000029E-2</v>
      </c>
      <c r="M197" s="221">
        <v>0</v>
      </c>
      <c r="N197" s="221">
        <v>0</v>
      </c>
      <c r="O197" s="221" t="s">
        <v>41</v>
      </c>
      <c r="P197" s="221">
        <v>6.7500000000000004E-2</v>
      </c>
      <c r="Q197" s="126">
        <v>0</v>
      </c>
    </row>
    <row r="198" spans="1:17" ht="10.75" customHeight="1" x14ac:dyDescent="0.25">
      <c r="A198" s="110"/>
      <c r="B198" s="138" t="s">
        <v>92</v>
      </c>
      <c r="C198" s="139">
        <v>0</v>
      </c>
      <c r="D198" s="221">
        <v>0</v>
      </c>
      <c r="E198" s="221">
        <v>0</v>
      </c>
      <c r="F198" s="221">
        <v>0</v>
      </c>
      <c r="G198" s="222">
        <v>0</v>
      </c>
      <c r="H198" s="221">
        <v>9.2999999999999999E-2</v>
      </c>
      <c r="I198" s="223" t="s">
        <v>116</v>
      </c>
      <c r="J198" s="222">
        <v>-9.2999999999999999E-2</v>
      </c>
      <c r="K198" s="221">
        <v>2.0000000000000018E-3</v>
      </c>
      <c r="L198" s="221">
        <v>0</v>
      </c>
      <c r="M198" s="221">
        <v>0</v>
      </c>
      <c r="N198" s="221">
        <v>0</v>
      </c>
      <c r="O198" s="221" t="s">
        <v>41</v>
      </c>
      <c r="P198" s="221">
        <v>5.0000000000000044E-4</v>
      </c>
      <c r="Q198" s="126">
        <v>0</v>
      </c>
    </row>
    <row r="199" spans="1:17" ht="10.75" customHeight="1" x14ac:dyDescent="0.25">
      <c r="A199" s="110"/>
      <c r="B199" s="138" t="s">
        <v>93</v>
      </c>
      <c r="C199" s="139">
        <v>0</v>
      </c>
      <c r="D199" s="221">
        <v>0</v>
      </c>
      <c r="E199" s="221">
        <v>0</v>
      </c>
      <c r="F199" s="221">
        <v>0</v>
      </c>
      <c r="G199" s="222">
        <v>0</v>
      </c>
      <c r="H199" s="221">
        <v>1.1419999999999999</v>
      </c>
      <c r="I199" s="223" t="s">
        <v>116</v>
      </c>
      <c r="J199" s="222">
        <v>-1.1419999999999999</v>
      </c>
      <c r="K199" s="221">
        <v>0</v>
      </c>
      <c r="L199" s="221">
        <v>6.9000000000000006E-2</v>
      </c>
      <c r="M199" s="221">
        <v>0.76900000000000013</v>
      </c>
      <c r="N199" s="221">
        <v>4.9999999999999822E-2</v>
      </c>
      <c r="O199" s="221" t="s">
        <v>41</v>
      </c>
      <c r="P199" s="221">
        <v>0.22199999999999998</v>
      </c>
      <c r="Q199" s="126">
        <v>0</v>
      </c>
    </row>
    <row r="200" spans="1:17" ht="10.75" customHeight="1" x14ac:dyDescent="0.25">
      <c r="A200" s="110"/>
      <c r="B200" s="138" t="s">
        <v>94</v>
      </c>
      <c r="C200" s="139">
        <v>0</v>
      </c>
      <c r="D200" s="221">
        <v>0</v>
      </c>
      <c r="E200" s="221">
        <v>0</v>
      </c>
      <c r="F200" s="221">
        <v>0</v>
      </c>
      <c r="G200" s="222">
        <v>0</v>
      </c>
      <c r="H200" s="221">
        <v>3.1E-2</v>
      </c>
      <c r="I200" s="223" t="s">
        <v>116</v>
      </c>
      <c r="J200" s="222">
        <v>-3.1E-2</v>
      </c>
      <c r="K200" s="221">
        <v>2E-3</v>
      </c>
      <c r="L200" s="221">
        <v>1.0999999999999999E-2</v>
      </c>
      <c r="M200" s="221">
        <v>0</v>
      </c>
      <c r="N200" s="221">
        <v>1.3000000000000001E-2</v>
      </c>
      <c r="O200" s="221" t="s">
        <v>41</v>
      </c>
      <c r="P200" s="221">
        <v>6.5000000000000006E-3</v>
      </c>
      <c r="Q200" s="126">
        <v>0</v>
      </c>
    </row>
    <row r="201" spans="1:17" ht="10.75" customHeight="1" x14ac:dyDescent="0.25">
      <c r="A201" s="110"/>
      <c r="B201" s="138" t="s">
        <v>95</v>
      </c>
      <c r="C201" s="139">
        <v>0</v>
      </c>
      <c r="D201" s="221">
        <v>0</v>
      </c>
      <c r="E201" s="221">
        <v>0</v>
      </c>
      <c r="F201" s="221">
        <v>0</v>
      </c>
      <c r="G201" s="222">
        <v>0</v>
      </c>
      <c r="H201" s="221">
        <v>1.6E-2</v>
      </c>
      <c r="I201" s="223" t="s">
        <v>116</v>
      </c>
      <c r="J201" s="222">
        <v>-1.6E-2</v>
      </c>
      <c r="K201" s="221">
        <v>0</v>
      </c>
      <c r="L201" s="221">
        <v>1.6E-2</v>
      </c>
      <c r="M201" s="221">
        <v>0</v>
      </c>
      <c r="N201" s="221">
        <v>0</v>
      </c>
      <c r="O201" s="221" t="s">
        <v>41</v>
      </c>
      <c r="P201" s="221">
        <v>4.0000000000000001E-3</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18.957000000000001</v>
      </c>
      <c r="I203" s="223" t="s">
        <v>116</v>
      </c>
      <c r="J203" s="222">
        <v>-18.957000000000001</v>
      </c>
      <c r="K203" s="221">
        <v>6.9000000000000838E-2</v>
      </c>
      <c r="L203" s="221">
        <v>5.0749999999999993</v>
      </c>
      <c r="M203" s="221">
        <v>0.13799999999999812</v>
      </c>
      <c r="N203" s="221">
        <v>2.2000000000002018E-2</v>
      </c>
      <c r="O203" s="221" t="s">
        <v>41</v>
      </c>
      <c r="P203" s="221">
        <v>1.3260000000000001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0.42499999999999999</v>
      </c>
      <c r="I206" s="223" t="s">
        <v>116</v>
      </c>
      <c r="J206" s="222">
        <v>-0.42499999999999999</v>
      </c>
      <c r="K206" s="221">
        <v>1.6000000000000014E-2</v>
      </c>
      <c r="L206" s="221">
        <v>2.0000000000000018E-3</v>
      </c>
      <c r="M206" s="221">
        <v>0</v>
      </c>
      <c r="N206" s="221">
        <v>0</v>
      </c>
      <c r="O206" s="221" t="s">
        <v>41</v>
      </c>
      <c r="P206" s="221">
        <v>4.500000000000004E-3</v>
      </c>
      <c r="Q206" s="126">
        <v>0</v>
      </c>
    </row>
    <row r="207" spans="1:17" ht="10.75" customHeight="1" x14ac:dyDescent="0.25">
      <c r="A207" s="110"/>
      <c r="B207" s="1" t="s">
        <v>232</v>
      </c>
      <c r="C207" s="139">
        <v>0</v>
      </c>
      <c r="D207" s="221">
        <v>0</v>
      </c>
      <c r="E207" s="221">
        <v>0</v>
      </c>
      <c r="F207" s="221">
        <v>0</v>
      </c>
      <c r="G207" s="222">
        <v>0</v>
      </c>
      <c r="H207" s="221">
        <v>10.657999999999999</v>
      </c>
      <c r="I207" s="223" t="s">
        <v>116</v>
      </c>
      <c r="J207" s="222">
        <v>-10.657999999999999</v>
      </c>
      <c r="K207" s="221">
        <v>1.9080000000000004</v>
      </c>
      <c r="L207" s="221">
        <v>2.1029999999999998</v>
      </c>
      <c r="M207" s="221">
        <v>0.66999999999999993</v>
      </c>
      <c r="N207" s="221">
        <v>0.76999999999999957</v>
      </c>
      <c r="O207" s="221" t="s">
        <v>41</v>
      </c>
      <c r="P207" s="221">
        <v>1.3627499999999999</v>
      </c>
      <c r="Q207" s="126">
        <v>0</v>
      </c>
    </row>
    <row r="208" spans="1:17" ht="10.75" customHeight="1" x14ac:dyDescent="0.25">
      <c r="A208" s="110"/>
      <c r="B208" s="141" t="s">
        <v>103</v>
      </c>
      <c r="C208" s="139">
        <v>0</v>
      </c>
      <c r="D208" s="221">
        <v>0</v>
      </c>
      <c r="E208" s="221">
        <v>0</v>
      </c>
      <c r="F208" s="221">
        <v>0</v>
      </c>
      <c r="G208" s="222">
        <v>0</v>
      </c>
      <c r="H208" s="221">
        <v>207.53699999999998</v>
      </c>
      <c r="I208" s="223" t="s">
        <v>116</v>
      </c>
      <c r="J208" s="222">
        <v>-207.53699999999998</v>
      </c>
      <c r="K208" s="221">
        <v>54.956999999999994</v>
      </c>
      <c r="L208" s="221">
        <v>24.91500000000002</v>
      </c>
      <c r="M208" s="221">
        <v>22.598999999999933</v>
      </c>
      <c r="N208" s="221">
        <v>20.388000000000062</v>
      </c>
      <c r="O208" s="221" t="s">
        <v>41</v>
      </c>
      <c r="P208" s="221">
        <v>30.714750000000002</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1.6E-2</v>
      </c>
      <c r="I211" s="223" t="s">
        <v>116</v>
      </c>
      <c r="J211" s="222">
        <v>-1.6E-2</v>
      </c>
      <c r="K211" s="221">
        <v>0</v>
      </c>
      <c r="L211" s="221">
        <v>6.1469999999999994</v>
      </c>
      <c r="M211" s="221">
        <v>-6.14</v>
      </c>
      <c r="N211" s="221">
        <v>4.0000000000000001E-3</v>
      </c>
      <c r="O211" s="221" t="s">
        <v>41</v>
      </c>
      <c r="P211" s="221">
        <v>2.7499999999999183E-3</v>
      </c>
      <c r="Q211" s="126">
        <v>0</v>
      </c>
    </row>
    <row r="212" spans="1:17" ht="10.75" customHeight="1" x14ac:dyDescent="0.25">
      <c r="A212" s="110"/>
      <c r="B212" s="145" t="s">
        <v>106</v>
      </c>
      <c r="C212" s="139">
        <v>0</v>
      </c>
      <c r="D212" s="107">
        <v>0</v>
      </c>
      <c r="E212" s="107">
        <v>0</v>
      </c>
      <c r="F212" s="221">
        <v>0</v>
      </c>
      <c r="G212" s="222">
        <v>0</v>
      </c>
      <c r="H212" s="221">
        <v>0.72399999999999998</v>
      </c>
      <c r="I212" s="223" t="s">
        <v>116</v>
      </c>
      <c r="J212" s="222">
        <v>-0.72399999999999998</v>
      </c>
      <c r="K212" s="221">
        <v>8.500000000000002E-2</v>
      </c>
      <c r="L212" s="221">
        <v>5.3999999999999992E-2</v>
      </c>
      <c r="M212" s="221">
        <v>9.099999999999997E-2</v>
      </c>
      <c r="N212" s="221">
        <v>0.14500000000000005</v>
      </c>
      <c r="O212" s="221" t="s">
        <v>41</v>
      </c>
      <c r="P212" s="221">
        <v>9.375E-2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208.27699999999999</v>
      </c>
      <c r="I215" s="150">
        <v>0.57680079758508951</v>
      </c>
      <c r="J215" s="153">
        <v>35900.722999999998</v>
      </c>
      <c r="K215" s="151">
        <v>55.042000000000002</v>
      </c>
      <c r="L215" s="151">
        <v>31.115999999999985</v>
      </c>
      <c r="M215" s="151">
        <v>16.549999999999955</v>
      </c>
      <c r="N215" s="151">
        <v>20.537000000000035</v>
      </c>
      <c r="O215" s="151" t="s">
        <v>41</v>
      </c>
      <c r="P215" s="154">
        <v>30.811249999999994</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45329</v>
      </c>
      <c r="L220" s="131">
        <v>45336</v>
      </c>
      <c r="M220" s="131">
        <v>45343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5.2999999999999999E-2</v>
      </c>
      <c r="I223" s="223" t="s">
        <v>116</v>
      </c>
      <c r="J223" s="222">
        <v>-5.2999999999999999E-2</v>
      </c>
      <c r="K223" s="221">
        <v>1.0999999999999999E-2</v>
      </c>
      <c r="L223" s="221">
        <v>9.999999999999995E-3</v>
      </c>
      <c r="M223" s="221">
        <v>2.0000000000000018E-3</v>
      </c>
      <c r="N223" s="221">
        <v>1.0000000000000002E-2</v>
      </c>
      <c r="O223" s="221" t="s">
        <v>41</v>
      </c>
      <c r="P223" s="221">
        <v>8.2500000000000004E-3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2E-3</v>
      </c>
      <c r="N225" s="221">
        <v>0</v>
      </c>
      <c r="O225" s="221" t="s">
        <v>41</v>
      </c>
      <c r="P225" s="221">
        <v>5.0000000000000001E-4</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17.895</v>
      </c>
      <c r="I227" s="223" t="s">
        <v>116</v>
      </c>
      <c r="J227" s="222">
        <v>-17.895</v>
      </c>
      <c r="K227" s="221">
        <v>2.2279999999999998</v>
      </c>
      <c r="L227" s="221">
        <v>5.6670000000000016</v>
      </c>
      <c r="M227" s="221">
        <v>1.9999999999988916E-3</v>
      </c>
      <c r="N227" s="221">
        <v>0</v>
      </c>
      <c r="O227" s="221" t="s">
        <v>41</v>
      </c>
      <c r="P227" s="221">
        <v>1.9742500000000001</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17.952999999999999</v>
      </c>
      <c r="I233" s="223" t="s">
        <v>116</v>
      </c>
      <c r="J233" s="222">
        <v>-17.952999999999999</v>
      </c>
      <c r="K233" s="221">
        <v>2.2389999999999999</v>
      </c>
      <c r="L233" s="221">
        <v>5.6770000000000014</v>
      </c>
      <c r="M233" s="221">
        <v>5.9999999999988934E-3</v>
      </c>
      <c r="N233" s="221">
        <v>1.0000000000000002E-2</v>
      </c>
      <c r="O233" s="221" t="s">
        <v>41</v>
      </c>
      <c r="P233" s="142">
        <v>1.9830000000000001</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8.4000000000000005E-2</v>
      </c>
      <c r="I235" s="223" t="s">
        <v>116</v>
      </c>
      <c r="J235" s="222">
        <v>-8.4000000000000005E-2</v>
      </c>
      <c r="K235" s="221">
        <v>1.9000000000000003E-2</v>
      </c>
      <c r="L235" s="221">
        <v>1.3999999999999999E-2</v>
      </c>
      <c r="M235" s="221">
        <v>3.9999999999999966E-3</v>
      </c>
      <c r="N235" s="221">
        <v>2.2000000000000006E-2</v>
      </c>
      <c r="O235" s="221" t="s">
        <v>41</v>
      </c>
      <c r="P235" s="221">
        <v>1.4750000000000001E-2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0.05</v>
      </c>
      <c r="I239" s="223" t="s">
        <v>116</v>
      </c>
      <c r="J239" s="222">
        <v>-0.05</v>
      </c>
      <c r="K239" s="221">
        <v>3.0000000000000027E-3</v>
      </c>
      <c r="L239" s="221">
        <v>1.9999999999999983E-3</v>
      </c>
      <c r="M239" s="221">
        <v>1.3999999999999999E-2</v>
      </c>
      <c r="N239" s="221">
        <v>5.0000000000000044E-3</v>
      </c>
      <c r="O239" s="221" t="s">
        <v>41</v>
      </c>
      <c r="P239" s="221">
        <v>6.000000000000001E-3</v>
      </c>
      <c r="Q239" s="126">
        <v>0</v>
      </c>
    </row>
    <row r="240" spans="1:17" ht="10.75" customHeight="1" x14ac:dyDescent="0.25">
      <c r="A240" s="110"/>
      <c r="B240" s="138" t="s">
        <v>94</v>
      </c>
      <c r="C240" s="139">
        <v>0</v>
      </c>
      <c r="D240" s="221">
        <v>0</v>
      </c>
      <c r="E240" s="221">
        <v>0</v>
      </c>
      <c r="F240" s="221">
        <v>0</v>
      </c>
      <c r="G240" s="222">
        <v>0</v>
      </c>
      <c r="H240" s="221">
        <v>0.04</v>
      </c>
      <c r="I240" s="223" t="s">
        <v>116</v>
      </c>
      <c r="J240" s="222">
        <v>-0.04</v>
      </c>
      <c r="K240" s="221">
        <v>5.000000000000001E-3</v>
      </c>
      <c r="L240" s="221">
        <v>1.3000000000000001E-2</v>
      </c>
      <c r="M240" s="221">
        <v>4.0000000000000001E-3</v>
      </c>
      <c r="N240" s="221">
        <v>6.9999999999999993E-3</v>
      </c>
      <c r="O240" s="221" t="s">
        <v>41</v>
      </c>
      <c r="P240" s="221">
        <v>7.2500000000000004E-3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3.609</v>
      </c>
      <c r="I243" s="223" t="s">
        <v>116</v>
      </c>
      <c r="J243" s="222">
        <v>-3.609</v>
      </c>
      <c r="K243" s="221">
        <v>8.999999999999897E-3</v>
      </c>
      <c r="L243" s="221">
        <v>1.4380000000000002</v>
      </c>
      <c r="M243" s="221">
        <v>0</v>
      </c>
      <c r="N243" s="221">
        <v>0</v>
      </c>
      <c r="O243" s="221" t="s">
        <v>41</v>
      </c>
      <c r="P243" s="221">
        <v>0.36175000000000002</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14.817</v>
      </c>
      <c r="I247" s="223" t="s">
        <v>116</v>
      </c>
      <c r="J247" s="222">
        <v>-14.817</v>
      </c>
      <c r="K247" s="221">
        <v>0.67799999999999994</v>
      </c>
      <c r="L247" s="221">
        <v>4.7569999999999997</v>
      </c>
      <c r="M247" s="221">
        <v>2.4689999999999994</v>
      </c>
      <c r="N247" s="221">
        <v>2.0660000000000007</v>
      </c>
      <c r="O247" s="221" t="s">
        <v>41</v>
      </c>
      <c r="P247" s="221">
        <v>2.4924999999999997</v>
      </c>
      <c r="Q247" s="126">
        <v>0</v>
      </c>
    </row>
    <row r="248" spans="1:17" ht="10.75" customHeight="1" x14ac:dyDescent="0.25">
      <c r="A248" s="110"/>
      <c r="B248" s="141" t="s">
        <v>103</v>
      </c>
      <c r="C248" s="139">
        <v>0</v>
      </c>
      <c r="D248" s="221">
        <v>0</v>
      </c>
      <c r="E248" s="221">
        <v>0</v>
      </c>
      <c r="F248" s="221">
        <v>0</v>
      </c>
      <c r="G248" s="222">
        <v>0</v>
      </c>
      <c r="H248" s="221">
        <v>36.552999999999997</v>
      </c>
      <c r="I248" s="223" t="s">
        <v>116</v>
      </c>
      <c r="J248" s="222">
        <v>-36.552999999999997</v>
      </c>
      <c r="K248" s="221">
        <v>2.953000000000003</v>
      </c>
      <c r="L248" s="221">
        <v>11.900999999999996</v>
      </c>
      <c r="M248" s="221">
        <v>2.4969999999999999</v>
      </c>
      <c r="N248" s="221">
        <v>2.1099999999999994</v>
      </c>
      <c r="O248" s="221" t="s">
        <v>41</v>
      </c>
      <c r="P248" s="221">
        <v>4.8652499999999996</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9.9999999999999992E-2</v>
      </c>
      <c r="I251" s="223" t="s">
        <v>116</v>
      </c>
      <c r="J251" s="222">
        <v>-9.9999999999999992E-2</v>
      </c>
      <c r="K251" s="221">
        <v>1.1000000000000003E-2</v>
      </c>
      <c r="L251" s="221">
        <v>2.6000000000000002E-2</v>
      </c>
      <c r="M251" s="221">
        <v>1.0999999999999996E-2</v>
      </c>
      <c r="N251" s="221">
        <v>7.9999999999999932E-3</v>
      </c>
      <c r="O251" s="221" t="s">
        <v>41</v>
      </c>
      <c r="P251" s="221">
        <v>1.3999999999999999E-2</v>
      </c>
      <c r="Q251" s="126">
        <v>0</v>
      </c>
    </row>
    <row r="252" spans="1:17" ht="10.75" customHeight="1" x14ac:dyDescent="0.25">
      <c r="A252" s="110"/>
      <c r="B252" s="145" t="s">
        <v>106</v>
      </c>
      <c r="C252" s="139">
        <v>0</v>
      </c>
      <c r="D252" s="139">
        <v>0</v>
      </c>
      <c r="E252" s="107">
        <v>0</v>
      </c>
      <c r="F252" s="221">
        <v>0</v>
      </c>
      <c r="G252" s="222">
        <v>0</v>
      </c>
      <c r="H252" s="221">
        <v>1.2639999999999998</v>
      </c>
      <c r="I252" s="223" t="s">
        <v>116</v>
      </c>
      <c r="J252" s="222">
        <v>-1.2639999999999998</v>
      </c>
      <c r="K252" s="221">
        <v>9.3999999999999972E-2</v>
      </c>
      <c r="L252" s="221">
        <v>0.14900000000000002</v>
      </c>
      <c r="M252" s="221">
        <v>0.13300000000000001</v>
      </c>
      <c r="N252" s="221">
        <v>6.7999999999999838E-2</v>
      </c>
      <c r="O252" s="221" t="s">
        <v>41</v>
      </c>
      <c r="P252" s="221">
        <v>0.11099999999999996</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37.916999999999994</v>
      </c>
      <c r="I255" s="150">
        <v>6.4594548551959106</v>
      </c>
      <c r="J255" s="153">
        <v>549.08299999999997</v>
      </c>
      <c r="K255" s="151">
        <v>3.0579999999999998</v>
      </c>
      <c r="L255" s="151">
        <v>12.075999999999997</v>
      </c>
      <c r="M255" s="151">
        <v>2.6410000000000053</v>
      </c>
      <c r="N255" s="151">
        <v>2.1859999999999928</v>
      </c>
      <c r="O255" s="151" t="s">
        <v>41</v>
      </c>
      <c r="P255" s="154">
        <v>4.9902499999999987</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45329</v>
      </c>
      <c r="L266" s="131">
        <v>45336</v>
      </c>
      <c r="M266" s="131">
        <v>45343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37.606999999999999</v>
      </c>
      <c r="I269" s="223" t="s">
        <v>116</v>
      </c>
      <c r="J269" s="222">
        <v>-37.606999999999999</v>
      </c>
      <c r="K269" s="221">
        <v>3.7970000000000006</v>
      </c>
      <c r="L269" s="221">
        <v>9.7230000000000025</v>
      </c>
      <c r="M269" s="221">
        <v>7.6839999999999975</v>
      </c>
      <c r="N269" s="221">
        <v>9.754999999999999</v>
      </c>
      <c r="O269" s="221" t="s">
        <v>41</v>
      </c>
      <c r="P269" s="221">
        <v>7.7397499999999999</v>
      </c>
      <c r="Q269" s="126">
        <v>0</v>
      </c>
    </row>
    <row r="270" spans="1:17" ht="10.75" customHeight="1" x14ac:dyDescent="0.25">
      <c r="A270" s="110"/>
      <c r="B270" s="138" t="s">
        <v>80</v>
      </c>
      <c r="C270" s="139">
        <v>0</v>
      </c>
      <c r="D270" s="221">
        <v>0</v>
      </c>
      <c r="E270" s="221">
        <v>0</v>
      </c>
      <c r="F270" s="221">
        <v>0</v>
      </c>
      <c r="G270" s="222">
        <v>0</v>
      </c>
      <c r="H270" s="221">
        <v>119.908</v>
      </c>
      <c r="I270" s="223" t="s">
        <v>116</v>
      </c>
      <c r="J270" s="222">
        <v>-119.908</v>
      </c>
      <c r="K270" s="221">
        <v>5.0039999999999978</v>
      </c>
      <c r="L270" s="221">
        <v>8.3849999999999909</v>
      </c>
      <c r="M270" s="221">
        <v>33.15300000000002</v>
      </c>
      <c r="N270" s="221">
        <v>14.417999999999992</v>
      </c>
      <c r="O270" s="221" t="s">
        <v>41</v>
      </c>
      <c r="P270" s="221">
        <v>15.24</v>
      </c>
      <c r="Q270" s="126">
        <v>0</v>
      </c>
    </row>
    <row r="271" spans="1:17" ht="10.75" customHeight="1" x14ac:dyDescent="0.25">
      <c r="A271" s="110"/>
      <c r="B271" s="138" t="s">
        <v>81</v>
      </c>
      <c r="C271" s="139">
        <v>0</v>
      </c>
      <c r="D271" s="221">
        <v>0</v>
      </c>
      <c r="E271" s="221">
        <v>0</v>
      </c>
      <c r="F271" s="221">
        <v>0</v>
      </c>
      <c r="G271" s="222">
        <v>0</v>
      </c>
      <c r="H271" s="221">
        <v>8.69</v>
      </c>
      <c r="I271" s="223" t="s">
        <v>116</v>
      </c>
      <c r="J271" s="222">
        <v>-8.69</v>
      </c>
      <c r="K271" s="221">
        <v>1.6339999999999999</v>
      </c>
      <c r="L271" s="221">
        <v>2.6349999999999998</v>
      </c>
      <c r="M271" s="221">
        <v>0.34500000000000064</v>
      </c>
      <c r="N271" s="221">
        <v>1.0559999999999992</v>
      </c>
      <c r="O271" s="221" t="s">
        <v>41</v>
      </c>
      <c r="P271" s="221">
        <v>1.4175</v>
      </c>
      <c r="Q271" s="126">
        <v>0</v>
      </c>
    </row>
    <row r="272" spans="1:17" ht="10.75" customHeight="1" x14ac:dyDescent="0.25">
      <c r="A272" s="110"/>
      <c r="B272" s="138" t="s">
        <v>82</v>
      </c>
      <c r="C272" s="139">
        <v>0</v>
      </c>
      <c r="D272" s="221">
        <v>0</v>
      </c>
      <c r="E272" s="221">
        <v>0</v>
      </c>
      <c r="F272" s="221">
        <v>0</v>
      </c>
      <c r="G272" s="222">
        <v>0</v>
      </c>
      <c r="H272" s="221">
        <v>6.5940000000000003</v>
      </c>
      <c r="I272" s="223" t="s">
        <v>116</v>
      </c>
      <c r="J272" s="222">
        <v>-6.5940000000000003</v>
      </c>
      <c r="K272" s="221">
        <v>0.52300000000000013</v>
      </c>
      <c r="L272" s="221">
        <v>0.39100000000000001</v>
      </c>
      <c r="M272" s="221">
        <v>1.2019999999999995</v>
      </c>
      <c r="N272" s="221">
        <v>1.5390000000000006</v>
      </c>
      <c r="O272" s="221" t="s">
        <v>41</v>
      </c>
      <c r="P272" s="221">
        <v>0.91375000000000006</v>
      </c>
      <c r="Q272" s="126">
        <v>0</v>
      </c>
    </row>
    <row r="273" spans="1:17" ht="10.75" customHeight="1" x14ac:dyDescent="0.25">
      <c r="A273" s="110"/>
      <c r="B273" s="138" t="s">
        <v>83</v>
      </c>
      <c r="C273" s="139">
        <v>0</v>
      </c>
      <c r="D273" s="221">
        <v>0</v>
      </c>
      <c r="E273" s="221">
        <v>0</v>
      </c>
      <c r="F273" s="221">
        <v>0</v>
      </c>
      <c r="G273" s="222">
        <v>0</v>
      </c>
      <c r="H273" s="221">
        <v>6.6000000000000003E-2</v>
      </c>
      <c r="I273" s="223" t="s">
        <v>116</v>
      </c>
      <c r="J273" s="222">
        <v>-6.6000000000000003E-2</v>
      </c>
      <c r="K273" s="221">
        <v>0</v>
      </c>
      <c r="L273" s="221">
        <v>2.0000000000000018E-3</v>
      </c>
      <c r="M273" s="221">
        <v>0</v>
      </c>
      <c r="N273" s="221">
        <v>0</v>
      </c>
      <c r="O273" s="221" t="s">
        <v>41</v>
      </c>
      <c r="P273" s="221">
        <v>5.0000000000000044E-4</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0</v>
      </c>
      <c r="L274" s="221">
        <v>0</v>
      </c>
      <c r="M274" s="221">
        <v>0</v>
      </c>
      <c r="N274" s="221">
        <v>0</v>
      </c>
      <c r="O274" s="221" t="s">
        <v>41</v>
      </c>
      <c r="P274" s="221">
        <v>0</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4.282</v>
      </c>
      <c r="I276" s="223" t="s">
        <v>116</v>
      </c>
      <c r="J276" s="222">
        <v>-4.282</v>
      </c>
      <c r="K276" s="221">
        <v>-4.5080000000000009</v>
      </c>
      <c r="L276" s="221">
        <v>6.7000000000000171E-2</v>
      </c>
      <c r="M276" s="221">
        <v>0.31000000000000005</v>
      </c>
      <c r="N276" s="221">
        <v>0</v>
      </c>
      <c r="O276" s="221" t="s">
        <v>41</v>
      </c>
      <c r="P276" s="221">
        <v>-1.0327500000000001</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0.316</v>
      </c>
      <c r="I278" s="223" t="s">
        <v>116</v>
      </c>
      <c r="J278" s="222">
        <v>-0.316</v>
      </c>
      <c r="K278" s="221">
        <v>0</v>
      </c>
      <c r="L278" s="221">
        <v>1.6E-2</v>
      </c>
      <c r="M278" s="221">
        <v>0.29399999999999998</v>
      </c>
      <c r="N278" s="221">
        <v>0</v>
      </c>
      <c r="O278" s="221" t="s">
        <v>41</v>
      </c>
      <c r="P278" s="221">
        <v>7.7499999999999999E-2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177.482</v>
      </c>
      <c r="I280" s="223" t="s">
        <v>116</v>
      </c>
      <c r="J280" s="222">
        <v>-177.482</v>
      </c>
      <c r="K280" s="221">
        <v>6.4499999999999975</v>
      </c>
      <c r="L280" s="221">
        <v>21.218999999999991</v>
      </c>
      <c r="M280" s="221">
        <v>42.988000000000014</v>
      </c>
      <c r="N280" s="221">
        <v>26.767999999999994</v>
      </c>
      <c r="O280" s="221" t="s">
        <v>41</v>
      </c>
      <c r="P280" s="142">
        <v>24.356249999999999</v>
      </c>
      <c r="Q280" s="126">
        <v>0</v>
      </c>
    </row>
    <row r="281" spans="1:17" ht="10.75" customHeight="1" x14ac:dyDescent="0.25">
      <c r="A281" s="110"/>
      <c r="B281" s="138" t="s">
        <v>90</v>
      </c>
      <c r="C281" s="139">
        <v>0</v>
      </c>
      <c r="D281" s="221">
        <v>0</v>
      </c>
      <c r="E281" s="221">
        <v>0</v>
      </c>
      <c r="F281" s="221">
        <v>0</v>
      </c>
      <c r="G281" s="222">
        <v>0</v>
      </c>
      <c r="H281" s="221">
        <v>0.85600000000000009</v>
      </c>
      <c r="I281" s="223" t="s">
        <v>116</v>
      </c>
      <c r="J281" s="222">
        <v>-0.85600000000000009</v>
      </c>
      <c r="K281" s="221">
        <v>0.11199999999999999</v>
      </c>
      <c r="L281" s="221">
        <v>0.24200000000000005</v>
      </c>
      <c r="M281" s="221">
        <v>0.21199999999999997</v>
      </c>
      <c r="N281" s="221">
        <v>8.6000000000000076E-2</v>
      </c>
      <c r="O281" s="221" t="s">
        <v>41</v>
      </c>
      <c r="P281" s="221">
        <v>0.16300000000000003</v>
      </c>
      <c r="Q281" s="126">
        <v>0</v>
      </c>
    </row>
    <row r="282" spans="1:17" ht="10.75" customHeight="1" x14ac:dyDescent="0.25">
      <c r="A282" s="225"/>
      <c r="B282" s="138" t="s">
        <v>91</v>
      </c>
      <c r="C282" s="139">
        <v>0</v>
      </c>
      <c r="D282" s="221">
        <v>0</v>
      </c>
      <c r="E282" s="221">
        <v>0</v>
      </c>
      <c r="F282" s="221">
        <v>0</v>
      </c>
      <c r="G282" s="222">
        <v>0</v>
      </c>
      <c r="H282" s="221">
        <v>1.29</v>
      </c>
      <c r="I282" s="223" t="s">
        <v>116</v>
      </c>
      <c r="J282" s="222">
        <v>-1.29</v>
      </c>
      <c r="K282" s="221">
        <v>0.22799999999999998</v>
      </c>
      <c r="L282" s="221">
        <v>5.8000000000000052E-2</v>
      </c>
      <c r="M282" s="221">
        <v>4.2999999999999927E-2</v>
      </c>
      <c r="N282" s="221">
        <v>0.20900000000000007</v>
      </c>
      <c r="O282" s="221" t="s">
        <v>41</v>
      </c>
      <c r="P282" s="221">
        <v>0.13450000000000001</v>
      </c>
      <c r="Q282" s="126">
        <v>0</v>
      </c>
    </row>
    <row r="283" spans="1:17" ht="10.75" customHeight="1" x14ac:dyDescent="0.25">
      <c r="A283" s="110"/>
      <c r="B283" s="138" t="s">
        <v>207</v>
      </c>
      <c r="C283" s="139">
        <v>0</v>
      </c>
      <c r="D283" s="221">
        <v>0</v>
      </c>
      <c r="E283" s="221">
        <v>0</v>
      </c>
      <c r="F283" s="221">
        <v>0</v>
      </c>
      <c r="G283" s="222">
        <v>0</v>
      </c>
      <c r="H283" s="221">
        <v>0.94099999999999995</v>
      </c>
      <c r="I283" s="223" t="s">
        <v>116</v>
      </c>
      <c r="J283" s="222">
        <v>-0.94099999999999995</v>
      </c>
      <c r="K283" s="221">
        <v>0.60099999999999998</v>
      </c>
      <c r="L283" s="221">
        <v>1.100000000000001E-2</v>
      </c>
      <c r="M283" s="221">
        <v>8.999999999999897E-3</v>
      </c>
      <c r="N283" s="221">
        <v>0</v>
      </c>
      <c r="O283" s="221" t="s">
        <v>41</v>
      </c>
      <c r="P283" s="221">
        <v>0.15524999999999997</v>
      </c>
      <c r="Q283" s="126">
        <v>0</v>
      </c>
    </row>
    <row r="284" spans="1:17" ht="10.75" customHeight="1" x14ac:dyDescent="0.25">
      <c r="A284" s="225"/>
      <c r="B284" s="138" t="s">
        <v>92</v>
      </c>
      <c r="C284" s="139">
        <v>0</v>
      </c>
      <c r="D284" s="221">
        <v>0</v>
      </c>
      <c r="E284" s="221">
        <v>0</v>
      </c>
      <c r="F284" s="221">
        <v>0</v>
      </c>
      <c r="G284" s="222">
        <v>0</v>
      </c>
      <c r="H284" s="221">
        <v>0.105</v>
      </c>
      <c r="I284" s="223" t="s">
        <v>116</v>
      </c>
      <c r="J284" s="222">
        <v>-0.105</v>
      </c>
      <c r="K284" s="221">
        <v>6.0999999999999999E-2</v>
      </c>
      <c r="L284" s="221">
        <v>0</v>
      </c>
      <c r="M284" s="221">
        <v>0</v>
      </c>
      <c r="N284" s="221">
        <v>0</v>
      </c>
      <c r="O284" s="221" t="s">
        <v>41</v>
      </c>
      <c r="P284" s="221">
        <v>1.525E-2</v>
      </c>
      <c r="Q284" s="126">
        <v>0</v>
      </c>
    </row>
    <row r="285" spans="1:17" ht="10.75" customHeight="1" x14ac:dyDescent="0.25">
      <c r="A285" s="110"/>
      <c r="B285" s="138" t="s">
        <v>93</v>
      </c>
      <c r="C285" s="139">
        <v>0</v>
      </c>
      <c r="D285" s="221">
        <v>0</v>
      </c>
      <c r="E285" s="221">
        <v>0</v>
      </c>
      <c r="F285" s="221">
        <v>0</v>
      </c>
      <c r="G285" s="222">
        <v>0</v>
      </c>
      <c r="H285" s="221">
        <v>9.9500000000000011</v>
      </c>
      <c r="I285" s="223" t="s">
        <v>116</v>
      </c>
      <c r="J285" s="222">
        <v>-9.9500000000000011</v>
      </c>
      <c r="K285" s="221">
        <v>4.508</v>
      </c>
      <c r="L285" s="221">
        <v>0</v>
      </c>
      <c r="M285" s="221">
        <v>0.23600000000000065</v>
      </c>
      <c r="N285" s="221">
        <v>0</v>
      </c>
      <c r="O285" s="221" t="s">
        <v>41</v>
      </c>
      <c r="P285" s="221">
        <v>1.1860000000000002</v>
      </c>
      <c r="Q285" s="126">
        <v>0</v>
      </c>
    </row>
    <row r="286" spans="1:17" ht="10.75" customHeight="1" x14ac:dyDescent="0.25">
      <c r="A286" s="110"/>
      <c r="B286" s="138" t="s">
        <v>94</v>
      </c>
      <c r="C286" s="139">
        <v>0</v>
      </c>
      <c r="D286" s="221">
        <v>0</v>
      </c>
      <c r="E286" s="221">
        <v>0</v>
      </c>
      <c r="F286" s="221">
        <v>0</v>
      </c>
      <c r="G286" s="222">
        <v>0</v>
      </c>
      <c r="H286" s="221">
        <v>4.0000000000000001E-3</v>
      </c>
      <c r="I286" s="223" t="s">
        <v>116</v>
      </c>
      <c r="J286" s="222">
        <v>-4.0000000000000001E-3</v>
      </c>
      <c r="K286" s="221">
        <v>0</v>
      </c>
      <c r="L286" s="221">
        <v>0</v>
      </c>
      <c r="M286" s="221">
        <v>2E-3</v>
      </c>
      <c r="N286" s="221">
        <v>2E-3</v>
      </c>
      <c r="O286" s="221" t="s">
        <v>41</v>
      </c>
      <c r="P286" s="221">
        <v>1E-3</v>
      </c>
      <c r="Q286" s="126">
        <v>0</v>
      </c>
    </row>
    <row r="287" spans="1:17" ht="10.75" customHeight="1" x14ac:dyDescent="0.25">
      <c r="A287" s="110"/>
      <c r="B287" s="138" t="s">
        <v>95</v>
      </c>
      <c r="C287" s="139">
        <v>0</v>
      </c>
      <c r="D287" s="221">
        <v>0</v>
      </c>
      <c r="E287" s="221">
        <v>0</v>
      </c>
      <c r="F287" s="221">
        <v>0</v>
      </c>
      <c r="G287" s="222">
        <v>0</v>
      </c>
      <c r="H287" s="221">
        <v>1.0999999999999999E-2</v>
      </c>
      <c r="I287" s="223" t="s">
        <v>116</v>
      </c>
      <c r="J287" s="222">
        <v>-1.0999999999999999E-2</v>
      </c>
      <c r="K287" s="221">
        <v>0</v>
      </c>
      <c r="L287" s="221">
        <v>1.0999999999999999E-2</v>
      </c>
      <c r="M287" s="221">
        <v>0</v>
      </c>
      <c r="N287" s="221">
        <v>0</v>
      </c>
      <c r="O287" s="221" t="s">
        <v>41</v>
      </c>
      <c r="P287" s="221">
        <v>2.7499999999999998E-3</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4.1959999999999997</v>
      </c>
      <c r="I291" s="223" t="s">
        <v>116</v>
      </c>
      <c r="J291" s="222">
        <v>-4.1959999999999997</v>
      </c>
      <c r="K291" s="221">
        <v>0</v>
      </c>
      <c r="L291" s="221">
        <v>0</v>
      </c>
      <c r="M291" s="221">
        <v>0</v>
      </c>
      <c r="N291" s="221">
        <v>0</v>
      </c>
      <c r="O291" s="221" t="s">
        <v>41</v>
      </c>
      <c r="P291" s="221">
        <v>0</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194.83600000000001</v>
      </c>
      <c r="I294" s="223" t="s">
        <v>116</v>
      </c>
      <c r="J294" s="222">
        <v>-194.83600000000001</v>
      </c>
      <c r="K294" s="221">
        <v>11.959999999999994</v>
      </c>
      <c r="L294" s="221">
        <v>21.541000000000011</v>
      </c>
      <c r="M294" s="221">
        <v>43.490000000000009</v>
      </c>
      <c r="N294" s="221">
        <v>27.064999999999998</v>
      </c>
      <c r="O294" s="221" t="s">
        <v>41</v>
      </c>
      <c r="P294" s="221">
        <v>26.014000000000003</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6.0000000000000001E-3</v>
      </c>
      <c r="I297" s="223" t="s">
        <v>116</v>
      </c>
      <c r="J297" s="222">
        <v>-6.0000000000000001E-3</v>
      </c>
      <c r="K297" s="221">
        <v>3.0000000000000001E-3</v>
      </c>
      <c r="L297" s="221">
        <v>0</v>
      </c>
      <c r="M297" s="221">
        <v>2E-3</v>
      </c>
      <c r="N297" s="221">
        <v>0</v>
      </c>
      <c r="O297" s="221" t="s">
        <v>41</v>
      </c>
      <c r="P297" s="221">
        <v>1.25E-3</v>
      </c>
      <c r="Q297" s="126" t="s">
        <v>145</v>
      </c>
    </row>
    <row r="298" spans="1:17" ht="10.75" customHeight="1" x14ac:dyDescent="0.25">
      <c r="A298" s="110"/>
      <c r="B298" s="145" t="s">
        <v>106</v>
      </c>
      <c r="C298" s="139">
        <v>0</v>
      </c>
      <c r="D298" s="107">
        <v>0</v>
      </c>
      <c r="E298" s="107">
        <v>0</v>
      </c>
      <c r="F298" s="221">
        <v>0</v>
      </c>
      <c r="G298" s="222">
        <v>0</v>
      </c>
      <c r="H298" s="221">
        <v>1.4E-2</v>
      </c>
      <c r="I298" s="223" t="s">
        <v>116</v>
      </c>
      <c r="J298" s="222">
        <v>-1.4E-2</v>
      </c>
      <c r="K298" s="221">
        <v>7.0000000000000001E-3</v>
      </c>
      <c r="L298" s="221">
        <v>2E-3</v>
      </c>
      <c r="M298" s="221">
        <v>0</v>
      </c>
      <c r="N298" s="221">
        <v>0</v>
      </c>
      <c r="O298" s="221" t="s">
        <v>41</v>
      </c>
      <c r="P298" s="221">
        <v>2.2500000000000003E-3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194.85600000000002</v>
      </c>
      <c r="I301" s="150">
        <v>15.211241217798596</v>
      </c>
      <c r="J301" s="153">
        <v>1086.144</v>
      </c>
      <c r="K301" s="151">
        <v>11.969999999999999</v>
      </c>
      <c r="L301" s="151">
        <v>21.543000000000006</v>
      </c>
      <c r="M301" s="151">
        <v>43.492000000000019</v>
      </c>
      <c r="N301" s="151">
        <v>27.064999999999998</v>
      </c>
      <c r="O301" s="151" t="s">
        <v>41</v>
      </c>
      <c r="P301" s="154">
        <v>26.017500000000005</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45329</v>
      </c>
      <c r="L306" s="131">
        <v>45336</v>
      </c>
      <c r="M306" s="131">
        <v>45343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393.733</v>
      </c>
      <c r="I309" s="223" t="s">
        <v>116</v>
      </c>
      <c r="J309" s="222">
        <v>-393.733</v>
      </c>
      <c r="K309" s="221">
        <v>59.149999999999991</v>
      </c>
      <c r="L309" s="221">
        <v>57.58499999999998</v>
      </c>
      <c r="M309" s="221">
        <v>61.562000000000012</v>
      </c>
      <c r="N309" s="221">
        <v>87.896000000000015</v>
      </c>
      <c r="O309" s="221" t="s">
        <v>41</v>
      </c>
      <c r="P309" s="221">
        <v>66.548249999999996</v>
      </c>
      <c r="Q309" s="126">
        <v>0</v>
      </c>
    </row>
    <row r="310" spans="1:17" ht="10.75" customHeight="1" x14ac:dyDescent="0.25">
      <c r="A310" s="110"/>
      <c r="B310" s="138" t="s">
        <v>80</v>
      </c>
      <c r="C310" s="139">
        <v>0</v>
      </c>
      <c r="D310" s="221">
        <v>0</v>
      </c>
      <c r="E310" s="221">
        <v>0</v>
      </c>
      <c r="F310" s="221">
        <v>0</v>
      </c>
      <c r="G310" s="222">
        <v>0</v>
      </c>
      <c r="H310" s="221">
        <v>20.649000000000001</v>
      </c>
      <c r="I310" s="223" t="s">
        <v>116</v>
      </c>
      <c r="J310" s="222">
        <v>-20.649000000000001</v>
      </c>
      <c r="K310" s="221">
        <v>0.13700000000000045</v>
      </c>
      <c r="L310" s="221">
        <v>1.0150000000000006</v>
      </c>
      <c r="M310" s="221">
        <v>9.2750000000000004</v>
      </c>
      <c r="N310" s="221">
        <v>1.7240000000000002</v>
      </c>
      <c r="O310" s="221" t="s">
        <v>41</v>
      </c>
      <c r="P310" s="221">
        <v>3.0377500000000004</v>
      </c>
      <c r="Q310" s="126">
        <v>0</v>
      </c>
    </row>
    <row r="311" spans="1:17" ht="10.75" customHeight="1" x14ac:dyDescent="0.25">
      <c r="A311" s="110"/>
      <c r="B311" s="138" t="s">
        <v>81</v>
      </c>
      <c r="C311" s="139">
        <v>0</v>
      </c>
      <c r="D311" s="221">
        <v>0</v>
      </c>
      <c r="E311" s="221">
        <v>0</v>
      </c>
      <c r="F311" s="221">
        <v>0</v>
      </c>
      <c r="G311" s="222">
        <v>0</v>
      </c>
      <c r="H311" s="221">
        <v>66.897000000000006</v>
      </c>
      <c r="I311" s="223" t="s">
        <v>116</v>
      </c>
      <c r="J311" s="222">
        <v>-66.897000000000006</v>
      </c>
      <c r="K311" s="221">
        <v>0.40499999999999936</v>
      </c>
      <c r="L311" s="221">
        <v>22.887999999999998</v>
      </c>
      <c r="M311" s="221">
        <v>13.460999999999999</v>
      </c>
      <c r="N311" s="221">
        <v>19.515000000000008</v>
      </c>
      <c r="O311" s="221" t="s">
        <v>41</v>
      </c>
      <c r="P311" s="221">
        <v>14.067250000000001</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3.9999999999999994E-2</v>
      </c>
      <c r="L312" s="221">
        <v>0</v>
      </c>
      <c r="M312" s="221">
        <v>4.2999999999999997E-2</v>
      </c>
      <c r="N312" s="221">
        <v>0</v>
      </c>
      <c r="O312" s="221" t="s">
        <v>41</v>
      </c>
      <c r="P312" s="221">
        <v>2.0749999999999998E-2</v>
      </c>
      <c r="Q312" s="126">
        <v>0</v>
      </c>
    </row>
    <row r="313" spans="1:17" ht="10.75" customHeight="1" x14ac:dyDescent="0.25">
      <c r="A313" s="110"/>
      <c r="B313" s="138" t="s">
        <v>83</v>
      </c>
      <c r="C313" s="139">
        <v>0</v>
      </c>
      <c r="D313" s="221">
        <v>0</v>
      </c>
      <c r="E313" s="221">
        <v>0</v>
      </c>
      <c r="F313" s="221">
        <v>0</v>
      </c>
      <c r="G313" s="222">
        <v>0</v>
      </c>
      <c r="H313" s="221">
        <v>59.246000000000002</v>
      </c>
      <c r="I313" s="223" t="s">
        <v>116</v>
      </c>
      <c r="J313" s="222">
        <v>-59.246000000000002</v>
      </c>
      <c r="K313" s="221">
        <v>5.9989999999999988</v>
      </c>
      <c r="L313" s="221">
        <v>6.0320000000000036</v>
      </c>
      <c r="M313" s="221">
        <v>11.167000000000002</v>
      </c>
      <c r="N313" s="221">
        <v>7.8909999999999982</v>
      </c>
      <c r="O313" s="221" t="s">
        <v>41</v>
      </c>
      <c r="P313" s="221">
        <v>7.7722500000000005</v>
      </c>
      <c r="Q313" s="126">
        <v>0</v>
      </c>
    </row>
    <row r="314" spans="1:17" ht="10.75" customHeight="1" x14ac:dyDescent="0.25">
      <c r="A314" s="110"/>
      <c r="B314" s="138" t="s">
        <v>84</v>
      </c>
      <c r="C314" s="139">
        <v>0</v>
      </c>
      <c r="D314" s="221">
        <v>0</v>
      </c>
      <c r="E314" s="221">
        <v>0</v>
      </c>
      <c r="F314" s="221">
        <v>0</v>
      </c>
      <c r="G314" s="222">
        <v>0</v>
      </c>
      <c r="H314" s="221">
        <v>21.376000000000001</v>
      </c>
      <c r="I314" s="223" t="s">
        <v>116</v>
      </c>
      <c r="J314" s="222">
        <v>-21.376000000000001</v>
      </c>
      <c r="K314" s="221">
        <v>3.1189999999999998</v>
      </c>
      <c r="L314" s="221">
        <v>2.7729999999999997</v>
      </c>
      <c r="M314" s="221">
        <v>2.3330000000000002</v>
      </c>
      <c r="N314" s="221">
        <v>5.1460000000000008</v>
      </c>
      <c r="O314" s="221" t="s">
        <v>41</v>
      </c>
      <c r="P314" s="221">
        <v>3.3427500000000001</v>
      </c>
      <c r="Q314" s="126">
        <v>0</v>
      </c>
    </row>
    <row r="315" spans="1:17" ht="10.75" customHeight="1" x14ac:dyDescent="0.25">
      <c r="A315" s="110"/>
      <c r="B315" s="138" t="s">
        <v>85</v>
      </c>
      <c r="C315" s="139">
        <v>0</v>
      </c>
      <c r="D315" s="221">
        <v>0</v>
      </c>
      <c r="E315" s="221">
        <v>0</v>
      </c>
      <c r="F315" s="221">
        <v>0</v>
      </c>
      <c r="G315" s="222">
        <v>0</v>
      </c>
      <c r="H315" s="221">
        <v>10.26</v>
      </c>
      <c r="I315" s="223" t="s">
        <v>116</v>
      </c>
      <c r="J315" s="222">
        <v>-10.26</v>
      </c>
      <c r="K315" s="221">
        <v>1.2989999999999995</v>
      </c>
      <c r="L315" s="221">
        <v>1.6349999999999998</v>
      </c>
      <c r="M315" s="221">
        <v>0.29600000000000115</v>
      </c>
      <c r="N315" s="221">
        <v>1.9339999999999993</v>
      </c>
      <c r="O315" s="221" t="s">
        <v>41</v>
      </c>
      <c r="P315" s="221">
        <v>1.2909999999999999</v>
      </c>
      <c r="Q315" s="126">
        <v>0</v>
      </c>
    </row>
    <row r="316" spans="1:17" ht="10.75" customHeight="1" x14ac:dyDescent="0.25">
      <c r="A316" s="110"/>
      <c r="B316" s="138" t="s">
        <v>86</v>
      </c>
      <c r="C316" s="139">
        <v>0</v>
      </c>
      <c r="D316" s="221">
        <v>0</v>
      </c>
      <c r="E316" s="221">
        <v>0</v>
      </c>
      <c r="F316" s="221">
        <v>0</v>
      </c>
      <c r="G316" s="222">
        <v>0</v>
      </c>
      <c r="H316" s="221">
        <v>31.797000000000001</v>
      </c>
      <c r="I316" s="223" t="s">
        <v>116</v>
      </c>
      <c r="J316" s="222">
        <v>-31.797000000000001</v>
      </c>
      <c r="K316" s="221">
        <v>4.2419999999999991</v>
      </c>
      <c r="L316" s="221">
        <v>8.5630000000000024</v>
      </c>
      <c r="M316" s="221">
        <v>2.8089999999999975</v>
      </c>
      <c r="N316" s="221">
        <v>3.8010000000000019</v>
      </c>
      <c r="O316" s="221" t="s">
        <v>41</v>
      </c>
      <c r="P316" s="221">
        <v>4.8537499999999998</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604.06200000000001</v>
      </c>
      <c r="I319" s="223" t="s">
        <v>116</v>
      </c>
      <c r="J319" s="222">
        <v>-604.06200000000001</v>
      </c>
      <c r="K319" s="221">
        <v>74.391000000000005</v>
      </c>
      <c r="L319" s="221">
        <v>100.49099999999999</v>
      </c>
      <c r="M319" s="221">
        <v>100.94600000000003</v>
      </c>
      <c r="N319" s="221">
        <v>127.90700000000001</v>
      </c>
      <c r="O319" s="221" t="s">
        <v>41</v>
      </c>
      <c r="P319" s="142">
        <v>100.93375</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124.038</v>
      </c>
      <c r="I321" s="223" t="s">
        <v>116</v>
      </c>
      <c r="J321" s="222">
        <v>-124.038</v>
      </c>
      <c r="K321" s="221">
        <v>11.967000000000006</v>
      </c>
      <c r="L321" s="221">
        <v>25.801000000000002</v>
      </c>
      <c r="M321" s="221">
        <v>16.254999999999981</v>
      </c>
      <c r="N321" s="221">
        <v>29.374000000000009</v>
      </c>
      <c r="O321" s="221" t="s">
        <v>41</v>
      </c>
      <c r="P321" s="221">
        <v>20.849249999999998</v>
      </c>
      <c r="Q321" s="126">
        <v>0</v>
      </c>
    </row>
    <row r="322" spans="1:17" ht="10.75" customHeight="1" x14ac:dyDescent="0.25">
      <c r="A322" s="110"/>
      <c r="B322" s="138" t="s">
        <v>91</v>
      </c>
      <c r="C322" s="139">
        <v>0</v>
      </c>
      <c r="D322" s="221">
        <v>0</v>
      </c>
      <c r="E322" s="221">
        <v>0</v>
      </c>
      <c r="F322" s="221">
        <v>0</v>
      </c>
      <c r="G322" s="222">
        <v>0</v>
      </c>
      <c r="H322" s="221">
        <v>9.5460000000000012</v>
      </c>
      <c r="I322" s="223" t="s">
        <v>116</v>
      </c>
      <c r="J322" s="222">
        <v>-9.5460000000000012</v>
      </c>
      <c r="K322" s="221">
        <v>1.2210000000000001</v>
      </c>
      <c r="L322" s="221">
        <v>1.2999999999999901E-2</v>
      </c>
      <c r="M322" s="221">
        <v>0.8360000000000003</v>
      </c>
      <c r="N322" s="221">
        <v>2.2570000000000014</v>
      </c>
      <c r="O322" s="221" t="s">
        <v>41</v>
      </c>
      <c r="P322" s="221">
        <v>1.0817500000000004</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90.37700000000001</v>
      </c>
      <c r="I325" s="223" t="s">
        <v>116</v>
      </c>
      <c r="J325" s="222">
        <v>-90.37700000000001</v>
      </c>
      <c r="K325" s="221">
        <v>6.159000000000006</v>
      </c>
      <c r="L325" s="221">
        <v>23.684999999999988</v>
      </c>
      <c r="M325" s="221">
        <v>13.740000000000009</v>
      </c>
      <c r="N325" s="221">
        <v>12.115000000000009</v>
      </c>
      <c r="O325" s="221" t="s">
        <v>41</v>
      </c>
      <c r="P325" s="221">
        <v>13.924750000000003</v>
      </c>
      <c r="Q325" s="126">
        <v>0</v>
      </c>
    </row>
    <row r="326" spans="1:17" ht="10.75" customHeight="1" x14ac:dyDescent="0.25">
      <c r="A326" s="110"/>
      <c r="B326" s="138" t="s">
        <v>94</v>
      </c>
      <c r="C326" s="139">
        <v>0</v>
      </c>
      <c r="D326" s="221">
        <v>0</v>
      </c>
      <c r="E326" s="221">
        <v>0</v>
      </c>
      <c r="F326" s="221">
        <v>0</v>
      </c>
      <c r="G326" s="222">
        <v>0</v>
      </c>
      <c r="H326" s="221">
        <v>27.201000000000001</v>
      </c>
      <c r="I326" s="223" t="s">
        <v>116</v>
      </c>
      <c r="J326" s="222">
        <v>-27.201000000000001</v>
      </c>
      <c r="K326" s="221">
        <v>1.3570000000000011</v>
      </c>
      <c r="L326" s="221">
        <v>9.6839999999999993</v>
      </c>
      <c r="M326" s="221">
        <v>2.1000000000000014</v>
      </c>
      <c r="N326" s="221">
        <v>5.1739999999999995</v>
      </c>
      <c r="O326" s="221" t="s">
        <v>41</v>
      </c>
      <c r="P326" s="221">
        <v>4.5787500000000003</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855.22400000000005</v>
      </c>
      <c r="I334" s="223" t="s">
        <v>116</v>
      </c>
      <c r="J334" s="222">
        <v>-855.22400000000005</v>
      </c>
      <c r="K334" s="221">
        <v>95.095000000000027</v>
      </c>
      <c r="L334" s="221">
        <v>159.67399999999998</v>
      </c>
      <c r="M334" s="221">
        <v>133.87700000000007</v>
      </c>
      <c r="N334" s="221">
        <v>176.82699999999977</v>
      </c>
      <c r="O334" s="221" t="s">
        <v>41</v>
      </c>
      <c r="P334" s="221">
        <v>141.36824999999996</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51.960999999999999</v>
      </c>
      <c r="I337" s="223" t="s">
        <v>116</v>
      </c>
      <c r="J337" s="222">
        <v>-51.960999999999999</v>
      </c>
      <c r="K337" s="221">
        <v>3.1079999999999997</v>
      </c>
      <c r="L337" s="221">
        <v>8.2550000000000008</v>
      </c>
      <c r="M337" s="221">
        <v>9.8619999999999983</v>
      </c>
      <c r="N337" s="221">
        <v>12.354000000000003</v>
      </c>
      <c r="O337" s="221" t="s">
        <v>41</v>
      </c>
      <c r="P337" s="221">
        <v>8.3947500000000002</v>
      </c>
      <c r="Q337" s="126">
        <v>0</v>
      </c>
    </row>
    <row r="338" spans="1:17" ht="10.75" customHeight="1" x14ac:dyDescent="0.25">
      <c r="A338" s="110"/>
      <c r="B338" s="145" t="s">
        <v>106</v>
      </c>
      <c r="C338" s="139">
        <v>0</v>
      </c>
      <c r="D338" s="139">
        <v>0</v>
      </c>
      <c r="E338" s="107">
        <v>0</v>
      </c>
      <c r="F338" s="221">
        <v>0</v>
      </c>
      <c r="G338" s="222">
        <v>0</v>
      </c>
      <c r="H338" s="222">
        <v>84.884999999999991</v>
      </c>
      <c r="I338" s="223" t="s">
        <v>116</v>
      </c>
      <c r="J338" s="222">
        <v>-84.884999999999991</v>
      </c>
      <c r="K338" s="221">
        <v>11.857000000000001</v>
      </c>
      <c r="L338" s="221">
        <v>9.4949999999999974</v>
      </c>
      <c r="M338" s="221">
        <v>15.749000000000001</v>
      </c>
      <c r="N338" s="221">
        <v>25.544999999999998</v>
      </c>
      <c r="O338" s="221" t="s">
        <v>41</v>
      </c>
      <c r="P338" s="221">
        <v>15.6615</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992.07</v>
      </c>
      <c r="I342" s="150">
        <v>5.4063760217983656</v>
      </c>
      <c r="J342" s="153">
        <v>17357.93</v>
      </c>
      <c r="K342" s="151">
        <v>110.06000000000006</v>
      </c>
      <c r="L342" s="151">
        <v>177.42399999999998</v>
      </c>
      <c r="M342" s="151">
        <v>159.48800000000006</v>
      </c>
      <c r="N342" s="151">
        <v>214.72599999999989</v>
      </c>
      <c r="O342" s="151" t="s">
        <v>41</v>
      </c>
      <c r="P342" s="154">
        <v>165.42449999999999</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45329</v>
      </c>
      <c r="L353" s="131">
        <v>45336</v>
      </c>
      <c r="M353" s="131">
        <v>45343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45329</v>
      </c>
      <c r="L393" s="131">
        <v>45336</v>
      </c>
      <c r="M393" s="131">
        <v>45343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544.14800000000002</v>
      </c>
      <c r="I396" s="223" t="s">
        <v>116</v>
      </c>
      <c r="J396" s="222">
        <v>-544.14800000000002</v>
      </c>
      <c r="K396" s="221">
        <v>64.081999999999965</v>
      </c>
      <c r="L396" s="221">
        <v>75.735000000000014</v>
      </c>
      <c r="M396" s="221">
        <v>90.998999999999967</v>
      </c>
      <c r="N396" s="221">
        <v>113.36300000000006</v>
      </c>
      <c r="O396" s="221" t="s">
        <v>41</v>
      </c>
      <c r="P396" s="221">
        <v>86.044749999999993</v>
      </c>
      <c r="Q396" s="126">
        <v>0</v>
      </c>
    </row>
    <row r="397" spans="1:17" ht="10.75" customHeight="1" x14ac:dyDescent="0.25">
      <c r="A397" s="225"/>
      <c r="B397" s="138" t="s">
        <v>80</v>
      </c>
      <c r="C397" s="139">
        <v>0</v>
      </c>
      <c r="D397" s="221">
        <v>0</v>
      </c>
      <c r="E397" s="221">
        <v>0</v>
      </c>
      <c r="F397" s="221">
        <v>0</v>
      </c>
      <c r="G397" s="222">
        <v>0</v>
      </c>
      <c r="H397" s="221">
        <v>95.593999999999994</v>
      </c>
      <c r="I397" s="223" t="s">
        <v>116</v>
      </c>
      <c r="J397" s="222">
        <v>-95.593999999999994</v>
      </c>
      <c r="K397" s="221">
        <v>15.923999999999996</v>
      </c>
      <c r="L397" s="221">
        <v>19.122999999999998</v>
      </c>
      <c r="M397" s="221">
        <v>6.6610000000000014</v>
      </c>
      <c r="N397" s="221">
        <v>23.832999999999998</v>
      </c>
      <c r="O397" s="221" t="s">
        <v>41</v>
      </c>
      <c r="P397" s="221">
        <v>16.385249999999999</v>
      </c>
      <c r="Q397" s="126">
        <v>0</v>
      </c>
    </row>
    <row r="398" spans="1:17" ht="10.75" customHeight="1" x14ac:dyDescent="0.25">
      <c r="A398" s="225"/>
      <c r="B398" s="138" t="s">
        <v>81</v>
      </c>
      <c r="C398" s="139">
        <v>0</v>
      </c>
      <c r="D398" s="221">
        <v>0</v>
      </c>
      <c r="E398" s="221">
        <v>0</v>
      </c>
      <c r="F398" s="221">
        <v>0</v>
      </c>
      <c r="G398" s="222">
        <v>0</v>
      </c>
      <c r="H398" s="221">
        <v>80.216999999999999</v>
      </c>
      <c r="I398" s="223" t="s">
        <v>116</v>
      </c>
      <c r="J398" s="222">
        <v>-80.216999999999999</v>
      </c>
      <c r="K398" s="221">
        <v>9.7860000000000014</v>
      </c>
      <c r="L398" s="221">
        <v>9.4979999999999976</v>
      </c>
      <c r="M398" s="221">
        <v>2.3399999999999963</v>
      </c>
      <c r="N398" s="221">
        <v>23.35</v>
      </c>
      <c r="O398" s="221" t="s">
        <v>41</v>
      </c>
      <c r="P398" s="221">
        <v>11.243499999999999</v>
      </c>
      <c r="Q398" s="126">
        <v>0</v>
      </c>
    </row>
    <row r="399" spans="1:17" ht="10.75" customHeight="1" x14ac:dyDescent="0.25">
      <c r="A399" s="225"/>
      <c r="B399" s="138" t="s">
        <v>82</v>
      </c>
      <c r="C399" s="139">
        <v>0</v>
      </c>
      <c r="D399" s="221">
        <v>0</v>
      </c>
      <c r="E399" s="221">
        <v>0</v>
      </c>
      <c r="F399" s="221">
        <v>0</v>
      </c>
      <c r="G399" s="222">
        <v>0</v>
      </c>
      <c r="H399" s="221">
        <v>152.012</v>
      </c>
      <c r="I399" s="223" t="s">
        <v>116</v>
      </c>
      <c r="J399" s="222">
        <v>-152.012</v>
      </c>
      <c r="K399" s="221">
        <v>27.923000000000002</v>
      </c>
      <c r="L399" s="221">
        <v>11.432999999999993</v>
      </c>
      <c r="M399" s="221">
        <v>14.676000000000002</v>
      </c>
      <c r="N399" s="221">
        <v>31.825000000000003</v>
      </c>
      <c r="O399" s="221" t="s">
        <v>41</v>
      </c>
      <c r="P399" s="221">
        <v>21.46425</v>
      </c>
      <c r="Q399" s="126">
        <v>0</v>
      </c>
    </row>
    <row r="400" spans="1:17" ht="10.75" customHeight="1" x14ac:dyDescent="0.25">
      <c r="A400" s="225"/>
      <c r="B400" s="138" t="s">
        <v>83</v>
      </c>
      <c r="C400" s="139">
        <v>0</v>
      </c>
      <c r="D400" s="221">
        <v>0</v>
      </c>
      <c r="E400" s="221">
        <v>0</v>
      </c>
      <c r="F400" s="221">
        <v>0</v>
      </c>
      <c r="G400" s="222">
        <v>0</v>
      </c>
      <c r="H400" s="221">
        <v>5.2220000000000004</v>
      </c>
      <c r="I400" s="223" t="s">
        <v>116</v>
      </c>
      <c r="J400" s="222">
        <v>-5.2220000000000004</v>
      </c>
      <c r="K400" s="221">
        <v>0.42400000000000038</v>
      </c>
      <c r="L400" s="221">
        <v>0.17700000000000049</v>
      </c>
      <c r="M400" s="221">
        <v>6.5999999999999837E-2</v>
      </c>
      <c r="N400" s="221">
        <v>0.5</v>
      </c>
      <c r="O400" s="221" t="s">
        <v>41</v>
      </c>
      <c r="P400" s="221">
        <v>0.29175000000000018</v>
      </c>
      <c r="Q400" s="126">
        <v>0</v>
      </c>
    </row>
    <row r="401" spans="1:17" ht="10.75" customHeight="1" x14ac:dyDescent="0.25">
      <c r="A401" s="225"/>
      <c r="B401" s="138" t="s">
        <v>84</v>
      </c>
      <c r="C401" s="139">
        <v>0</v>
      </c>
      <c r="D401" s="221">
        <v>0</v>
      </c>
      <c r="E401" s="221">
        <v>0</v>
      </c>
      <c r="F401" s="221">
        <v>0</v>
      </c>
      <c r="G401" s="222">
        <v>0</v>
      </c>
      <c r="H401" s="221">
        <v>2.6970000000000001</v>
      </c>
      <c r="I401" s="223" t="s">
        <v>116</v>
      </c>
      <c r="J401" s="222">
        <v>-2.6970000000000001</v>
      </c>
      <c r="K401" s="221">
        <v>0.15900000000000003</v>
      </c>
      <c r="L401" s="221">
        <v>0.22499999999999987</v>
      </c>
      <c r="M401" s="221">
        <v>0.1120000000000001</v>
      </c>
      <c r="N401" s="221">
        <v>1.145</v>
      </c>
      <c r="O401" s="221" t="s">
        <v>41</v>
      </c>
      <c r="P401" s="221">
        <v>0.41025</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3.41</v>
      </c>
      <c r="I403" s="223" t="s">
        <v>116</v>
      </c>
      <c r="J403" s="222">
        <v>-3.41</v>
      </c>
      <c r="K403" s="221">
        <v>0.15799999999999992</v>
      </c>
      <c r="L403" s="221">
        <v>0.50700000000000012</v>
      </c>
      <c r="M403" s="221">
        <v>0.46099999999999985</v>
      </c>
      <c r="N403" s="221">
        <v>0.12800000000000011</v>
      </c>
      <c r="O403" s="221" t="s">
        <v>41</v>
      </c>
      <c r="P403" s="221">
        <v>0.3135</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0.32700000000000001</v>
      </c>
      <c r="I405" s="223" t="s">
        <v>116</v>
      </c>
      <c r="J405" s="222">
        <v>-0.32700000000000001</v>
      </c>
      <c r="K405" s="221">
        <v>0</v>
      </c>
      <c r="L405" s="221">
        <v>8.7999999999999981E-2</v>
      </c>
      <c r="M405" s="221">
        <v>0.15000000000000002</v>
      </c>
      <c r="N405" s="221">
        <v>5.0000000000000044E-3</v>
      </c>
      <c r="O405" s="221" t="s">
        <v>41</v>
      </c>
      <c r="P405" s="221">
        <v>6.0749999999999998E-2</v>
      </c>
      <c r="Q405" s="126">
        <v>0</v>
      </c>
    </row>
    <row r="406" spans="1:17" ht="10.75" customHeight="1" x14ac:dyDescent="0.25">
      <c r="A406" s="225"/>
      <c r="B406" s="141" t="s">
        <v>89</v>
      </c>
      <c r="C406" s="139">
        <v>0</v>
      </c>
      <c r="D406" s="221">
        <v>0</v>
      </c>
      <c r="E406" s="221">
        <v>0</v>
      </c>
      <c r="F406" s="221">
        <v>0</v>
      </c>
      <c r="G406" s="222">
        <v>0</v>
      </c>
      <c r="H406" s="221">
        <v>883.62699999999995</v>
      </c>
      <c r="I406" s="223" t="s">
        <v>116</v>
      </c>
      <c r="J406" s="222">
        <v>-883.62699999999995</v>
      </c>
      <c r="K406" s="221">
        <v>118.45599999999997</v>
      </c>
      <c r="L406" s="221">
        <v>116.78599999999999</v>
      </c>
      <c r="M406" s="221">
        <v>115.46499999999997</v>
      </c>
      <c r="N406" s="221">
        <v>194.14900000000006</v>
      </c>
      <c r="O406" s="221" t="s">
        <v>41</v>
      </c>
      <c r="P406" s="142">
        <v>136.214</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17.608000000000001</v>
      </c>
      <c r="I408" s="223" t="s">
        <v>116</v>
      </c>
      <c r="J408" s="222">
        <v>-17.608000000000001</v>
      </c>
      <c r="K408" s="221">
        <v>1.8419999999999979</v>
      </c>
      <c r="L408" s="221">
        <v>5.0740000000000016</v>
      </c>
      <c r="M408" s="221">
        <v>1.5299999999999994</v>
      </c>
      <c r="N408" s="221">
        <v>1.7250000000000014</v>
      </c>
      <c r="O408" s="221" t="s">
        <v>41</v>
      </c>
      <c r="P408" s="221">
        <v>2.5427499999999998</v>
      </c>
      <c r="Q408" s="126">
        <v>0</v>
      </c>
    </row>
    <row r="409" spans="1:17" ht="10.75" customHeight="1" x14ac:dyDescent="0.25">
      <c r="A409" s="225"/>
      <c r="B409" s="138" t="s">
        <v>91</v>
      </c>
      <c r="C409" s="139">
        <v>0</v>
      </c>
      <c r="D409" s="221">
        <v>0</v>
      </c>
      <c r="E409" s="221">
        <v>0</v>
      </c>
      <c r="F409" s="221">
        <v>0</v>
      </c>
      <c r="G409" s="222">
        <v>0</v>
      </c>
      <c r="H409" s="221">
        <v>33.671999999999997</v>
      </c>
      <c r="I409" s="223" t="s">
        <v>116</v>
      </c>
      <c r="J409" s="222">
        <v>-33.671999999999997</v>
      </c>
      <c r="K409" s="221">
        <v>2.0420000000000016</v>
      </c>
      <c r="L409" s="221">
        <v>2.7680000000000007</v>
      </c>
      <c r="M409" s="221">
        <v>3.2139999999999986</v>
      </c>
      <c r="N409" s="221">
        <v>7.2939999999999969</v>
      </c>
      <c r="O409" s="221" t="s">
        <v>41</v>
      </c>
      <c r="P409" s="221">
        <v>3.8294999999999995</v>
      </c>
      <c r="Q409" s="126">
        <v>0</v>
      </c>
    </row>
    <row r="410" spans="1:17" ht="10.75" customHeight="1" x14ac:dyDescent="0.25">
      <c r="A410" s="225"/>
      <c r="B410" s="138" t="s">
        <v>207</v>
      </c>
      <c r="C410" s="139">
        <v>0</v>
      </c>
      <c r="D410" s="221">
        <v>0</v>
      </c>
      <c r="E410" s="221">
        <v>0</v>
      </c>
      <c r="F410" s="221">
        <v>0</v>
      </c>
      <c r="G410" s="222">
        <v>0</v>
      </c>
      <c r="H410" s="221">
        <v>0.67900000000000005</v>
      </c>
      <c r="I410" s="223" t="s">
        <v>116</v>
      </c>
      <c r="J410" s="222">
        <v>-0.67900000000000005</v>
      </c>
      <c r="K410" s="221">
        <v>0.25599999999999995</v>
      </c>
      <c r="L410" s="221">
        <v>8.3000000000000074E-2</v>
      </c>
      <c r="M410" s="221">
        <v>0</v>
      </c>
      <c r="N410" s="221">
        <v>0</v>
      </c>
      <c r="O410" s="221" t="s">
        <v>41</v>
      </c>
      <c r="P410" s="221">
        <v>8.4750000000000006E-2</v>
      </c>
      <c r="Q410" s="126">
        <v>0</v>
      </c>
    </row>
    <row r="411" spans="1:17" ht="10.75" customHeight="1" x14ac:dyDescent="0.25">
      <c r="A411" s="225"/>
      <c r="B411" s="138" t="s">
        <v>92</v>
      </c>
      <c r="C411" s="139">
        <v>0</v>
      </c>
      <c r="D411" s="221">
        <v>0</v>
      </c>
      <c r="E411" s="221">
        <v>0</v>
      </c>
      <c r="F411" s="221">
        <v>0</v>
      </c>
      <c r="G411" s="222">
        <v>0</v>
      </c>
      <c r="H411" s="221">
        <v>1.78</v>
      </c>
      <c r="I411" s="223" t="s">
        <v>116</v>
      </c>
      <c r="J411" s="222">
        <v>-1.78</v>
      </c>
      <c r="K411" s="221">
        <v>0.58499999999999996</v>
      </c>
      <c r="L411" s="221">
        <v>0</v>
      </c>
      <c r="M411" s="221">
        <v>9.8000000000000087E-2</v>
      </c>
      <c r="N411" s="221">
        <v>0</v>
      </c>
      <c r="O411" s="221" t="s">
        <v>41</v>
      </c>
      <c r="P411" s="221">
        <v>0.17075000000000001</v>
      </c>
      <c r="Q411" s="126">
        <v>0</v>
      </c>
    </row>
    <row r="412" spans="1:17" ht="10.75" customHeight="1" x14ac:dyDescent="0.25">
      <c r="A412" s="225"/>
      <c r="B412" s="138" t="s">
        <v>93</v>
      </c>
      <c r="C412" s="139">
        <v>0</v>
      </c>
      <c r="D412" s="221">
        <v>0</v>
      </c>
      <c r="E412" s="221">
        <v>0</v>
      </c>
      <c r="F412" s="221">
        <v>0</v>
      </c>
      <c r="G412" s="222">
        <v>0</v>
      </c>
      <c r="H412" s="221">
        <v>4.4089999999999998</v>
      </c>
      <c r="I412" s="223" t="s">
        <v>116</v>
      </c>
      <c r="J412" s="222">
        <v>-4.4089999999999998</v>
      </c>
      <c r="K412" s="221">
        <v>5.1999999999999935E-2</v>
      </c>
      <c r="L412" s="221">
        <v>0.5129999999999999</v>
      </c>
      <c r="M412" s="221">
        <v>3.0700000000000003</v>
      </c>
      <c r="N412" s="221">
        <v>5.7999999999999829E-2</v>
      </c>
      <c r="O412" s="221" t="s">
        <v>41</v>
      </c>
      <c r="P412" s="221">
        <v>0.92325000000000002</v>
      </c>
      <c r="Q412" s="126">
        <v>0</v>
      </c>
    </row>
    <row r="413" spans="1:17" ht="10.75" customHeight="1" x14ac:dyDescent="0.25">
      <c r="A413" s="225"/>
      <c r="B413" s="138" t="s">
        <v>94</v>
      </c>
      <c r="C413" s="139">
        <v>0</v>
      </c>
      <c r="D413" s="221">
        <v>0</v>
      </c>
      <c r="E413" s="221">
        <v>0</v>
      </c>
      <c r="F413" s="221">
        <v>0</v>
      </c>
      <c r="G413" s="222">
        <v>0</v>
      </c>
      <c r="H413" s="221">
        <v>0.29399999999999998</v>
      </c>
      <c r="I413" s="223" t="s">
        <v>116</v>
      </c>
      <c r="J413" s="222">
        <v>-0.29399999999999998</v>
      </c>
      <c r="K413" s="221">
        <v>3.9000000000000007E-2</v>
      </c>
      <c r="L413" s="221">
        <v>9.4E-2</v>
      </c>
      <c r="M413" s="221">
        <v>1.5999999999999986E-2</v>
      </c>
      <c r="N413" s="221">
        <v>5.1999999999999991E-2</v>
      </c>
      <c r="O413" s="221" t="s">
        <v>41</v>
      </c>
      <c r="P413" s="221">
        <v>5.0249999999999996E-2</v>
      </c>
      <c r="Q413" s="126">
        <v>0</v>
      </c>
    </row>
    <row r="414" spans="1:17" ht="10.75" customHeight="1" x14ac:dyDescent="0.25">
      <c r="A414" s="225"/>
      <c r="B414" s="138" t="s">
        <v>95</v>
      </c>
      <c r="C414" s="139">
        <v>0</v>
      </c>
      <c r="D414" s="221">
        <v>0</v>
      </c>
      <c r="E414" s="221">
        <v>0</v>
      </c>
      <c r="F414" s="221">
        <v>0</v>
      </c>
      <c r="G414" s="222">
        <v>0</v>
      </c>
      <c r="H414" s="221">
        <v>0.14699999999999999</v>
      </c>
      <c r="I414" s="223" t="s">
        <v>116</v>
      </c>
      <c r="J414" s="222">
        <v>-0.14699999999999999</v>
      </c>
      <c r="K414" s="221">
        <v>0.124</v>
      </c>
      <c r="L414" s="221">
        <v>2.2999999999999993E-2</v>
      </c>
      <c r="M414" s="221">
        <v>0</v>
      </c>
      <c r="N414" s="221">
        <v>0</v>
      </c>
      <c r="O414" s="221" t="s">
        <v>41</v>
      </c>
      <c r="P414" s="221">
        <v>3.6749999999999998E-2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0</v>
      </c>
      <c r="L416" s="221">
        <v>-8.5000000000000006E-2</v>
      </c>
      <c r="M416" s="221">
        <v>0</v>
      </c>
      <c r="N416" s="221">
        <v>0</v>
      </c>
      <c r="O416" s="221" t="s">
        <v>41</v>
      </c>
      <c r="P416" s="221">
        <v>-2.1250000000000002E-2</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v>
      </c>
      <c r="N419" s="221">
        <v>0</v>
      </c>
      <c r="O419" s="221" t="s">
        <v>41</v>
      </c>
      <c r="P419" s="221">
        <v>0</v>
      </c>
      <c r="Q419" s="126">
        <v>0</v>
      </c>
    </row>
    <row r="420" spans="1:20" ht="10.75" customHeight="1" x14ac:dyDescent="0.25">
      <c r="A420" s="110"/>
      <c r="B420" s="1" t="s">
        <v>232</v>
      </c>
      <c r="C420" s="139">
        <v>0</v>
      </c>
      <c r="D420" s="221">
        <v>0</v>
      </c>
      <c r="E420" s="221">
        <v>0</v>
      </c>
      <c r="F420" s="221">
        <v>0</v>
      </c>
      <c r="G420" s="222">
        <v>0</v>
      </c>
      <c r="H420" s="221">
        <v>5.6000000000000001E-2</v>
      </c>
      <c r="I420" s="223" t="s">
        <v>116</v>
      </c>
      <c r="J420" s="222">
        <v>-5.6000000000000001E-2</v>
      </c>
      <c r="K420" s="221">
        <v>0</v>
      </c>
      <c r="L420" s="221">
        <v>4.1000000000000002E-2</v>
      </c>
      <c r="M420" s="221">
        <v>0</v>
      </c>
      <c r="N420" s="221">
        <v>0</v>
      </c>
      <c r="O420" s="221" t="s">
        <v>41</v>
      </c>
      <c r="P420" s="221">
        <v>1.025E-2</v>
      </c>
      <c r="Q420" s="126">
        <v>0</v>
      </c>
    </row>
    <row r="421" spans="1:20" ht="10.75" customHeight="1" x14ac:dyDescent="0.25">
      <c r="A421" s="110"/>
      <c r="B421" s="141" t="s">
        <v>103</v>
      </c>
      <c r="C421" s="139">
        <v>0</v>
      </c>
      <c r="D421" s="221">
        <v>0</v>
      </c>
      <c r="E421" s="221">
        <v>0</v>
      </c>
      <c r="F421" s="221">
        <v>0</v>
      </c>
      <c r="G421" s="222">
        <v>0</v>
      </c>
      <c r="H421" s="221">
        <v>942.31799999999998</v>
      </c>
      <c r="I421" s="223" t="s">
        <v>116</v>
      </c>
      <c r="J421" s="222">
        <v>-942.31799999999998</v>
      </c>
      <c r="K421" s="221">
        <v>123.3959999999999</v>
      </c>
      <c r="L421" s="221">
        <v>125.29700000000025</v>
      </c>
      <c r="M421" s="221">
        <v>123.39299999999992</v>
      </c>
      <c r="N421" s="221">
        <v>203.27800000000002</v>
      </c>
      <c r="O421" s="221" t="s">
        <v>41</v>
      </c>
      <c r="P421" s="221">
        <v>143.84100000000001</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0.182</v>
      </c>
      <c r="I424" s="223" t="s">
        <v>116</v>
      </c>
      <c r="J424" s="222">
        <v>-0.182</v>
      </c>
      <c r="K424" s="221">
        <v>4.0000000000000036E-3</v>
      </c>
      <c r="L424" s="221">
        <v>0.104</v>
      </c>
      <c r="M424" s="221">
        <v>-1.0999999999999996E-2</v>
      </c>
      <c r="N424" s="221">
        <v>1.8999999999999989E-2</v>
      </c>
      <c r="O424" s="221" t="s">
        <v>41</v>
      </c>
      <c r="P424" s="221">
        <v>2.8999999999999998E-2</v>
      </c>
      <c r="Q424" s="126">
        <v>0</v>
      </c>
    </row>
    <row r="425" spans="1:20" ht="10.75" customHeight="1" x14ac:dyDescent="0.25">
      <c r="A425" s="110"/>
      <c r="B425" s="145" t="s">
        <v>106</v>
      </c>
      <c r="C425" s="139">
        <v>0</v>
      </c>
      <c r="D425" s="139">
        <v>0</v>
      </c>
      <c r="E425" s="107">
        <v>0</v>
      </c>
      <c r="F425" s="221">
        <v>0</v>
      </c>
      <c r="G425" s="222">
        <v>0</v>
      </c>
      <c r="H425" s="221">
        <v>0.41700000000000004</v>
      </c>
      <c r="I425" s="223" t="s">
        <v>116</v>
      </c>
      <c r="J425" s="222">
        <v>-0.41700000000000004</v>
      </c>
      <c r="K425" s="221">
        <v>9.5000000000000015E-2</v>
      </c>
      <c r="L425" s="221">
        <v>5.599999999999998E-2</v>
      </c>
      <c r="M425" s="221">
        <v>8.0000000000000016E-2</v>
      </c>
      <c r="N425" s="221">
        <v>8.2000000000000017E-2</v>
      </c>
      <c r="O425" s="221" t="s">
        <v>41</v>
      </c>
      <c r="P425" s="221">
        <v>7.8250000000000014E-2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942.91700000000003</v>
      </c>
      <c r="I428" s="150">
        <v>14.714684769038703</v>
      </c>
      <c r="J428" s="149">
        <v>5465.0829999999996</v>
      </c>
      <c r="K428" s="151">
        <v>123.49499999999989</v>
      </c>
      <c r="L428" s="151">
        <v>125.45700000000022</v>
      </c>
      <c r="M428" s="151">
        <v>123.46199999999999</v>
      </c>
      <c r="N428" s="151">
        <v>203.37899999999991</v>
      </c>
      <c r="O428" s="151" t="s">
        <v>41</v>
      </c>
      <c r="P428" s="154">
        <v>143.94825</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45329</v>
      </c>
      <c r="L439" s="131">
        <v>45336</v>
      </c>
      <c r="M439" s="131">
        <v>45343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45.863000000000007</v>
      </c>
      <c r="I442" s="223" t="s">
        <v>116</v>
      </c>
      <c r="J442" s="222">
        <v>-45.863000000000007</v>
      </c>
      <c r="K442" s="221">
        <v>7.8840000000000003</v>
      </c>
      <c r="L442" s="221">
        <v>7.0380000000000003</v>
      </c>
      <c r="M442" s="221">
        <v>9.6490000000000009</v>
      </c>
      <c r="N442" s="221">
        <v>13.001000000000005</v>
      </c>
      <c r="O442" s="221" t="s">
        <v>41</v>
      </c>
      <c r="P442" s="221">
        <v>9.3930000000000007</v>
      </c>
      <c r="Q442" s="126">
        <v>0</v>
      </c>
    </row>
    <row r="443" spans="1:17" ht="10.75" customHeight="1" x14ac:dyDescent="0.25">
      <c r="A443" s="110"/>
      <c r="B443" s="138" t="s">
        <v>80</v>
      </c>
      <c r="C443" s="139">
        <v>0</v>
      </c>
      <c r="D443" s="221">
        <v>0</v>
      </c>
      <c r="E443" s="221">
        <v>0</v>
      </c>
      <c r="F443" s="221">
        <v>0</v>
      </c>
      <c r="G443" s="222">
        <v>0</v>
      </c>
      <c r="H443" s="221">
        <v>10.108000000000001</v>
      </c>
      <c r="I443" s="223" t="s">
        <v>116</v>
      </c>
      <c r="J443" s="222">
        <v>-10.108000000000001</v>
      </c>
      <c r="K443" s="221">
        <v>1.613</v>
      </c>
      <c r="L443" s="221">
        <v>2.6759999999999997</v>
      </c>
      <c r="M443" s="221">
        <v>0.43599999999999994</v>
      </c>
      <c r="N443" s="221">
        <v>3.4390000000000009</v>
      </c>
      <c r="O443" s="221" t="s">
        <v>41</v>
      </c>
      <c r="P443" s="221">
        <v>2.0410000000000004</v>
      </c>
      <c r="Q443" s="126">
        <v>0</v>
      </c>
    </row>
    <row r="444" spans="1:17" ht="10.75" customHeight="1" x14ac:dyDescent="0.25">
      <c r="A444" s="110"/>
      <c r="B444" s="138" t="s">
        <v>81</v>
      </c>
      <c r="C444" s="139">
        <v>0</v>
      </c>
      <c r="D444" s="221">
        <v>0</v>
      </c>
      <c r="E444" s="221">
        <v>0</v>
      </c>
      <c r="F444" s="221">
        <v>0</v>
      </c>
      <c r="G444" s="222">
        <v>0</v>
      </c>
      <c r="H444" s="221">
        <v>6.8860000000000001</v>
      </c>
      <c r="I444" s="223" t="s">
        <v>116</v>
      </c>
      <c r="J444" s="222">
        <v>-6.8860000000000001</v>
      </c>
      <c r="K444" s="221">
        <v>0.48799999999999999</v>
      </c>
      <c r="L444" s="221">
        <v>0.37700000000000022</v>
      </c>
      <c r="M444" s="221">
        <v>0.64999999999999947</v>
      </c>
      <c r="N444" s="221">
        <v>2.5200000000000005</v>
      </c>
      <c r="O444" s="221" t="s">
        <v>41</v>
      </c>
      <c r="P444" s="221">
        <v>1.00875</v>
      </c>
      <c r="Q444" s="126">
        <v>0</v>
      </c>
    </row>
    <row r="445" spans="1:17" ht="10.75" customHeight="1" x14ac:dyDescent="0.25">
      <c r="A445" s="110"/>
      <c r="B445" s="138" t="s">
        <v>82</v>
      </c>
      <c r="C445" s="139">
        <v>0</v>
      </c>
      <c r="D445" s="221">
        <v>0</v>
      </c>
      <c r="E445" s="221">
        <v>0</v>
      </c>
      <c r="F445" s="221">
        <v>0</v>
      </c>
      <c r="G445" s="222">
        <v>0</v>
      </c>
      <c r="H445" s="221">
        <v>34.279000000000003</v>
      </c>
      <c r="I445" s="223" t="s">
        <v>116</v>
      </c>
      <c r="J445" s="222">
        <v>-34.279000000000003</v>
      </c>
      <c r="K445" s="221">
        <v>3.9969999999999999</v>
      </c>
      <c r="L445" s="221">
        <v>2.7860000000000014</v>
      </c>
      <c r="M445" s="221">
        <v>3.6339999999999968</v>
      </c>
      <c r="N445" s="221">
        <v>10.949000000000005</v>
      </c>
      <c r="O445" s="221" t="s">
        <v>41</v>
      </c>
      <c r="P445" s="221">
        <v>5.3415000000000008</v>
      </c>
      <c r="Q445" s="126">
        <v>0</v>
      </c>
    </row>
    <row r="446" spans="1:17" ht="10.75" customHeight="1" x14ac:dyDescent="0.25">
      <c r="A446" s="110"/>
      <c r="B446" s="138" t="s">
        <v>83</v>
      </c>
      <c r="C446" s="139">
        <v>0</v>
      </c>
      <c r="D446" s="221">
        <v>0</v>
      </c>
      <c r="E446" s="221">
        <v>0</v>
      </c>
      <c r="F446" s="221">
        <v>0</v>
      </c>
      <c r="G446" s="222">
        <v>0</v>
      </c>
      <c r="H446" s="221">
        <v>0</v>
      </c>
      <c r="I446" s="223" t="s">
        <v>116</v>
      </c>
      <c r="J446" s="222">
        <v>0</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3.2000000000000001E-2</v>
      </c>
      <c r="I447" s="223" t="s">
        <v>116</v>
      </c>
      <c r="J447" s="222">
        <v>-3.2000000000000001E-2</v>
      </c>
      <c r="K447" s="221">
        <v>0</v>
      </c>
      <c r="L447" s="221">
        <v>0</v>
      </c>
      <c r="M447" s="221">
        <v>0</v>
      </c>
      <c r="N447" s="221">
        <v>3.2000000000000001E-2</v>
      </c>
      <c r="O447" s="221" t="s">
        <v>41</v>
      </c>
      <c r="P447" s="221">
        <v>8.0000000000000002E-3</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1.425</v>
      </c>
      <c r="I449" s="223" t="s">
        <v>116</v>
      </c>
      <c r="J449" s="222">
        <v>-1.425</v>
      </c>
      <c r="K449" s="221">
        <v>0</v>
      </c>
      <c r="L449" s="221">
        <v>0.32699999999999996</v>
      </c>
      <c r="M449" s="221">
        <v>0.18300000000000005</v>
      </c>
      <c r="N449" s="221">
        <v>0</v>
      </c>
      <c r="O449" s="221" t="s">
        <v>41</v>
      </c>
      <c r="P449" s="221">
        <v>0.1275</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0.158</v>
      </c>
      <c r="I451" s="223" t="s">
        <v>116</v>
      </c>
      <c r="J451" s="222">
        <v>-0.158</v>
      </c>
      <c r="K451" s="221">
        <v>0</v>
      </c>
      <c r="L451" s="221">
        <v>2.7E-2</v>
      </c>
      <c r="M451" s="221">
        <v>0.10400000000000001</v>
      </c>
      <c r="N451" s="221">
        <v>0</v>
      </c>
      <c r="O451" s="221" t="s">
        <v>41</v>
      </c>
      <c r="P451" s="221">
        <v>3.2750000000000001E-2</v>
      </c>
      <c r="Q451" s="126">
        <v>0</v>
      </c>
    </row>
    <row r="452" spans="1:17" ht="10.75" customHeight="1" x14ac:dyDescent="0.25">
      <c r="A452" s="110"/>
      <c r="B452" s="141" t="s">
        <v>89</v>
      </c>
      <c r="C452" s="139">
        <v>0</v>
      </c>
      <c r="D452" s="221">
        <v>0</v>
      </c>
      <c r="E452" s="221">
        <v>0</v>
      </c>
      <c r="F452" s="221">
        <v>0</v>
      </c>
      <c r="G452" s="222">
        <v>0</v>
      </c>
      <c r="H452" s="221">
        <v>98.751000000000005</v>
      </c>
      <c r="I452" s="223" t="s">
        <v>116</v>
      </c>
      <c r="J452" s="222">
        <v>-98.751000000000005</v>
      </c>
      <c r="K452" s="221">
        <v>13.981999999999999</v>
      </c>
      <c r="L452" s="221">
        <v>13.231000000000002</v>
      </c>
      <c r="M452" s="221">
        <v>14.655999999999995</v>
      </c>
      <c r="N452" s="221">
        <v>29.94100000000001</v>
      </c>
      <c r="O452" s="221" t="s">
        <v>41</v>
      </c>
      <c r="P452" s="142">
        <v>17.952500000000001</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0.96100000000000008</v>
      </c>
      <c r="I454" s="223" t="s">
        <v>116</v>
      </c>
      <c r="J454" s="222">
        <v>-0.96100000000000008</v>
      </c>
      <c r="K454" s="221">
        <v>4.6000000000000013E-2</v>
      </c>
      <c r="L454" s="221">
        <v>0.30500000000000005</v>
      </c>
      <c r="M454" s="221">
        <v>0.37</v>
      </c>
      <c r="N454" s="221">
        <v>2.0000000000000018E-2</v>
      </c>
      <c r="O454" s="221" t="s">
        <v>41</v>
      </c>
      <c r="P454" s="221">
        <v>0.18525000000000003</v>
      </c>
      <c r="Q454" s="126">
        <v>0</v>
      </c>
    </row>
    <row r="455" spans="1:17" ht="10.75" customHeight="1" x14ac:dyDescent="0.25">
      <c r="A455" s="110"/>
      <c r="B455" s="138" t="s">
        <v>91</v>
      </c>
      <c r="C455" s="139">
        <v>0</v>
      </c>
      <c r="D455" s="221">
        <v>0</v>
      </c>
      <c r="E455" s="221">
        <v>0</v>
      </c>
      <c r="F455" s="221">
        <v>0</v>
      </c>
      <c r="G455" s="222">
        <v>0</v>
      </c>
      <c r="H455" s="221">
        <v>1.7069999999999999</v>
      </c>
      <c r="I455" s="223" t="s">
        <v>116</v>
      </c>
      <c r="J455" s="222">
        <v>-1.7069999999999999</v>
      </c>
      <c r="K455" s="221">
        <v>0.14300000000000002</v>
      </c>
      <c r="L455" s="221">
        <v>6.2000000000000055E-2</v>
      </c>
      <c r="M455" s="221">
        <v>0.18300000000000005</v>
      </c>
      <c r="N455" s="221">
        <v>0.37499999999999978</v>
      </c>
      <c r="O455" s="221" t="s">
        <v>41</v>
      </c>
      <c r="P455" s="221">
        <v>0.19074999999999998</v>
      </c>
      <c r="Q455" s="126">
        <v>0</v>
      </c>
    </row>
    <row r="456" spans="1:17" ht="10.75" customHeight="1" x14ac:dyDescent="0.25">
      <c r="A456" s="110"/>
      <c r="B456" s="138" t="s">
        <v>207</v>
      </c>
      <c r="C456" s="139">
        <v>0</v>
      </c>
      <c r="D456" s="221">
        <v>0</v>
      </c>
      <c r="E456" s="221">
        <v>0</v>
      </c>
      <c r="F456" s="221">
        <v>0</v>
      </c>
      <c r="G456" s="222">
        <v>0</v>
      </c>
      <c r="H456" s="221">
        <v>0.04</v>
      </c>
      <c r="I456" s="223" t="s">
        <v>116</v>
      </c>
      <c r="J456" s="222">
        <v>-0.04</v>
      </c>
      <c r="K456" s="221">
        <v>3.2000000000000001E-2</v>
      </c>
      <c r="L456" s="221">
        <v>8.0000000000000002E-3</v>
      </c>
      <c r="M456" s="221">
        <v>0</v>
      </c>
      <c r="N456" s="221">
        <v>0</v>
      </c>
      <c r="O456" s="221" t="s">
        <v>41</v>
      </c>
      <c r="P456" s="221">
        <v>0.01</v>
      </c>
      <c r="Q456" s="126">
        <v>0</v>
      </c>
    </row>
    <row r="457" spans="1:17" ht="10.75" customHeight="1" x14ac:dyDescent="0.25">
      <c r="A457" s="225"/>
      <c r="B457" s="138" t="s">
        <v>92</v>
      </c>
      <c r="C457" s="139">
        <v>0</v>
      </c>
      <c r="D457" s="221">
        <v>0</v>
      </c>
      <c r="E457" s="221">
        <v>0</v>
      </c>
      <c r="F457" s="221">
        <v>0</v>
      </c>
      <c r="G457" s="222">
        <v>0</v>
      </c>
      <c r="H457" s="221">
        <v>0.23</v>
      </c>
      <c r="I457" s="223" t="s">
        <v>116</v>
      </c>
      <c r="J457" s="222">
        <v>-0.23</v>
      </c>
      <c r="K457" s="221">
        <v>0.06</v>
      </c>
      <c r="L457" s="221">
        <v>0</v>
      </c>
      <c r="M457" s="221">
        <v>6.0000000000000053E-3</v>
      </c>
      <c r="N457" s="221">
        <v>0</v>
      </c>
      <c r="O457" s="221" t="s">
        <v>41</v>
      </c>
      <c r="P457" s="221">
        <v>1.6500000000000001E-2</v>
      </c>
      <c r="Q457" s="126">
        <v>0</v>
      </c>
    </row>
    <row r="458" spans="1:17" ht="10.75" customHeight="1" x14ac:dyDescent="0.25">
      <c r="A458" s="110"/>
      <c r="B458" s="138" t="s">
        <v>93</v>
      </c>
      <c r="C458" s="139">
        <v>0</v>
      </c>
      <c r="D458" s="221">
        <v>0</v>
      </c>
      <c r="E458" s="221">
        <v>0</v>
      </c>
      <c r="F458" s="221">
        <v>0</v>
      </c>
      <c r="G458" s="222">
        <v>0</v>
      </c>
      <c r="H458" s="221">
        <v>0.626</v>
      </c>
      <c r="I458" s="223" t="s">
        <v>116</v>
      </c>
      <c r="J458" s="222">
        <v>-0.626</v>
      </c>
      <c r="K458" s="221">
        <v>0</v>
      </c>
      <c r="L458" s="221">
        <v>0</v>
      </c>
      <c r="M458" s="221">
        <v>0.626</v>
      </c>
      <c r="N458" s="221">
        <v>0</v>
      </c>
      <c r="O458" s="221" t="s">
        <v>41</v>
      </c>
      <c r="P458" s="221">
        <v>0.1565</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5.0000000000000001E-3</v>
      </c>
      <c r="I460" s="223" t="s">
        <v>116</v>
      </c>
      <c r="J460" s="222">
        <v>-5.0000000000000001E-3</v>
      </c>
      <c r="K460" s="221">
        <v>0</v>
      </c>
      <c r="L460" s="221">
        <v>5.0000000000000001E-3</v>
      </c>
      <c r="M460" s="221">
        <v>0</v>
      </c>
      <c r="N460" s="221">
        <v>0</v>
      </c>
      <c r="O460" s="221" t="s">
        <v>41</v>
      </c>
      <c r="P460" s="221">
        <v>1.25E-3</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102.32000000000001</v>
      </c>
      <c r="I467" s="223" t="s">
        <v>116</v>
      </c>
      <c r="J467" s="222">
        <v>-102.32000000000001</v>
      </c>
      <c r="K467" s="221">
        <v>14.262999999999998</v>
      </c>
      <c r="L467" s="221">
        <v>13.611000000000011</v>
      </c>
      <c r="M467" s="221">
        <v>15.840999999999987</v>
      </c>
      <c r="N467" s="221">
        <v>30.336000000000027</v>
      </c>
      <c r="O467" s="221" t="s">
        <v>41</v>
      </c>
      <c r="P467" s="221">
        <v>18.512750000000004</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1.0999999999999999E-2</v>
      </c>
      <c r="M470" s="221">
        <v>-1.0999999999999999E-2</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102.32000000000001</v>
      </c>
      <c r="I474" s="150">
        <v>3.5601948503827421</v>
      </c>
      <c r="J474" s="153">
        <v>2771.68</v>
      </c>
      <c r="K474" s="151">
        <v>14.262999999999998</v>
      </c>
      <c r="L474" s="151">
        <v>13.622000000000014</v>
      </c>
      <c r="M474" s="151">
        <v>15.829999999999984</v>
      </c>
      <c r="N474" s="151">
        <v>30.336000000000027</v>
      </c>
      <c r="O474" s="151" t="s">
        <v>41</v>
      </c>
      <c r="P474" s="154">
        <v>18.512750000000004</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45329</v>
      </c>
      <c r="L479" s="131">
        <v>45336</v>
      </c>
      <c r="M479" s="131">
        <v>45343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46.065999999999995</v>
      </c>
      <c r="I482" s="223" t="s">
        <v>116</v>
      </c>
      <c r="J482" s="222">
        <v>-46.065999999999995</v>
      </c>
      <c r="K482" s="221">
        <v>4.0580000000000052</v>
      </c>
      <c r="L482" s="221">
        <v>5.6359999999999992</v>
      </c>
      <c r="M482" s="221">
        <v>5.4100000000000037</v>
      </c>
      <c r="N482" s="221">
        <v>11.347999999999995</v>
      </c>
      <c r="O482" s="221" t="s">
        <v>41</v>
      </c>
      <c r="P482" s="221">
        <v>6.6130000000000013</v>
      </c>
      <c r="Q482" s="126">
        <v>0</v>
      </c>
    </row>
    <row r="483" spans="1:17" ht="10.75" customHeight="1" x14ac:dyDescent="0.25">
      <c r="A483" s="110"/>
      <c r="B483" s="138" t="s">
        <v>80</v>
      </c>
      <c r="C483" s="139">
        <v>0</v>
      </c>
      <c r="D483" s="221">
        <v>0</v>
      </c>
      <c r="E483" s="221">
        <v>0</v>
      </c>
      <c r="F483" s="221">
        <v>0</v>
      </c>
      <c r="G483" s="222">
        <v>0</v>
      </c>
      <c r="H483" s="221">
        <v>8.4190000000000005</v>
      </c>
      <c r="I483" s="223" t="s">
        <v>116</v>
      </c>
      <c r="J483" s="222">
        <v>-8.4190000000000005</v>
      </c>
      <c r="K483" s="221">
        <v>0.53099999999999992</v>
      </c>
      <c r="L483" s="221">
        <v>1.0229999999999995</v>
      </c>
      <c r="M483" s="221">
        <v>1.6489999999999998</v>
      </c>
      <c r="N483" s="221">
        <v>3.2150000000000007</v>
      </c>
      <c r="O483" s="221" t="s">
        <v>41</v>
      </c>
      <c r="P483" s="221">
        <v>1.6045</v>
      </c>
      <c r="Q483" s="126">
        <v>0</v>
      </c>
    </row>
    <row r="484" spans="1:17" ht="10.75" customHeight="1" x14ac:dyDescent="0.25">
      <c r="A484" s="110"/>
      <c r="B484" s="138" t="s">
        <v>81</v>
      </c>
      <c r="C484" s="139">
        <v>0</v>
      </c>
      <c r="D484" s="221">
        <v>0</v>
      </c>
      <c r="E484" s="221">
        <v>0</v>
      </c>
      <c r="F484" s="221">
        <v>0</v>
      </c>
      <c r="G484" s="222">
        <v>0</v>
      </c>
      <c r="H484" s="221">
        <v>8.286999999999999</v>
      </c>
      <c r="I484" s="223" t="s">
        <v>116</v>
      </c>
      <c r="J484" s="222">
        <v>-8.286999999999999</v>
      </c>
      <c r="K484" s="221">
        <v>0.72199999999999953</v>
      </c>
      <c r="L484" s="221">
        <v>1.1220000000000003</v>
      </c>
      <c r="M484" s="221">
        <v>0.70499999999999963</v>
      </c>
      <c r="N484" s="221">
        <v>2.3949999999999996</v>
      </c>
      <c r="O484" s="221" t="s">
        <v>41</v>
      </c>
      <c r="P484" s="221">
        <v>1.2359999999999998</v>
      </c>
      <c r="Q484" s="126">
        <v>0</v>
      </c>
    </row>
    <row r="485" spans="1:17" ht="10.75" customHeight="1" x14ac:dyDescent="0.25">
      <c r="A485" s="110"/>
      <c r="B485" s="138" t="s">
        <v>82</v>
      </c>
      <c r="C485" s="139">
        <v>0</v>
      </c>
      <c r="D485" s="221">
        <v>0</v>
      </c>
      <c r="E485" s="221">
        <v>0</v>
      </c>
      <c r="F485" s="221">
        <v>0</v>
      </c>
      <c r="G485" s="222">
        <v>0</v>
      </c>
      <c r="H485" s="221">
        <v>17.893999999999998</v>
      </c>
      <c r="I485" s="223" t="s">
        <v>116</v>
      </c>
      <c r="J485" s="222">
        <v>-17.893999999999998</v>
      </c>
      <c r="K485" s="221">
        <v>2.782</v>
      </c>
      <c r="L485" s="221">
        <v>0.87099999999999911</v>
      </c>
      <c r="M485" s="221">
        <v>3.7480000000000002</v>
      </c>
      <c r="N485" s="221">
        <v>4.7689999999999992</v>
      </c>
      <c r="O485" s="221" t="s">
        <v>41</v>
      </c>
      <c r="P485" s="221">
        <v>3.0424999999999995</v>
      </c>
      <c r="Q485" s="126">
        <v>0</v>
      </c>
    </row>
    <row r="486" spans="1:17" ht="10.75" customHeight="1" x14ac:dyDescent="0.25">
      <c r="A486" s="110"/>
      <c r="B486" s="138" t="s">
        <v>83</v>
      </c>
      <c r="C486" s="139">
        <v>0</v>
      </c>
      <c r="D486" s="221">
        <v>0</v>
      </c>
      <c r="E486" s="221">
        <v>0</v>
      </c>
      <c r="F486" s="221">
        <v>0</v>
      </c>
      <c r="G486" s="222">
        <v>0</v>
      </c>
      <c r="H486" s="221">
        <v>0.74299999999999999</v>
      </c>
      <c r="I486" s="223" t="s">
        <v>116</v>
      </c>
      <c r="J486" s="222">
        <v>-0.74299999999999999</v>
      </c>
      <c r="K486" s="221">
        <v>8.7000000000000022E-2</v>
      </c>
      <c r="L486" s="221">
        <v>3.5000000000000031E-2</v>
      </c>
      <c r="M486" s="221">
        <v>2.0000000000000573E-3</v>
      </c>
      <c r="N486" s="221">
        <v>6.4000000000000001E-2</v>
      </c>
      <c r="O486" s="221" t="s">
        <v>41</v>
      </c>
      <c r="P486" s="221">
        <v>4.7000000000000028E-2</v>
      </c>
      <c r="Q486" s="126">
        <v>0</v>
      </c>
    </row>
    <row r="487" spans="1:17" ht="10.75" customHeight="1" x14ac:dyDescent="0.25">
      <c r="A487" s="110"/>
      <c r="B487" s="138" t="s">
        <v>84</v>
      </c>
      <c r="C487" s="139">
        <v>0</v>
      </c>
      <c r="D487" s="221">
        <v>0</v>
      </c>
      <c r="E487" s="221">
        <v>0</v>
      </c>
      <c r="F487" s="221">
        <v>0</v>
      </c>
      <c r="G487" s="222">
        <v>0</v>
      </c>
      <c r="H487" s="221">
        <v>0.26300000000000001</v>
      </c>
      <c r="I487" s="223" t="s">
        <v>116</v>
      </c>
      <c r="J487" s="222">
        <v>-0.26300000000000001</v>
      </c>
      <c r="K487" s="221">
        <v>9.999999999999995E-3</v>
      </c>
      <c r="L487" s="221">
        <v>1.1999999999999983E-2</v>
      </c>
      <c r="M487" s="221">
        <v>2.5999999999999995E-2</v>
      </c>
      <c r="N487" s="221">
        <v>9.3000000000000027E-2</v>
      </c>
      <c r="O487" s="221" t="s">
        <v>41</v>
      </c>
      <c r="P487" s="221">
        <v>3.5250000000000004E-2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1.5050000000000001</v>
      </c>
      <c r="I489" s="223" t="s">
        <v>116</v>
      </c>
      <c r="J489" s="222">
        <v>-1.5050000000000001</v>
      </c>
      <c r="K489" s="221">
        <v>6.2999999999999945E-2</v>
      </c>
      <c r="L489" s="221">
        <v>0.34599999999999986</v>
      </c>
      <c r="M489" s="221">
        <v>0.19499999999999995</v>
      </c>
      <c r="N489" s="221">
        <v>7.9000000000000181E-2</v>
      </c>
      <c r="O489" s="221" t="s">
        <v>41</v>
      </c>
      <c r="P489" s="221">
        <v>0.17074999999999999</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0.184</v>
      </c>
      <c r="I491" s="223" t="s">
        <v>116</v>
      </c>
      <c r="J491" s="222">
        <v>-0.184</v>
      </c>
      <c r="K491" s="221">
        <v>0</v>
      </c>
      <c r="L491" s="221">
        <v>5.7000000000000009E-2</v>
      </c>
      <c r="M491" s="221">
        <v>5.6999999999999995E-2</v>
      </c>
      <c r="N491" s="221">
        <v>2.4999999999999994E-2</v>
      </c>
      <c r="O491" s="221" t="s">
        <v>41</v>
      </c>
      <c r="P491" s="221">
        <v>3.4750000000000003E-2</v>
      </c>
      <c r="Q491" s="126">
        <v>0</v>
      </c>
    </row>
    <row r="492" spans="1:17" ht="10.75" customHeight="1" x14ac:dyDescent="0.25">
      <c r="A492" s="110"/>
      <c r="B492" s="141" t="s">
        <v>89</v>
      </c>
      <c r="C492" s="139">
        <v>0</v>
      </c>
      <c r="D492" s="221">
        <v>0</v>
      </c>
      <c r="E492" s="221">
        <v>0</v>
      </c>
      <c r="F492" s="221">
        <v>0</v>
      </c>
      <c r="G492" s="222">
        <v>0</v>
      </c>
      <c r="H492" s="221">
        <v>83.36099999999999</v>
      </c>
      <c r="I492" s="223" t="s">
        <v>116</v>
      </c>
      <c r="J492" s="222">
        <v>-83.36099999999999</v>
      </c>
      <c r="K492" s="221">
        <v>8.2530000000000037</v>
      </c>
      <c r="L492" s="221">
        <v>9.1019999999999985</v>
      </c>
      <c r="M492" s="221">
        <v>11.792000000000005</v>
      </c>
      <c r="N492" s="221">
        <v>21.987999999999992</v>
      </c>
      <c r="O492" s="221" t="s">
        <v>41</v>
      </c>
      <c r="P492" s="142">
        <v>12.783750000000003</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3.8090000000000002</v>
      </c>
      <c r="I494" s="223" t="s">
        <v>116</v>
      </c>
      <c r="J494" s="222">
        <v>-3.8090000000000002</v>
      </c>
      <c r="K494" s="221">
        <v>0.24800000000000022</v>
      </c>
      <c r="L494" s="221">
        <v>0.93699999999999983</v>
      </c>
      <c r="M494" s="221">
        <v>0.23199999999999954</v>
      </c>
      <c r="N494" s="221">
        <v>0.38700000000000001</v>
      </c>
      <c r="O494" s="221" t="s">
        <v>41</v>
      </c>
      <c r="P494" s="221">
        <v>0.4509999999999999</v>
      </c>
      <c r="Q494" s="126">
        <v>0</v>
      </c>
    </row>
    <row r="495" spans="1:17" ht="10.75" customHeight="1" x14ac:dyDescent="0.25">
      <c r="A495" s="110"/>
      <c r="B495" s="138" t="s">
        <v>91</v>
      </c>
      <c r="C495" s="139">
        <v>0</v>
      </c>
      <c r="D495" s="221">
        <v>0</v>
      </c>
      <c r="E495" s="221">
        <v>0</v>
      </c>
      <c r="F495" s="221">
        <v>0</v>
      </c>
      <c r="G495" s="222">
        <v>0</v>
      </c>
      <c r="H495" s="221">
        <v>3.4880000000000004</v>
      </c>
      <c r="I495" s="223" t="s">
        <v>116</v>
      </c>
      <c r="J495" s="222">
        <v>-3.4880000000000004</v>
      </c>
      <c r="K495" s="221">
        <v>0.43899999999999983</v>
      </c>
      <c r="L495" s="221">
        <v>0.41200000000000014</v>
      </c>
      <c r="M495" s="221">
        <v>0.16300000000000026</v>
      </c>
      <c r="N495" s="221">
        <v>0.93400000000000027</v>
      </c>
      <c r="O495" s="221" t="s">
        <v>41</v>
      </c>
      <c r="P495" s="221">
        <v>0.4870000000000001</v>
      </c>
      <c r="Q495" s="126">
        <v>0</v>
      </c>
    </row>
    <row r="496" spans="1:17" ht="10.75" customHeight="1" x14ac:dyDescent="0.25">
      <c r="A496" s="110"/>
      <c r="B496" s="138" t="s">
        <v>207</v>
      </c>
      <c r="C496" s="139">
        <v>0</v>
      </c>
      <c r="D496" s="221">
        <v>0</v>
      </c>
      <c r="E496" s="221">
        <v>0</v>
      </c>
      <c r="F496" s="221">
        <v>0</v>
      </c>
      <c r="G496" s="222">
        <v>0</v>
      </c>
      <c r="H496" s="221">
        <v>0.29199999999999998</v>
      </c>
      <c r="I496" s="223" t="s">
        <v>116</v>
      </c>
      <c r="J496" s="222">
        <v>-0.29199999999999998</v>
      </c>
      <c r="K496" s="221">
        <v>5.3000000000000019E-2</v>
      </c>
      <c r="L496" s="221">
        <v>6.1999999999999972E-2</v>
      </c>
      <c r="M496" s="221">
        <v>0</v>
      </c>
      <c r="N496" s="221">
        <v>0</v>
      </c>
      <c r="O496" s="221" t="s">
        <v>41</v>
      </c>
      <c r="P496" s="221">
        <v>2.8749999999999998E-2</v>
      </c>
      <c r="Q496" s="126">
        <v>0</v>
      </c>
    </row>
    <row r="497" spans="1:17" ht="10.75" customHeight="1" x14ac:dyDescent="0.25">
      <c r="A497" s="110"/>
      <c r="B497" s="138" t="s">
        <v>92</v>
      </c>
      <c r="C497" s="139">
        <v>0</v>
      </c>
      <c r="D497" s="221">
        <v>0</v>
      </c>
      <c r="E497" s="221">
        <v>0</v>
      </c>
      <c r="F497" s="221">
        <v>0</v>
      </c>
      <c r="G497" s="222">
        <v>0</v>
      </c>
      <c r="H497" s="221">
        <v>0.127</v>
      </c>
      <c r="I497" s="223" t="s">
        <v>116</v>
      </c>
      <c r="J497" s="222">
        <v>-0.127</v>
      </c>
      <c r="K497" s="221">
        <v>4.2999999999999997E-2</v>
      </c>
      <c r="L497" s="221">
        <v>0</v>
      </c>
      <c r="M497" s="221">
        <v>6.0000000000000053E-3</v>
      </c>
      <c r="N497" s="221">
        <v>0</v>
      </c>
      <c r="O497" s="221" t="s">
        <v>41</v>
      </c>
      <c r="P497" s="221">
        <v>1.225E-2</v>
      </c>
      <c r="Q497" s="126">
        <v>0</v>
      </c>
    </row>
    <row r="498" spans="1:17" ht="10.75" customHeight="1" x14ac:dyDescent="0.25">
      <c r="A498" s="110"/>
      <c r="B498" s="138" t="s">
        <v>93</v>
      </c>
      <c r="C498" s="139">
        <v>0</v>
      </c>
      <c r="D498" s="221">
        <v>0</v>
      </c>
      <c r="E498" s="221">
        <v>0</v>
      </c>
      <c r="F498" s="221">
        <v>0</v>
      </c>
      <c r="G498" s="222">
        <v>0</v>
      </c>
      <c r="H498" s="221">
        <v>0.20899999999999999</v>
      </c>
      <c r="I498" s="223" t="s">
        <v>116</v>
      </c>
      <c r="J498" s="222">
        <v>-0.20899999999999999</v>
      </c>
      <c r="K498" s="221">
        <v>4.0000000000000001E-3</v>
      </c>
      <c r="L498" s="221">
        <v>2.0000000000000018E-3</v>
      </c>
      <c r="M498" s="221">
        <v>0.17099999999999999</v>
      </c>
      <c r="N498" s="221">
        <v>3.0000000000000027E-3</v>
      </c>
      <c r="O498" s="221" t="s">
        <v>41</v>
      </c>
      <c r="P498" s="221">
        <v>4.4999999999999998E-2</v>
      </c>
      <c r="Q498" s="126">
        <v>0</v>
      </c>
    </row>
    <row r="499" spans="1:17" ht="10.75" customHeight="1" x14ac:dyDescent="0.25">
      <c r="A499" s="110"/>
      <c r="B499" s="138" t="s">
        <v>94</v>
      </c>
      <c r="C499" s="139">
        <v>0</v>
      </c>
      <c r="D499" s="221">
        <v>0</v>
      </c>
      <c r="E499" s="221">
        <v>0</v>
      </c>
      <c r="F499" s="221">
        <v>0</v>
      </c>
      <c r="G499" s="222">
        <v>0</v>
      </c>
      <c r="H499" s="221">
        <v>3.1E-2</v>
      </c>
      <c r="I499" s="223" t="s">
        <v>116</v>
      </c>
      <c r="J499" s="222">
        <v>-3.1E-2</v>
      </c>
      <c r="K499" s="221">
        <v>1E-3</v>
      </c>
      <c r="L499" s="221">
        <v>1.2E-2</v>
      </c>
      <c r="M499" s="221">
        <v>0</v>
      </c>
      <c r="N499" s="221">
        <v>1.3999999999999999E-2</v>
      </c>
      <c r="O499" s="221" t="s">
        <v>41</v>
      </c>
      <c r="P499" s="221">
        <v>6.7499999999999999E-3</v>
      </c>
      <c r="Q499" s="126">
        <v>0</v>
      </c>
    </row>
    <row r="500" spans="1:17" ht="10.75" customHeight="1" x14ac:dyDescent="0.25">
      <c r="A500" s="110"/>
      <c r="B500" s="138" t="s">
        <v>95</v>
      </c>
      <c r="C500" s="139">
        <v>0</v>
      </c>
      <c r="D500" s="221">
        <v>0</v>
      </c>
      <c r="E500" s="221">
        <v>0</v>
      </c>
      <c r="F500" s="221">
        <v>0</v>
      </c>
      <c r="G500" s="222">
        <v>0</v>
      </c>
      <c r="H500" s="221">
        <v>5.8000000000000003E-2</v>
      </c>
      <c r="I500" s="223" t="s">
        <v>116</v>
      </c>
      <c r="J500" s="222">
        <v>-5.8000000000000003E-2</v>
      </c>
      <c r="K500" s="221">
        <v>4.2000000000000003E-2</v>
      </c>
      <c r="L500" s="221">
        <v>1.6E-2</v>
      </c>
      <c r="M500" s="221">
        <v>0</v>
      </c>
      <c r="N500" s="221">
        <v>0</v>
      </c>
      <c r="O500" s="221" t="s">
        <v>41</v>
      </c>
      <c r="P500" s="221">
        <v>1.4500000000000001E-2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0.36799999999999999</v>
      </c>
      <c r="I502" s="223" t="s">
        <v>116</v>
      </c>
      <c r="J502" s="222">
        <v>-0.36799999999999999</v>
      </c>
      <c r="K502" s="221">
        <v>9.000000000000008E-3</v>
      </c>
      <c r="L502" s="221">
        <v>4.3999999999999984E-2</v>
      </c>
      <c r="M502" s="221">
        <v>4.0000000000000036E-3</v>
      </c>
      <c r="N502" s="221">
        <v>1.0000000000000009E-3</v>
      </c>
      <c r="O502" s="221" t="s">
        <v>41</v>
      </c>
      <c r="P502" s="221">
        <v>1.4499999999999999E-2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8.0000000000000002E-3</v>
      </c>
      <c r="L505" s="221">
        <v>0</v>
      </c>
      <c r="M505" s="221">
        <v>0</v>
      </c>
      <c r="N505" s="221">
        <v>0</v>
      </c>
      <c r="O505" s="221" t="s">
        <v>41</v>
      </c>
      <c r="P505" s="221">
        <v>2E-3</v>
      </c>
      <c r="Q505" s="126">
        <v>0</v>
      </c>
    </row>
    <row r="506" spans="1:17" ht="10.75" customHeight="1" x14ac:dyDescent="0.25">
      <c r="A506" s="110"/>
      <c r="B506" s="1" t="s">
        <v>232</v>
      </c>
      <c r="C506" s="139">
        <v>0</v>
      </c>
      <c r="D506" s="221">
        <v>0</v>
      </c>
      <c r="E506" s="221">
        <v>0</v>
      </c>
      <c r="F506" s="221">
        <v>0</v>
      </c>
      <c r="G506" s="222">
        <v>0</v>
      </c>
      <c r="H506" s="221">
        <v>0.115</v>
      </c>
      <c r="I506" s="223" t="s">
        <v>116</v>
      </c>
      <c r="J506" s="222">
        <v>-0.115</v>
      </c>
      <c r="K506" s="221">
        <v>4.9999999999999906E-3</v>
      </c>
      <c r="L506" s="221">
        <v>2.700000000000001E-2</v>
      </c>
      <c r="M506" s="221">
        <v>0</v>
      </c>
      <c r="N506" s="221">
        <v>0</v>
      </c>
      <c r="O506" s="221" t="s">
        <v>41</v>
      </c>
      <c r="P506" s="221">
        <v>8.0000000000000002E-3</v>
      </c>
      <c r="Q506" s="126">
        <v>0</v>
      </c>
    </row>
    <row r="507" spans="1:17" ht="10.75" customHeight="1" x14ac:dyDescent="0.25">
      <c r="A507" s="110"/>
      <c r="B507" s="141" t="s">
        <v>103</v>
      </c>
      <c r="C507" s="139">
        <v>0</v>
      </c>
      <c r="D507" s="221">
        <v>0</v>
      </c>
      <c r="E507" s="221">
        <v>0</v>
      </c>
      <c r="F507" s="221">
        <v>0</v>
      </c>
      <c r="G507" s="222">
        <v>0</v>
      </c>
      <c r="H507" s="221">
        <v>91.920999999999992</v>
      </c>
      <c r="I507" s="223" t="s">
        <v>116</v>
      </c>
      <c r="J507" s="222">
        <v>-91.920999999999992</v>
      </c>
      <c r="K507" s="221">
        <v>9.1049999999999898</v>
      </c>
      <c r="L507" s="221">
        <v>10.614000000000001</v>
      </c>
      <c r="M507" s="221">
        <v>12.367999999999995</v>
      </c>
      <c r="N507" s="221">
        <v>23.32699999999997</v>
      </c>
      <c r="O507" s="221" t="s">
        <v>41</v>
      </c>
      <c r="P507" s="221">
        <v>13.85349999999999</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3.7999999999999999E-2</v>
      </c>
      <c r="I510" s="223" t="s">
        <v>116</v>
      </c>
      <c r="J510" s="222">
        <v>-3.7999999999999999E-2</v>
      </c>
      <c r="K510" s="221">
        <v>3.0000000000000001E-3</v>
      </c>
      <c r="L510" s="221">
        <v>5.0999999999999997E-2</v>
      </c>
      <c r="M510" s="221">
        <v>-3.6999999999999998E-2</v>
      </c>
      <c r="N510" s="221">
        <v>1.6E-2</v>
      </c>
      <c r="O510" s="221" t="s">
        <v>41</v>
      </c>
      <c r="P510" s="221">
        <v>8.2500000000000004E-3</v>
      </c>
      <c r="Q510" s="126">
        <v>0</v>
      </c>
    </row>
    <row r="511" spans="1:17" ht="10.75" customHeight="1" x14ac:dyDescent="0.25">
      <c r="A511" s="110"/>
      <c r="B511" s="145" t="s">
        <v>106</v>
      </c>
      <c r="C511" s="139">
        <v>0</v>
      </c>
      <c r="D511" s="139">
        <v>0</v>
      </c>
      <c r="E511" s="107">
        <v>0</v>
      </c>
      <c r="F511" s="221">
        <v>0</v>
      </c>
      <c r="G511" s="222">
        <v>0</v>
      </c>
      <c r="H511" s="221">
        <v>0.17199999999999999</v>
      </c>
      <c r="I511" s="223" t="s">
        <v>116</v>
      </c>
      <c r="J511" s="222">
        <v>-0.17199999999999999</v>
      </c>
      <c r="K511" s="221">
        <v>2.0999999999999998E-2</v>
      </c>
      <c r="L511" s="221">
        <v>2.1000000000000005E-2</v>
      </c>
      <c r="M511" s="221">
        <v>0.03</v>
      </c>
      <c r="N511" s="221">
        <v>4.3999999999999984E-2</v>
      </c>
      <c r="O511" s="221" t="s">
        <v>41</v>
      </c>
      <c r="P511" s="221">
        <v>2.8999999999999998E-2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92.130999999999986</v>
      </c>
      <c r="I514" s="150">
        <v>5.5300720288115235</v>
      </c>
      <c r="J514" s="153">
        <v>1573.8689999999999</v>
      </c>
      <c r="K514" s="151">
        <v>9.1290000000000049</v>
      </c>
      <c r="L514" s="151">
        <v>10.686000000000003</v>
      </c>
      <c r="M514" s="151">
        <v>12.360999999999997</v>
      </c>
      <c r="N514" s="151">
        <v>23.386999999999972</v>
      </c>
      <c r="O514" s="151" t="s">
        <v>41</v>
      </c>
      <c r="P514" s="154">
        <v>13.890749999999993</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45329</v>
      </c>
      <c r="L525" s="131">
        <v>45336</v>
      </c>
      <c r="M525" s="131">
        <v>45343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45.783999999999999</v>
      </c>
      <c r="I528" s="223" t="s">
        <v>116</v>
      </c>
      <c r="J528" s="222">
        <v>-45.783999999999999</v>
      </c>
      <c r="K528" s="221">
        <v>5.1179999999999986</v>
      </c>
      <c r="L528" s="221">
        <v>8.8650000000000055</v>
      </c>
      <c r="M528" s="221">
        <v>6.2740000000000009</v>
      </c>
      <c r="N528" s="221">
        <v>2.5659999999999954</v>
      </c>
      <c r="O528" s="221" t="s">
        <v>41</v>
      </c>
      <c r="P528" s="221">
        <v>5.7057500000000001</v>
      </c>
      <c r="Q528" s="126">
        <v>0</v>
      </c>
    </row>
    <row r="529" spans="1:17" ht="10.75" customHeight="1" x14ac:dyDescent="0.25">
      <c r="A529" s="110"/>
      <c r="B529" s="138" t="s">
        <v>80</v>
      </c>
      <c r="C529" s="139">
        <v>0</v>
      </c>
      <c r="D529" s="221">
        <v>0</v>
      </c>
      <c r="E529" s="221">
        <v>0</v>
      </c>
      <c r="F529" s="221">
        <v>0</v>
      </c>
      <c r="G529" s="222">
        <v>0</v>
      </c>
      <c r="H529" s="221">
        <v>11.289</v>
      </c>
      <c r="I529" s="223" t="s">
        <v>116</v>
      </c>
      <c r="J529" s="222">
        <v>-11.289</v>
      </c>
      <c r="K529" s="221">
        <v>2.3050000000000002</v>
      </c>
      <c r="L529" s="221">
        <v>1.2460000000000004</v>
      </c>
      <c r="M529" s="221">
        <v>2.8729999999999993</v>
      </c>
      <c r="N529" s="221">
        <v>1.859</v>
      </c>
      <c r="O529" s="221" t="s">
        <v>41</v>
      </c>
      <c r="P529" s="221">
        <v>2.0707499999999999</v>
      </c>
      <c r="Q529" s="126">
        <v>0</v>
      </c>
    </row>
    <row r="530" spans="1:17" ht="10.75" customHeight="1" x14ac:dyDescent="0.25">
      <c r="A530" s="110"/>
      <c r="B530" s="138" t="s">
        <v>81</v>
      </c>
      <c r="C530" s="139">
        <v>0</v>
      </c>
      <c r="D530" s="221">
        <v>0</v>
      </c>
      <c r="E530" s="221">
        <v>0</v>
      </c>
      <c r="F530" s="221">
        <v>0</v>
      </c>
      <c r="G530" s="222">
        <v>0</v>
      </c>
      <c r="H530" s="221">
        <v>2.2010000000000001</v>
      </c>
      <c r="I530" s="223" t="s">
        <v>116</v>
      </c>
      <c r="J530" s="222">
        <v>-2.2010000000000001</v>
      </c>
      <c r="K530" s="221">
        <v>0.69100000000000006</v>
      </c>
      <c r="L530" s="221">
        <v>0.13499999999999979</v>
      </c>
      <c r="M530" s="221">
        <v>7.1000000000000174E-2</v>
      </c>
      <c r="N530" s="221">
        <v>0.1080000000000001</v>
      </c>
      <c r="O530" s="221" t="s">
        <v>41</v>
      </c>
      <c r="P530" s="221">
        <v>0.25125000000000003</v>
      </c>
      <c r="Q530" s="126">
        <v>0</v>
      </c>
    </row>
    <row r="531" spans="1:17" ht="10.75" customHeight="1" x14ac:dyDescent="0.25">
      <c r="A531" s="110"/>
      <c r="B531" s="138" t="s">
        <v>82</v>
      </c>
      <c r="C531" s="139">
        <v>0</v>
      </c>
      <c r="D531" s="221">
        <v>0</v>
      </c>
      <c r="E531" s="221">
        <v>0</v>
      </c>
      <c r="F531" s="221">
        <v>0</v>
      </c>
      <c r="G531" s="222">
        <v>0</v>
      </c>
      <c r="H531" s="221">
        <v>34.31</v>
      </c>
      <c r="I531" s="223" t="s">
        <v>116</v>
      </c>
      <c r="J531" s="222">
        <v>-34.31</v>
      </c>
      <c r="K531" s="221">
        <v>4.6489999999999991</v>
      </c>
      <c r="L531" s="221">
        <v>1.0650000000000013</v>
      </c>
      <c r="M531" s="221">
        <v>5.7429999999999986</v>
      </c>
      <c r="N531" s="221">
        <v>8.017000000000003</v>
      </c>
      <c r="O531" s="221" t="s">
        <v>41</v>
      </c>
      <c r="P531" s="221">
        <v>4.8685000000000009</v>
      </c>
      <c r="Q531" s="126">
        <v>0</v>
      </c>
    </row>
    <row r="532" spans="1:17" ht="10.75" customHeight="1" x14ac:dyDescent="0.25">
      <c r="A532" s="110"/>
      <c r="B532" s="138" t="s">
        <v>83</v>
      </c>
      <c r="C532" s="139">
        <v>0</v>
      </c>
      <c r="D532" s="221">
        <v>0</v>
      </c>
      <c r="E532" s="221">
        <v>0</v>
      </c>
      <c r="F532" s="221">
        <v>0</v>
      </c>
      <c r="G532" s="222">
        <v>0</v>
      </c>
      <c r="H532" s="221">
        <v>10.667999999999999</v>
      </c>
      <c r="I532" s="223" t="s">
        <v>116</v>
      </c>
      <c r="J532" s="222">
        <v>-10.667999999999999</v>
      </c>
      <c r="K532" s="221">
        <v>3.6379999999999999</v>
      </c>
      <c r="L532" s="221">
        <v>0.79300000000000104</v>
      </c>
      <c r="M532" s="221">
        <v>0.80399999999999849</v>
      </c>
      <c r="N532" s="221">
        <v>0</v>
      </c>
      <c r="O532" s="221" t="s">
        <v>41</v>
      </c>
      <c r="P532" s="221">
        <v>1.3087499999999999</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104.25200000000001</v>
      </c>
      <c r="I538" s="223" t="s">
        <v>116</v>
      </c>
      <c r="J538" s="222">
        <v>-104.25200000000001</v>
      </c>
      <c r="K538" s="221">
        <v>16.400999999999996</v>
      </c>
      <c r="L538" s="221">
        <v>12.104000000000008</v>
      </c>
      <c r="M538" s="221">
        <v>15.764999999999997</v>
      </c>
      <c r="N538" s="221">
        <v>12.549999999999999</v>
      </c>
      <c r="O538" s="221" t="s">
        <v>41</v>
      </c>
      <c r="P538" s="142">
        <v>14.205000000000002</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0.42599999999999999</v>
      </c>
      <c r="I540" s="223" t="s">
        <v>116</v>
      </c>
      <c r="J540" s="222">
        <v>-0.42599999999999999</v>
      </c>
      <c r="K540" s="221">
        <v>3.1000000000000028E-2</v>
      </c>
      <c r="L540" s="221">
        <v>0.14099999999999996</v>
      </c>
      <c r="M540" s="221">
        <v>3.0000000000000027E-3</v>
      </c>
      <c r="N540" s="221">
        <v>7.0000000000000062E-3</v>
      </c>
      <c r="O540" s="221" t="s">
        <v>41</v>
      </c>
      <c r="P540" s="221">
        <v>4.5499999999999999E-2</v>
      </c>
      <c r="Q540" s="126">
        <v>0</v>
      </c>
    </row>
    <row r="541" spans="1:17" ht="10.75" customHeight="1" x14ac:dyDescent="0.25">
      <c r="A541" s="110"/>
      <c r="B541" s="138" t="s">
        <v>91</v>
      </c>
      <c r="C541" s="139">
        <v>0</v>
      </c>
      <c r="D541" s="221">
        <v>0</v>
      </c>
      <c r="E541" s="221">
        <v>0</v>
      </c>
      <c r="F541" s="221">
        <v>0</v>
      </c>
      <c r="G541" s="222">
        <v>0</v>
      </c>
      <c r="H541" s="221">
        <v>0.626</v>
      </c>
      <c r="I541" s="223" t="s">
        <v>116</v>
      </c>
      <c r="J541" s="222">
        <v>-0.626</v>
      </c>
      <c r="K541" s="221">
        <v>1.9E-2</v>
      </c>
      <c r="L541" s="221">
        <v>0.38100000000000001</v>
      </c>
      <c r="M541" s="221">
        <v>4.4999999999999984E-2</v>
      </c>
      <c r="N541" s="221">
        <v>0.18099999999999999</v>
      </c>
      <c r="O541" s="221" t="s">
        <v>41</v>
      </c>
      <c r="P541" s="221">
        <v>0.1565</v>
      </c>
      <c r="Q541" s="126">
        <v>0</v>
      </c>
    </row>
    <row r="542" spans="1:17" ht="10.75" customHeight="1" x14ac:dyDescent="0.25">
      <c r="A542" s="110"/>
      <c r="B542" s="138" t="s">
        <v>207</v>
      </c>
      <c r="C542" s="139">
        <v>0</v>
      </c>
      <c r="D542" s="221">
        <v>0</v>
      </c>
      <c r="E542" s="221">
        <v>0</v>
      </c>
      <c r="F542" s="221">
        <v>0</v>
      </c>
      <c r="G542" s="222">
        <v>0</v>
      </c>
      <c r="H542" s="221">
        <v>0.28199999999999997</v>
      </c>
      <c r="I542" s="223" t="s">
        <v>116</v>
      </c>
      <c r="J542" s="222">
        <v>-0.28199999999999997</v>
      </c>
      <c r="K542" s="221">
        <v>0.09</v>
      </c>
      <c r="L542" s="221">
        <v>0.13600000000000001</v>
      </c>
      <c r="M542" s="221">
        <v>5.5999999999999966E-2</v>
      </c>
      <c r="N542" s="221">
        <v>0</v>
      </c>
      <c r="O542" s="221" t="s">
        <v>41</v>
      </c>
      <c r="P542" s="221">
        <v>7.0499999999999993E-2</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0</v>
      </c>
      <c r="N544" s="221">
        <v>0</v>
      </c>
      <c r="O544" s="221" t="s">
        <v>41</v>
      </c>
      <c r="P544" s="221">
        <v>0</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0.01</v>
      </c>
      <c r="L545" s="221">
        <v>0</v>
      </c>
      <c r="M545" s="221">
        <v>0</v>
      </c>
      <c r="N545" s="221">
        <v>8.9999999999999993E-3</v>
      </c>
      <c r="O545" s="221" t="s">
        <v>41</v>
      </c>
      <c r="P545" s="221">
        <v>4.7499999999999999E-3</v>
      </c>
      <c r="Q545" s="126">
        <v>0</v>
      </c>
    </row>
    <row r="546" spans="1:20" ht="10.75" customHeight="1" x14ac:dyDescent="0.25">
      <c r="A546" s="110"/>
      <c r="B546" s="138" t="s">
        <v>95</v>
      </c>
      <c r="C546" s="139">
        <v>0</v>
      </c>
      <c r="D546" s="221">
        <v>0</v>
      </c>
      <c r="E546" s="221">
        <v>0</v>
      </c>
      <c r="F546" s="221">
        <v>0</v>
      </c>
      <c r="G546" s="222">
        <v>0</v>
      </c>
      <c r="H546" s="221">
        <v>6.8000000000000005E-2</v>
      </c>
      <c r="I546" s="223" t="s">
        <v>116</v>
      </c>
      <c r="J546" s="222">
        <v>-6.8000000000000005E-2</v>
      </c>
      <c r="K546" s="221">
        <v>3.4000000000000002E-2</v>
      </c>
      <c r="L546" s="221">
        <v>3.4000000000000002E-2</v>
      </c>
      <c r="M546" s="221">
        <v>0</v>
      </c>
      <c r="N546" s="221">
        <v>0</v>
      </c>
      <c r="O546" s="221" t="s">
        <v>41</v>
      </c>
      <c r="P546" s="221">
        <v>1.7000000000000001E-2</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4.6740000000000004</v>
      </c>
      <c r="I548" s="223" t="s">
        <v>116</v>
      </c>
      <c r="J548" s="222">
        <v>-4.6740000000000004</v>
      </c>
      <c r="K548" s="221">
        <v>3.5999999999999588E-2</v>
      </c>
      <c r="L548" s="221">
        <v>1.9650000000000007</v>
      </c>
      <c r="M548" s="221">
        <v>0.27699999999999925</v>
      </c>
      <c r="N548" s="221">
        <v>3.1000000000000583E-2</v>
      </c>
      <c r="O548" s="221" t="s">
        <v>41</v>
      </c>
      <c r="P548" s="221">
        <v>0.57725000000000004</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2.1999999999999999E-2</v>
      </c>
      <c r="I551" s="223" t="s">
        <v>116</v>
      </c>
      <c r="J551" s="222">
        <v>-2.1999999999999999E-2</v>
      </c>
      <c r="K551" s="221">
        <v>0</v>
      </c>
      <c r="L551" s="221">
        <v>8.9999999999999993E-3</v>
      </c>
      <c r="M551" s="221">
        <v>0</v>
      </c>
      <c r="N551" s="221">
        <v>0</v>
      </c>
      <c r="O551" s="221" t="s">
        <v>41</v>
      </c>
      <c r="P551" s="221">
        <v>2.2499999999999998E-3</v>
      </c>
      <c r="Q551" s="126">
        <v>0</v>
      </c>
    </row>
    <row r="552" spans="1:20" ht="10.75" customHeight="1" x14ac:dyDescent="0.25">
      <c r="A552" s="110"/>
      <c r="B552" s="1" t="s">
        <v>232</v>
      </c>
      <c r="C552" s="139">
        <v>0</v>
      </c>
      <c r="D552" s="221">
        <v>0</v>
      </c>
      <c r="E552" s="221">
        <v>0</v>
      </c>
      <c r="F552" s="221">
        <v>0</v>
      </c>
      <c r="G552" s="222">
        <v>0</v>
      </c>
      <c r="H552" s="221">
        <v>2.371</v>
      </c>
      <c r="I552" s="223" t="s">
        <v>116</v>
      </c>
      <c r="J552" s="222">
        <v>-2.371</v>
      </c>
      <c r="K552" s="221">
        <v>0.57500000000000018</v>
      </c>
      <c r="L552" s="221">
        <v>0.21999999999999975</v>
      </c>
      <c r="M552" s="221">
        <v>1.0000000000000231E-2</v>
      </c>
      <c r="N552" s="221">
        <v>5.7999999999999829E-2</v>
      </c>
      <c r="O552" s="221" t="s">
        <v>41</v>
      </c>
      <c r="P552" s="221">
        <v>0.21575</v>
      </c>
      <c r="Q552" s="126">
        <v>0</v>
      </c>
    </row>
    <row r="553" spans="1:20" ht="10.75" customHeight="1" x14ac:dyDescent="0.25">
      <c r="A553" s="110"/>
      <c r="B553" s="141" t="s">
        <v>103</v>
      </c>
      <c r="C553" s="139">
        <v>0</v>
      </c>
      <c r="D553" s="221">
        <v>0</v>
      </c>
      <c r="E553" s="221">
        <v>0</v>
      </c>
      <c r="F553" s="221">
        <v>0</v>
      </c>
      <c r="G553" s="222">
        <v>0</v>
      </c>
      <c r="H553" s="221">
        <v>112.75800000000001</v>
      </c>
      <c r="I553" s="223" t="s">
        <v>116</v>
      </c>
      <c r="J553" s="222">
        <v>-112.75800000000001</v>
      </c>
      <c r="K553" s="221">
        <v>17.195999999999984</v>
      </c>
      <c r="L553" s="221">
        <v>14.990000000000009</v>
      </c>
      <c r="M553" s="221">
        <v>16.155999999999992</v>
      </c>
      <c r="N553" s="221">
        <v>12.836000000000013</v>
      </c>
      <c r="O553" s="221" t="s">
        <v>41</v>
      </c>
      <c r="P553" s="221">
        <v>15.294499999999999</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0.33199999999999996</v>
      </c>
      <c r="I556" s="223" t="s">
        <v>116</v>
      </c>
      <c r="J556" s="222">
        <v>-0.33199999999999996</v>
      </c>
      <c r="K556" s="221">
        <v>3.0000000000000027E-3</v>
      </c>
      <c r="L556" s="221">
        <v>0.74399999999999999</v>
      </c>
      <c r="M556" s="221">
        <v>-0.70499999999999996</v>
      </c>
      <c r="N556" s="221">
        <v>4.1999999999999926E-2</v>
      </c>
      <c r="O556" s="221" t="s">
        <v>41</v>
      </c>
      <c r="P556" s="221">
        <v>2.0999999999999991E-2</v>
      </c>
      <c r="Q556" s="126">
        <v>0</v>
      </c>
    </row>
    <row r="557" spans="1:20" ht="10.75" customHeight="1" x14ac:dyDescent="0.25">
      <c r="A557" s="110"/>
      <c r="B557" s="145" t="s">
        <v>106</v>
      </c>
      <c r="C557" s="139">
        <v>0</v>
      </c>
      <c r="D557" s="139">
        <v>0</v>
      </c>
      <c r="E557" s="107">
        <v>0</v>
      </c>
      <c r="F557" s="221">
        <v>0</v>
      </c>
      <c r="G557" s="222">
        <v>0</v>
      </c>
      <c r="H557" s="221">
        <v>8.2370000000000001</v>
      </c>
      <c r="I557" s="223" t="s">
        <v>116</v>
      </c>
      <c r="J557" s="222">
        <v>-8.2370000000000001</v>
      </c>
      <c r="K557" s="221">
        <v>1.7909999999999999</v>
      </c>
      <c r="L557" s="221">
        <v>0.55100000000000016</v>
      </c>
      <c r="M557" s="221">
        <v>1.5760000000000005</v>
      </c>
      <c r="N557" s="221">
        <v>1.585999999999999</v>
      </c>
      <c r="O557" s="221" t="s">
        <v>41</v>
      </c>
      <c r="P557" s="221">
        <v>1.3759999999999999</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121.32700000000001</v>
      </c>
      <c r="I560" s="150">
        <v>5.5274259681093403</v>
      </c>
      <c r="J560" s="153">
        <v>2073.6729999999998</v>
      </c>
      <c r="K560" s="151">
        <v>18.989999999999995</v>
      </c>
      <c r="L560" s="151">
        <v>16.284999999999997</v>
      </c>
      <c r="M560" s="151">
        <v>17.027000000000001</v>
      </c>
      <c r="N560" s="151">
        <v>14.464000000000013</v>
      </c>
      <c r="O560" s="151" t="s">
        <v>41</v>
      </c>
      <c r="P560" s="154">
        <v>16.691500000000001</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45329</v>
      </c>
      <c r="L565" s="131">
        <v>45336</v>
      </c>
      <c r="M565" s="131">
        <v>45343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2.0409999999999999</v>
      </c>
      <c r="I568" s="223" t="s">
        <v>116</v>
      </c>
      <c r="J568" s="222">
        <v>-2.0409999999999999</v>
      </c>
      <c r="K568" s="221">
        <v>1.1400000000000001</v>
      </c>
      <c r="L568" s="221">
        <v>3.0999999999999917E-2</v>
      </c>
      <c r="M568" s="221">
        <v>0.11999999999999988</v>
      </c>
      <c r="N568" s="221">
        <v>0.39700000000000002</v>
      </c>
      <c r="O568" s="221" t="s">
        <v>41</v>
      </c>
      <c r="P568" s="221">
        <v>0.42199999999999999</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4.9999999999999992E-3</v>
      </c>
      <c r="O570" s="221" t="s">
        <v>41</v>
      </c>
      <c r="P570" s="221">
        <v>1.2499999999999998E-3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1.0389999999999999</v>
      </c>
      <c r="I572" s="223" t="s">
        <v>116</v>
      </c>
      <c r="J572" s="222">
        <v>-1.0389999999999999</v>
      </c>
      <c r="K572" s="221">
        <v>0.36</v>
      </c>
      <c r="L572" s="221">
        <v>2.0000000000000018E-2</v>
      </c>
      <c r="M572" s="221">
        <v>0.30000000000000004</v>
      </c>
      <c r="N572" s="221">
        <v>7.9999999999999905E-2</v>
      </c>
      <c r="O572" s="221" t="s">
        <v>41</v>
      </c>
      <c r="P572" s="221">
        <v>0.19</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3.0889999999999995</v>
      </c>
      <c r="I578" s="223" t="s">
        <v>116</v>
      </c>
      <c r="J578" s="222">
        <v>-3.0889999999999995</v>
      </c>
      <c r="K578" s="221">
        <v>1.5</v>
      </c>
      <c r="L578" s="221">
        <v>5.0999999999999934E-2</v>
      </c>
      <c r="M578" s="221">
        <v>0.41999999999999993</v>
      </c>
      <c r="N578" s="221">
        <v>0.48199999999999993</v>
      </c>
      <c r="O578" s="221" t="s">
        <v>41</v>
      </c>
      <c r="P578" s="142">
        <v>0.61324999999999996</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0.88100000000000001</v>
      </c>
      <c r="I580" s="223" t="s">
        <v>116</v>
      </c>
      <c r="J580" s="222">
        <v>-0.88100000000000001</v>
      </c>
      <c r="K580" s="221">
        <v>0.56000000000000005</v>
      </c>
      <c r="L580" s="221">
        <v>0.12</v>
      </c>
      <c r="M580" s="221">
        <v>1.0000000000000009E-3</v>
      </c>
      <c r="N580" s="221">
        <v>0.19999999999999996</v>
      </c>
      <c r="O580" s="221" t="s">
        <v>41</v>
      </c>
      <c r="P580" s="221">
        <v>0.22025</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2.1109999999999998</v>
      </c>
      <c r="I588" s="223" t="s">
        <v>116</v>
      </c>
      <c r="J588" s="222">
        <v>-2.1109999999999998</v>
      </c>
      <c r="K588" s="221">
        <v>6.5999999999999975E-2</v>
      </c>
      <c r="L588" s="221">
        <v>0.22300000000000009</v>
      </c>
      <c r="M588" s="221">
        <v>0.38099999999999984</v>
      </c>
      <c r="N588" s="221">
        <v>1.0009999999999997</v>
      </c>
      <c r="O588" s="221" t="s">
        <v>41</v>
      </c>
      <c r="P588" s="221">
        <v>0.4177499999999999</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6.0809999999999995</v>
      </c>
      <c r="I593" s="223" t="s">
        <v>116</v>
      </c>
      <c r="J593" s="222">
        <v>-6.0809999999999995</v>
      </c>
      <c r="K593" s="221">
        <v>2.1260000000000003</v>
      </c>
      <c r="L593" s="221">
        <v>0.39400000000000007</v>
      </c>
      <c r="M593" s="221">
        <v>0.80199999999999927</v>
      </c>
      <c r="N593" s="221">
        <v>1.6829999999999998</v>
      </c>
      <c r="O593" s="221" t="s">
        <v>41</v>
      </c>
      <c r="P593" s="221">
        <v>1.2512499999999998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0.12</v>
      </c>
      <c r="M596" s="221">
        <v>-0.12</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6.0809999999999995</v>
      </c>
      <c r="I600" s="150" t="e">
        <v>#DIV/0!</v>
      </c>
      <c r="J600" s="153">
        <v>-6.0809999999999995</v>
      </c>
      <c r="K600" s="151">
        <v>2.1260000000000003</v>
      </c>
      <c r="L600" s="151">
        <v>0.51400000000000023</v>
      </c>
      <c r="M600" s="151">
        <v>0.68199999999999916</v>
      </c>
      <c r="N600" s="151">
        <v>1.6829999999999998</v>
      </c>
      <c r="O600" s="151" t="s">
        <v>41</v>
      </c>
      <c r="P600" s="154">
        <v>1.2512499999999998</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45329</v>
      </c>
      <c r="L611" s="131">
        <v>45336</v>
      </c>
      <c r="M611" s="131">
        <v>45343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4.7730000000000006</v>
      </c>
      <c r="I614" s="223" t="s">
        <v>116</v>
      </c>
      <c r="J614" s="222">
        <v>-4.7730000000000006</v>
      </c>
      <c r="K614" s="221">
        <v>1.0050000000000001</v>
      </c>
      <c r="L614" s="221">
        <v>1.08</v>
      </c>
      <c r="M614" s="221">
        <v>0.89400000000000013</v>
      </c>
      <c r="N614" s="221">
        <v>0.40000000000000013</v>
      </c>
      <c r="O614" s="221" t="s">
        <v>41</v>
      </c>
      <c r="P614" s="221">
        <v>0.84475000000000011</v>
      </c>
      <c r="Q614" s="126">
        <v>0</v>
      </c>
      <c r="T614" s="143"/>
    </row>
    <row r="615" spans="1:20" ht="10.75" customHeight="1" x14ac:dyDescent="0.25">
      <c r="A615" s="110"/>
      <c r="B615" s="138" t="s">
        <v>80</v>
      </c>
      <c r="C615" s="139">
        <v>0</v>
      </c>
      <c r="D615" s="221">
        <v>0</v>
      </c>
      <c r="E615" s="221">
        <v>0</v>
      </c>
      <c r="F615" s="221">
        <v>0</v>
      </c>
      <c r="G615" s="222">
        <v>0</v>
      </c>
      <c r="H615" s="221">
        <v>1.492</v>
      </c>
      <c r="I615" s="223" t="s">
        <v>116</v>
      </c>
      <c r="J615" s="222">
        <v>-1.492</v>
      </c>
      <c r="K615" s="221">
        <v>0.16200000000000003</v>
      </c>
      <c r="L615" s="221">
        <v>4.3000000000000052E-2</v>
      </c>
      <c r="M615" s="221">
        <v>0.3949999999999998</v>
      </c>
      <c r="N615" s="221">
        <v>0.18600000000000008</v>
      </c>
      <c r="O615" s="221" t="s">
        <v>41</v>
      </c>
      <c r="P615" s="221">
        <v>0.19649999999999998</v>
      </c>
      <c r="Q615" s="126">
        <v>0</v>
      </c>
      <c r="T615" s="143"/>
    </row>
    <row r="616" spans="1:20" ht="10.75" customHeight="1" x14ac:dyDescent="0.25">
      <c r="A616" s="110"/>
      <c r="B616" s="138" t="s">
        <v>81</v>
      </c>
      <c r="C616" s="139">
        <v>0</v>
      </c>
      <c r="D616" s="221">
        <v>0</v>
      </c>
      <c r="E616" s="221">
        <v>0</v>
      </c>
      <c r="F616" s="221">
        <v>0</v>
      </c>
      <c r="G616" s="222">
        <v>0</v>
      </c>
      <c r="H616" s="221">
        <v>0.36</v>
      </c>
      <c r="I616" s="223" t="s">
        <v>116</v>
      </c>
      <c r="J616" s="222">
        <v>-0.36</v>
      </c>
      <c r="K616" s="221">
        <v>3.0000000000000027E-2</v>
      </c>
      <c r="L616" s="221">
        <v>2.5999999999999981E-2</v>
      </c>
      <c r="M616" s="221">
        <v>7.0999999999999994E-2</v>
      </c>
      <c r="N616" s="221">
        <v>0.06</v>
      </c>
      <c r="O616" s="221" t="s">
        <v>41</v>
      </c>
      <c r="P616" s="221">
        <v>4.675E-2</v>
      </c>
      <c r="Q616" s="126">
        <v>0</v>
      </c>
      <c r="T616" s="143"/>
    </row>
    <row r="617" spans="1:20" ht="10.75" customHeight="1" x14ac:dyDescent="0.25">
      <c r="A617" s="110"/>
      <c r="B617" s="138" t="s">
        <v>82</v>
      </c>
      <c r="C617" s="139">
        <v>0</v>
      </c>
      <c r="D617" s="221">
        <v>0</v>
      </c>
      <c r="E617" s="221">
        <v>0</v>
      </c>
      <c r="F617" s="221">
        <v>0</v>
      </c>
      <c r="G617" s="222">
        <v>0</v>
      </c>
      <c r="H617" s="221">
        <v>0.95700000000000007</v>
      </c>
      <c r="I617" s="223" t="s">
        <v>116</v>
      </c>
      <c r="J617" s="222">
        <v>-0.95700000000000007</v>
      </c>
      <c r="K617" s="221">
        <v>0.17599999999999999</v>
      </c>
      <c r="L617" s="221">
        <v>1.7000000000000043E-2</v>
      </c>
      <c r="M617" s="221">
        <v>0.30700000000000011</v>
      </c>
      <c r="N617" s="221">
        <v>0.12700000000000003</v>
      </c>
      <c r="O617" s="221" t="s">
        <v>41</v>
      </c>
      <c r="P617" s="221">
        <v>0.15675000000000003</v>
      </c>
      <c r="Q617" s="126">
        <v>0</v>
      </c>
      <c r="T617" s="143"/>
    </row>
    <row r="618" spans="1:20" ht="10.75" customHeight="1" x14ac:dyDescent="0.25">
      <c r="A618" s="110"/>
      <c r="B618" s="138" t="s">
        <v>83</v>
      </c>
      <c r="C618" s="139">
        <v>0</v>
      </c>
      <c r="D618" s="221">
        <v>0</v>
      </c>
      <c r="E618" s="221">
        <v>0</v>
      </c>
      <c r="F618" s="221">
        <v>0</v>
      </c>
      <c r="G618" s="222">
        <v>0</v>
      </c>
      <c r="H618" s="221">
        <v>8.3660000000000014</v>
      </c>
      <c r="I618" s="223" t="s">
        <v>116</v>
      </c>
      <c r="J618" s="222">
        <v>-8.3660000000000014</v>
      </c>
      <c r="K618" s="221">
        <v>2.1859999999999991</v>
      </c>
      <c r="L618" s="221">
        <v>0.63100000000000178</v>
      </c>
      <c r="M618" s="221">
        <v>6.3837823915946501E-16</v>
      </c>
      <c r="N618" s="221">
        <v>6.3837823915946501E-16</v>
      </c>
      <c r="O618" s="221" t="s">
        <v>41</v>
      </c>
      <c r="P618" s="221">
        <v>0.70425000000000049</v>
      </c>
      <c r="Q618" s="126">
        <v>0</v>
      </c>
      <c r="T618" s="143"/>
    </row>
    <row r="619" spans="1:20" ht="10.75" customHeight="1" x14ac:dyDescent="0.25">
      <c r="A619" s="110"/>
      <c r="B619" s="138" t="s">
        <v>84</v>
      </c>
      <c r="C619" s="139">
        <v>0</v>
      </c>
      <c r="D619" s="221">
        <v>0</v>
      </c>
      <c r="E619" s="221">
        <v>0</v>
      </c>
      <c r="F619" s="221">
        <v>0</v>
      </c>
      <c r="G619" s="222">
        <v>0</v>
      </c>
      <c r="H619" s="221">
        <v>1.6E-2</v>
      </c>
      <c r="I619" s="223" t="s">
        <v>116</v>
      </c>
      <c r="J619" s="222">
        <v>-1.6E-2</v>
      </c>
      <c r="K619" s="221">
        <v>5.0000000000000001E-3</v>
      </c>
      <c r="L619" s="221">
        <v>0</v>
      </c>
      <c r="M619" s="221">
        <v>0</v>
      </c>
      <c r="N619" s="221">
        <v>1.0999999999999999E-2</v>
      </c>
      <c r="O619" s="221" t="s">
        <v>41</v>
      </c>
      <c r="P619" s="221">
        <v>4.0000000000000001E-3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0.29200000000000004</v>
      </c>
      <c r="I623" s="223" t="s">
        <v>116</v>
      </c>
      <c r="J623" s="222">
        <v>-0.29200000000000004</v>
      </c>
      <c r="K623" s="221">
        <v>0</v>
      </c>
      <c r="L623" s="221">
        <v>3.0000000000000013E-2</v>
      </c>
      <c r="M623" s="221">
        <v>0.13800000000000004</v>
      </c>
      <c r="N623" s="221">
        <v>7.000000000000034E-3</v>
      </c>
      <c r="O623" s="221" t="s">
        <v>41</v>
      </c>
      <c r="P623" s="221">
        <v>4.3750000000000018E-2</v>
      </c>
      <c r="Q623" s="126">
        <v>0</v>
      </c>
      <c r="T623" s="143"/>
    </row>
    <row r="624" spans="1:20" ht="10.75" customHeight="1" x14ac:dyDescent="0.25">
      <c r="A624" s="110"/>
      <c r="B624" s="141" t="s">
        <v>89</v>
      </c>
      <c r="C624" s="139">
        <v>0</v>
      </c>
      <c r="D624" s="221">
        <v>0</v>
      </c>
      <c r="E624" s="221">
        <v>0</v>
      </c>
      <c r="F624" s="221">
        <v>0</v>
      </c>
      <c r="G624" s="222">
        <v>0</v>
      </c>
      <c r="H624" s="221">
        <v>16.256000000000004</v>
      </c>
      <c r="I624" s="223" t="s">
        <v>116</v>
      </c>
      <c r="J624" s="222">
        <v>-16.256000000000004</v>
      </c>
      <c r="K624" s="221">
        <v>3.5639999999999992</v>
      </c>
      <c r="L624" s="221">
        <v>1.8270000000000022</v>
      </c>
      <c r="M624" s="221">
        <v>1.8050000000000008</v>
      </c>
      <c r="N624" s="221">
        <v>0.79100000000000081</v>
      </c>
      <c r="O624" s="221" t="s">
        <v>41</v>
      </c>
      <c r="P624" s="142">
        <v>1.9967500000000005</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0.36100000000000004</v>
      </c>
      <c r="I626" s="223" t="s">
        <v>116</v>
      </c>
      <c r="J626" s="222">
        <v>-0.36100000000000004</v>
      </c>
      <c r="K626" s="221">
        <v>2.9000000000000036E-2</v>
      </c>
      <c r="L626" s="221">
        <v>0.13200000000000001</v>
      </c>
      <c r="M626" s="221">
        <v>8.0000000000000175E-3</v>
      </c>
      <c r="N626" s="221">
        <v>5.7000000000000009E-2</v>
      </c>
      <c r="O626" s="221" t="s">
        <v>41</v>
      </c>
      <c r="P626" s="221">
        <v>5.6500000000000009E-2</v>
      </c>
      <c r="Q626" s="126">
        <v>0</v>
      </c>
      <c r="T626" s="143"/>
    </row>
    <row r="627" spans="1:20" ht="10.75" customHeight="1" x14ac:dyDescent="0.25">
      <c r="A627" s="110"/>
      <c r="B627" s="138" t="s">
        <v>91</v>
      </c>
      <c r="C627" s="139">
        <v>0</v>
      </c>
      <c r="D627" s="221">
        <v>0</v>
      </c>
      <c r="E627" s="221">
        <v>0</v>
      </c>
      <c r="F627" s="221">
        <v>0</v>
      </c>
      <c r="G627" s="222">
        <v>0</v>
      </c>
      <c r="H627" s="221">
        <v>0.47000000000000003</v>
      </c>
      <c r="I627" s="223" t="s">
        <v>116</v>
      </c>
      <c r="J627" s="222">
        <v>-0.47000000000000003</v>
      </c>
      <c r="K627" s="221">
        <v>9.6000000000000002E-2</v>
      </c>
      <c r="L627" s="221">
        <v>7.7000000000000055E-2</v>
      </c>
      <c r="M627" s="221">
        <v>6.2999999999999959E-2</v>
      </c>
      <c r="N627" s="221">
        <v>0.11600000000000003</v>
      </c>
      <c r="O627" s="221" t="s">
        <v>41</v>
      </c>
      <c r="P627" s="221">
        <v>8.8000000000000009E-2</v>
      </c>
      <c r="Q627" s="126">
        <v>0</v>
      </c>
      <c r="T627" s="143"/>
    </row>
    <row r="628" spans="1:20" ht="10.75" customHeight="1" x14ac:dyDescent="0.25">
      <c r="A628" s="110"/>
      <c r="B628" s="138" t="s">
        <v>207</v>
      </c>
      <c r="C628" s="139">
        <v>0</v>
      </c>
      <c r="D628" s="221">
        <v>0</v>
      </c>
      <c r="E628" s="221">
        <v>0</v>
      </c>
      <c r="F628" s="221">
        <v>0</v>
      </c>
      <c r="G628" s="222">
        <v>0</v>
      </c>
      <c r="H628" s="221">
        <v>0</v>
      </c>
      <c r="I628" s="223" t="s">
        <v>116</v>
      </c>
      <c r="J628" s="222">
        <v>0</v>
      </c>
      <c r="K628" s="221">
        <v>0</v>
      </c>
      <c r="L628" s="221">
        <v>0</v>
      </c>
      <c r="M628" s="221">
        <v>0</v>
      </c>
      <c r="N628" s="221">
        <v>0</v>
      </c>
      <c r="O628" s="221" t="s">
        <v>41</v>
      </c>
      <c r="P628" s="221">
        <v>0</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8.3000000000000004E-2</v>
      </c>
      <c r="I630" s="223" t="s">
        <v>116</v>
      </c>
      <c r="J630" s="222">
        <v>-8.3000000000000004E-2</v>
      </c>
      <c r="K630" s="221">
        <v>5.9999999999999984E-3</v>
      </c>
      <c r="L630" s="221">
        <v>1.0000000000000002E-2</v>
      </c>
      <c r="M630" s="221">
        <v>2.5999999999999995E-2</v>
      </c>
      <c r="N630" s="221">
        <v>8.0000000000000071E-3</v>
      </c>
      <c r="O630" s="221" t="s">
        <v>41</v>
      </c>
      <c r="P630" s="221">
        <v>1.2500000000000001E-2</v>
      </c>
      <c r="Q630" s="126">
        <v>0</v>
      </c>
      <c r="T630" s="143"/>
    </row>
    <row r="631" spans="1:20" ht="10.75" customHeight="1" x14ac:dyDescent="0.25">
      <c r="A631" s="110"/>
      <c r="B631" s="138" t="s">
        <v>94</v>
      </c>
      <c r="C631" s="139">
        <v>0</v>
      </c>
      <c r="D631" s="221">
        <v>0</v>
      </c>
      <c r="E631" s="221">
        <v>0</v>
      </c>
      <c r="F631" s="221">
        <v>0</v>
      </c>
      <c r="G631" s="222">
        <v>0</v>
      </c>
      <c r="H631" s="221">
        <v>4.9000000000000002E-2</v>
      </c>
      <c r="I631" s="223" t="s">
        <v>116</v>
      </c>
      <c r="J631" s="222">
        <v>-4.9000000000000002E-2</v>
      </c>
      <c r="K631" s="221">
        <v>0</v>
      </c>
      <c r="L631" s="221">
        <v>0.02</v>
      </c>
      <c r="M631" s="221">
        <v>1.2E-2</v>
      </c>
      <c r="N631" s="221">
        <v>1.0000000000000002E-2</v>
      </c>
      <c r="O631" s="221" t="s">
        <v>41</v>
      </c>
      <c r="P631" s="221">
        <v>1.0500000000000001E-2</v>
      </c>
      <c r="Q631" s="126">
        <v>0</v>
      </c>
      <c r="T631" s="143"/>
    </row>
    <row r="632" spans="1:20" ht="10.75" customHeight="1" x14ac:dyDescent="0.25">
      <c r="A632" s="110"/>
      <c r="B632" s="138" t="s">
        <v>95</v>
      </c>
      <c r="C632" s="139">
        <v>0</v>
      </c>
      <c r="D632" s="221">
        <v>0</v>
      </c>
      <c r="E632" s="221">
        <v>0</v>
      </c>
      <c r="F632" s="221">
        <v>0</v>
      </c>
      <c r="G632" s="222">
        <v>0</v>
      </c>
      <c r="H632" s="221">
        <v>0</v>
      </c>
      <c r="I632" s="223" t="s">
        <v>116</v>
      </c>
      <c r="J632" s="222">
        <v>0</v>
      </c>
      <c r="K632" s="221">
        <v>0</v>
      </c>
      <c r="L632" s="221">
        <v>0</v>
      </c>
      <c r="M632" s="221">
        <v>0</v>
      </c>
      <c r="N632" s="221">
        <v>0</v>
      </c>
      <c r="O632" s="221" t="s">
        <v>41</v>
      </c>
      <c r="P632" s="221">
        <v>0</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3.1040000000000001</v>
      </c>
      <c r="I634" s="223" t="s">
        <v>116</v>
      </c>
      <c r="J634" s="222">
        <v>-3.1040000000000001</v>
      </c>
      <c r="K634" s="221">
        <v>-1.0668549377257364E-16</v>
      </c>
      <c r="L634" s="221">
        <v>1.2030000000000001</v>
      </c>
      <c r="M634" s="221">
        <v>1.2000000000000347E-2</v>
      </c>
      <c r="N634" s="221">
        <v>1.9999999999998968E-3</v>
      </c>
      <c r="O634" s="221" t="s">
        <v>41</v>
      </c>
      <c r="P634" s="221">
        <v>0.30425000000000013</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0</v>
      </c>
      <c r="N637" s="221">
        <v>0</v>
      </c>
      <c r="O637" s="221" t="s">
        <v>41</v>
      </c>
      <c r="P637" s="221">
        <v>0</v>
      </c>
      <c r="Q637" s="126">
        <v>0</v>
      </c>
      <c r="T637" s="143"/>
    </row>
    <row r="638" spans="1:20" ht="10.75" customHeight="1" x14ac:dyDescent="0.25">
      <c r="A638" s="110"/>
      <c r="B638" s="1" t="s">
        <v>232</v>
      </c>
      <c r="C638" s="139">
        <v>0</v>
      </c>
      <c r="D638" s="221">
        <v>0</v>
      </c>
      <c r="E638" s="221">
        <v>0</v>
      </c>
      <c r="F638" s="221">
        <v>0</v>
      </c>
      <c r="G638" s="222">
        <v>0</v>
      </c>
      <c r="H638" s="221">
        <v>4.5190000000000001</v>
      </c>
      <c r="I638" s="223" t="s">
        <v>116</v>
      </c>
      <c r="J638" s="222">
        <v>-4.5190000000000001</v>
      </c>
      <c r="K638" s="221">
        <v>1.1920000000000002</v>
      </c>
      <c r="L638" s="221">
        <v>0.40399999999999991</v>
      </c>
      <c r="M638" s="221">
        <v>0.10899999999999999</v>
      </c>
      <c r="N638" s="221">
        <v>0.19700000000000006</v>
      </c>
      <c r="O638" s="221" t="s">
        <v>41</v>
      </c>
      <c r="P638" s="221">
        <v>0.47550000000000003</v>
      </c>
      <c r="Q638" s="126">
        <v>0</v>
      </c>
      <c r="T638" s="143"/>
    </row>
    <row r="639" spans="1:20" ht="10.75" customHeight="1" x14ac:dyDescent="0.25">
      <c r="A639" s="110"/>
      <c r="B639" s="141" t="s">
        <v>103</v>
      </c>
      <c r="C639" s="139">
        <v>0</v>
      </c>
      <c r="D639" s="221">
        <v>0</v>
      </c>
      <c r="E639" s="221">
        <v>0</v>
      </c>
      <c r="F639" s="221">
        <v>0</v>
      </c>
      <c r="G639" s="222">
        <v>0</v>
      </c>
      <c r="H639" s="221">
        <v>24.859000000000005</v>
      </c>
      <c r="I639" s="223" t="s">
        <v>116</v>
      </c>
      <c r="J639" s="222">
        <v>-24.859000000000005</v>
      </c>
      <c r="K639" s="221">
        <v>4.8869999999999987</v>
      </c>
      <c r="L639" s="221">
        <v>3.6730000000000018</v>
      </c>
      <c r="M639" s="221">
        <v>2.0350000000000019</v>
      </c>
      <c r="N639" s="221">
        <v>1.1809999999999985</v>
      </c>
      <c r="O639" s="221" t="s">
        <v>41</v>
      </c>
      <c r="P639" s="221">
        <v>2.9440000000000004</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0.182</v>
      </c>
      <c r="I642" s="223" t="s">
        <v>116</v>
      </c>
      <c r="J642" s="222">
        <v>-0.182</v>
      </c>
      <c r="K642" s="221">
        <v>2.3999999999999994E-2</v>
      </c>
      <c r="L642" s="221">
        <v>0.19600000000000004</v>
      </c>
      <c r="M642" s="221">
        <v>-0.12300000000000003</v>
      </c>
      <c r="N642" s="221">
        <v>2.5999999999999995E-2</v>
      </c>
      <c r="O642" s="221" t="s">
        <v>41</v>
      </c>
      <c r="P642" s="221">
        <v>3.075E-2</v>
      </c>
      <c r="Q642" s="126">
        <v>0</v>
      </c>
    </row>
    <row r="643" spans="1:17" ht="10.75" customHeight="1" x14ac:dyDescent="0.25">
      <c r="A643" s="110"/>
      <c r="B643" s="145" t="s">
        <v>106</v>
      </c>
      <c r="C643" s="139">
        <v>0</v>
      </c>
      <c r="D643" s="107">
        <v>0</v>
      </c>
      <c r="E643" s="107">
        <v>0</v>
      </c>
      <c r="F643" s="221">
        <v>0</v>
      </c>
      <c r="G643" s="222">
        <v>0</v>
      </c>
      <c r="H643" s="221">
        <v>0.53</v>
      </c>
      <c r="I643" s="223" t="s">
        <v>116</v>
      </c>
      <c r="J643" s="222">
        <v>-0.53</v>
      </c>
      <c r="K643" s="221">
        <v>9.5000000000000001E-2</v>
      </c>
      <c r="L643" s="221">
        <v>4.4000000000000039E-2</v>
      </c>
      <c r="M643" s="221">
        <v>6.7999999999999949E-2</v>
      </c>
      <c r="N643" s="221">
        <v>0.10700000000000004</v>
      </c>
      <c r="O643" s="221" t="s">
        <v>41</v>
      </c>
      <c r="P643" s="221">
        <v>7.8500000000000014E-2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25.571000000000005</v>
      </c>
      <c r="I646" s="150">
        <v>3.611723163841809</v>
      </c>
      <c r="J646" s="153">
        <v>682.42899999999997</v>
      </c>
      <c r="K646" s="151">
        <v>5.0059999999999985</v>
      </c>
      <c r="L646" s="151">
        <v>3.9130000000000003</v>
      </c>
      <c r="M646" s="151">
        <v>1.9800000000000031</v>
      </c>
      <c r="N646" s="151">
        <v>1.3140000000000012</v>
      </c>
      <c r="O646" s="151" t="s">
        <v>41</v>
      </c>
      <c r="P646" s="154">
        <v>3.0532500000000007</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45329</v>
      </c>
      <c r="L651" s="131">
        <v>45336</v>
      </c>
      <c r="M651" s="131">
        <v>45343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10.432</v>
      </c>
      <c r="I654" s="223" t="s">
        <v>116</v>
      </c>
      <c r="J654" s="222">
        <v>-10.432</v>
      </c>
      <c r="K654" s="221">
        <v>0.74200000000000088</v>
      </c>
      <c r="L654" s="221">
        <v>1.9260000000000002</v>
      </c>
      <c r="M654" s="221">
        <v>-1.3000000000000007</v>
      </c>
      <c r="N654" s="221">
        <v>0.66600000000000037</v>
      </c>
      <c r="O654" s="221" t="s">
        <v>41</v>
      </c>
      <c r="P654" s="221">
        <v>0.50850000000000017</v>
      </c>
      <c r="Q654" s="126" t="s">
        <v>145</v>
      </c>
    </row>
    <row r="655" spans="1:17" ht="10.75" customHeight="1" x14ac:dyDescent="0.25">
      <c r="A655" s="110"/>
      <c r="B655" s="138" t="s">
        <v>80</v>
      </c>
      <c r="C655" s="139">
        <v>0</v>
      </c>
      <c r="D655" s="221">
        <v>0</v>
      </c>
      <c r="E655" s="221">
        <v>0</v>
      </c>
      <c r="F655" s="221">
        <v>0</v>
      </c>
      <c r="G655" s="222">
        <v>0</v>
      </c>
      <c r="H655" s="221">
        <v>6.351</v>
      </c>
      <c r="I655" s="223" t="s">
        <v>116</v>
      </c>
      <c r="J655" s="222">
        <v>-6.351</v>
      </c>
      <c r="K655" s="221">
        <v>0.13999999999999968</v>
      </c>
      <c r="L655" s="221">
        <v>0</v>
      </c>
      <c r="M655" s="221">
        <v>1.6000000000000005</v>
      </c>
      <c r="N655" s="221">
        <v>0.26999999999999957</v>
      </c>
      <c r="O655" s="221" t="s">
        <v>41</v>
      </c>
      <c r="P655" s="221">
        <v>0.50249999999999995</v>
      </c>
      <c r="Q655" s="126" t="s">
        <v>145</v>
      </c>
    </row>
    <row r="656" spans="1:17" ht="10.75" customHeight="1" x14ac:dyDescent="0.25">
      <c r="A656" s="110"/>
      <c r="B656" s="138" t="s">
        <v>81</v>
      </c>
      <c r="C656" s="139">
        <v>0</v>
      </c>
      <c r="D656" s="221">
        <v>0</v>
      </c>
      <c r="E656" s="221">
        <v>0</v>
      </c>
      <c r="F656" s="221">
        <v>0</v>
      </c>
      <c r="G656" s="222">
        <v>0</v>
      </c>
      <c r="H656" s="221">
        <v>0.79</v>
      </c>
      <c r="I656" s="223" t="s">
        <v>116</v>
      </c>
      <c r="J656" s="222">
        <v>-0.79</v>
      </c>
      <c r="K656" s="221">
        <v>0</v>
      </c>
      <c r="L656" s="221">
        <v>4.9999999999999989E-2</v>
      </c>
      <c r="M656" s="221">
        <v>2.0000000000000018E-3</v>
      </c>
      <c r="N656" s="221">
        <v>0.45800000000000002</v>
      </c>
      <c r="O656" s="221" t="s">
        <v>41</v>
      </c>
      <c r="P656" s="221">
        <v>0.1275</v>
      </c>
      <c r="Q656" s="126" t="s">
        <v>145</v>
      </c>
    </row>
    <row r="657" spans="1:17" ht="10.75" customHeight="1" x14ac:dyDescent="0.25">
      <c r="A657" s="110"/>
      <c r="B657" s="138" t="s">
        <v>82</v>
      </c>
      <c r="C657" s="139">
        <v>0</v>
      </c>
      <c r="D657" s="221">
        <v>0</v>
      </c>
      <c r="E657" s="221">
        <v>0</v>
      </c>
      <c r="F657" s="221">
        <v>0</v>
      </c>
      <c r="G657" s="222">
        <v>0</v>
      </c>
      <c r="H657" s="221">
        <v>3.407</v>
      </c>
      <c r="I657" s="223" t="s">
        <v>116</v>
      </c>
      <c r="J657" s="222">
        <v>-3.407</v>
      </c>
      <c r="K657" s="221">
        <v>3.0000000000000027E-2</v>
      </c>
      <c r="L657" s="221">
        <v>0.19999999999999996</v>
      </c>
      <c r="M657" s="221">
        <v>2.5430000000000001</v>
      </c>
      <c r="N657" s="221">
        <v>0</v>
      </c>
      <c r="O657" s="221" t="s">
        <v>41</v>
      </c>
      <c r="P657" s="221">
        <v>0.69325000000000003</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0.16</v>
      </c>
      <c r="L658" s="221">
        <v>0</v>
      </c>
      <c r="M658" s="221">
        <v>0</v>
      </c>
      <c r="N658" s="221">
        <v>0</v>
      </c>
      <c r="O658" s="221" t="s">
        <v>41</v>
      </c>
      <c r="P658" s="221">
        <v>0.04</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0.33</v>
      </c>
      <c r="O663" s="221" t="s">
        <v>41</v>
      </c>
      <c r="P663" s="221">
        <v>8.2500000000000004E-2</v>
      </c>
      <c r="Q663" s="126" t="s">
        <v>145</v>
      </c>
    </row>
    <row r="664" spans="1:17" ht="10.75" customHeight="1" x14ac:dyDescent="0.25">
      <c r="A664" s="110"/>
      <c r="B664" s="141" t="s">
        <v>89</v>
      </c>
      <c r="C664" s="139">
        <v>0</v>
      </c>
      <c r="D664" s="221">
        <v>0</v>
      </c>
      <c r="E664" s="221">
        <v>0</v>
      </c>
      <c r="F664" s="221">
        <v>0</v>
      </c>
      <c r="G664" s="222">
        <v>0</v>
      </c>
      <c r="H664" s="221">
        <v>21.47</v>
      </c>
      <c r="I664" s="223" t="s">
        <v>116</v>
      </c>
      <c r="J664" s="222">
        <v>-21.47</v>
      </c>
      <c r="K664" s="221">
        <v>1.0720000000000005</v>
      </c>
      <c r="L664" s="221">
        <v>2.1760000000000002</v>
      </c>
      <c r="M664" s="221">
        <v>2.8449999999999998</v>
      </c>
      <c r="N664" s="221">
        <v>1.724</v>
      </c>
      <c r="O664" s="221" t="s">
        <v>41</v>
      </c>
      <c r="P664" s="142">
        <v>1.95425</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0.04</v>
      </c>
      <c r="L666" s="221">
        <v>0.13999999999999999</v>
      </c>
      <c r="M666" s="221">
        <v>0.10000000000000003</v>
      </c>
      <c r="N666" s="221">
        <v>0.12999999999999995</v>
      </c>
      <c r="O666" s="221" t="s">
        <v>41</v>
      </c>
      <c r="P666" s="221">
        <v>0.10249999999999999</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21.88</v>
      </c>
      <c r="I679" s="223" t="s">
        <v>116</v>
      </c>
      <c r="J679" s="222">
        <v>-21.88</v>
      </c>
      <c r="K679" s="221">
        <v>1.1119999999999983</v>
      </c>
      <c r="L679" s="221">
        <v>2.3160000000000007</v>
      </c>
      <c r="M679" s="221">
        <v>2.9450000000000038</v>
      </c>
      <c r="N679" s="221">
        <v>1.8539999999999957</v>
      </c>
      <c r="O679" s="221" t="s">
        <v>41</v>
      </c>
      <c r="P679" s="221">
        <v>2.0567499999999996</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21.88</v>
      </c>
      <c r="I686" s="150">
        <v>0.76450034940600975</v>
      </c>
      <c r="J686" s="153">
        <v>2840.12</v>
      </c>
      <c r="K686" s="151">
        <v>1.1119999999999983</v>
      </c>
      <c r="L686" s="151">
        <v>2.3160000000000007</v>
      </c>
      <c r="M686" s="151">
        <v>2.9450000000000038</v>
      </c>
      <c r="N686" s="151">
        <v>1.8539999999999957</v>
      </c>
      <c r="O686" s="151" t="s">
        <v>41</v>
      </c>
      <c r="P686" s="154">
        <v>2.0567499999999996</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45329</v>
      </c>
      <c r="L697" s="131">
        <v>45336</v>
      </c>
      <c r="M697" s="131">
        <v>45343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45329</v>
      </c>
      <c r="L743" s="131">
        <v>45336</v>
      </c>
      <c r="M743" s="131">
        <v>45343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1.847</v>
      </c>
      <c r="I746" s="223" t="s">
        <v>116</v>
      </c>
      <c r="J746" s="222">
        <v>-1.847</v>
      </c>
      <c r="K746" s="221">
        <v>0</v>
      </c>
      <c r="L746" s="221">
        <v>0</v>
      </c>
      <c r="M746" s="221">
        <v>0</v>
      </c>
      <c r="N746" s="221">
        <v>0.77899999999999991</v>
      </c>
      <c r="O746" s="221" t="s">
        <v>41</v>
      </c>
      <c r="P746" s="221">
        <v>0.19474999999999998</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1.847</v>
      </c>
      <c r="I756" s="223" t="s">
        <v>116</v>
      </c>
      <c r="J756" s="222">
        <v>-1.847</v>
      </c>
      <c r="K756" s="221">
        <v>0</v>
      </c>
      <c r="L756" s="221">
        <v>0</v>
      </c>
      <c r="M756" s="221">
        <v>0</v>
      </c>
      <c r="N756" s="221">
        <v>0.77899999999999991</v>
      </c>
      <c r="O756" s="221" t="s">
        <v>41</v>
      </c>
      <c r="P756" s="142">
        <v>0.19474999999999998</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1.847</v>
      </c>
      <c r="I771" s="223" t="s">
        <v>116</v>
      </c>
      <c r="J771" s="222">
        <v>-1.847</v>
      </c>
      <c r="K771" s="221">
        <v>0</v>
      </c>
      <c r="L771" s="221">
        <v>0</v>
      </c>
      <c r="M771" s="221">
        <v>0</v>
      </c>
      <c r="N771" s="221">
        <v>0.77899999999999991</v>
      </c>
      <c r="O771" s="221" t="s">
        <v>41</v>
      </c>
      <c r="P771" s="221">
        <v>0.19474999999999998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0.748</v>
      </c>
      <c r="I775" s="223" t="s">
        <v>116</v>
      </c>
      <c r="J775" s="222">
        <v>-0.748</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1.847</v>
      </c>
      <c r="I778" s="150">
        <v>3.4203703703703701</v>
      </c>
      <c r="J778" s="153">
        <v>52.152999999999999</v>
      </c>
      <c r="K778" s="151">
        <v>0</v>
      </c>
      <c r="L778" s="151">
        <v>0</v>
      </c>
      <c r="M778" s="151">
        <v>0</v>
      </c>
      <c r="N778" s="151">
        <v>0.77899999999999991</v>
      </c>
      <c r="O778" s="151" t="s">
        <v>41</v>
      </c>
      <c r="P778" s="151">
        <v>0.19474999999999998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45329</v>
      </c>
      <c r="L783" s="131">
        <v>45336</v>
      </c>
      <c r="M783" s="131">
        <v>45343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36.330999999999996</v>
      </c>
      <c r="I786" s="223" t="s">
        <v>116</v>
      </c>
      <c r="J786" s="222">
        <v>-36.330999999999996</v>
      </c>
      <c r="K786" s="221">
        <v>1.8589999999999982</v>
      </c>
      <c r="L786" s="221">
        <v>2.6550000000000011</v>
      </c>
      <c r="M786" s="221">
        <v>2.6499999999999986</v>
      </c>
      <c r="N786" s="221">
        <v>6.3819999999999979</v>
      </c>
      <c r="O786" s="221" t="s">
        <v>41</v>
      </c>
      <c r="P786" s="221">
        <v>3.386499999999999</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0</v>
      </c>
      <c r="L787" s="221">
        <v>0</v>
      </c>
      <c r="M787" s="221">
        <v>0</v>
      </c>
      <c r="N787" s="221">
        <v>0</v>
      </c>
      <c r="O787" s="221" t="s">
        <v>41</v>
      </c>
      <c r="P787" s="221">
        <v>0</v>
      </c>
      <c r="Q787" s="126">
        <v>0</v>
      </c>
    </row>
    <row r="788" spans="1:17" ht="10.75" customHeight="1" x14ac:dyDescent="0.25">
      <c r="A788" s="110"/>
      <c r="B788" s="138" t="s">
        <v>81</v>
      </c>
      <c r="C788" s="139">
        <v>0</v>
      </c>
      <c r="D788" s="221">
        <v>0</v>
      </c>
      <c r="E788" s="221">
        <v>0</v>
      </c>
      <c r="F788" s="221">
        <v>0</v>
      </c>
      <c r="G788" s="222">
        <v>0</v>
      </c>
      <c r="H788" s="221">
        <v>13.351000000000001</v>
      </c>
      <c r="I788" s="223" t="s">
        <v>116</v>
      </c>
      <c r="J788" s="222">
        <v>-13.351000000000001</v>
      </c>
      <c r="K788" s="221">
        <v>3.3559999999999999</v>
      </c>
      <c r="L788" s="221">
        <v>0</v>
      </c>
      <c r="M788" s="221">
        <v>5.0000000000000711E-2</v>
      </c>
      <c r="N788" s="221">
        <v>0</v>
      </c>
      <c r="O788" s="221" t="s">
        <v>41</v>
      </c>
      <c r="P788" s="221">
        <v>0.85150000000000015</v>
      </c>
      <c r="Q788" s="126">
        <v>0</v>
      </c>
    </row>
    <row r="789" spans="1:17" ht="10.75" customHeight="1" x14ac:dyDescent="0.25">
      <c r="A789" s="110"/>
      <c r="B789" s="138" t="s">
        <v>82</v>
      </c>
      <c r="C789" s="139">
        <v>0</v>
      </c>
      <c r="D789" s="221">
        <v>0</v>
      </c>
      <c r="E789" s="221">
        <v>0</v>
      </c>
      <c r="F789" s="221">
        <v>0</v>
      </c>
      <c r="G789" s="222">
        <v>0</v>
      </c>
      <c r="H789" s="221">
        <v>0</v>
      </c>
      <c r="I789" s="223" t="s">
        <v>116</v>
      </c>
      <c r="J789" s="222">
        <v>0</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0</v>
      </c>
      <c r="I791" s="223" t="s">
        <v>116</v>
      </c>
      <c r="J791" s="222">
        <v>0</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55.995999999999995</v>
      </c>
      <c r="I796" s="223" t="s">
        <v>116</v>
      </c>
      <c r="J796" s="222">
        <v>-55.995999999999995</v>
      </c>
      <c r="K796" s="221">
        <v>5.2149999999999981</v>
      </c>
      <c r="L796" s="221">
        <v>2.6550000000000011</v>
      </c>
      <c r="M796" s="221">
        <v>2.6999999999999993</v>
      </c>
      <c r="N796" s="221">
        <v>6.3819999999999979</v>
      </c>
      <c r="O796" s="221" t="s">
        <v>41</v>
      </c>
      <c r="P796" s="142">
        <v>4.2379999999999995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1.492</v>
      </c>
      <c r="I802" s="223" t="s">
        <v>116</v>
      </c>
      <c r="J802" s="222">
        <v>-1.492</v>
      </c>
      <c r="K802" s="221">
        <v>0</v>
      </c>
      <c r="L802" s="221">
        <v>0.14399999999999991</v>
      </c>
      <c r="M802" s="221">
        <v>0</v>
      </c>
      <c r="N802" s="221">
        <v>1.2000000000000011E-2</v>
      </c>
      <c r="O802" s="221" t="s">
        <v>41</v>
      </c>
      <c r="P802" s="221">
        <v>3.8999999999999979E-2</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57.487999999999992</v>
      </c>
      <c r="I811" s="223" t="s">
        <v>116</v>
      </c>
      <c r="J811" s="222">
        <v>-57.487999999999992</v>
      </c>
      <c r="K811" s="221">
        <v>5.2149999999999963</v>
      </c>
      <c r="L811" s="221">
        <v>2.7989999999999995</v>
      </c>
      <c r="M811" s="221">
        <v>2.6999999999999957</v>
      </c>
      <c r="N811" s="221">
        <v>6.3939999999999984</v>
      </c>
      <c r="O811" s="221" t="s">
        <v>41</v>
      </c>
      <c r="P811" s="221">
        <v>4.2769999999999975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9.0999999999999998E-2</v>
      </c>
      <c r="L815" s="221">
        <v>6.7000000000000032E-2</v>
      </c>
      <c r="M815" s="221">
        <v>0.36099999999999999</v>
      </c>
      <c r="N815" s="221">
        <v>0.10699999999999998</v>
      </c>
      <c r="O815" s="221" t="s">
        <v>41</v>
      </c>
      <c r="P815" s="221">
        <v>0.1565</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58.23599999999999</v>
      </c>
      <c r="I818" s="150">
        <v>5.4223463687150826</v>
      </c>
      <c r="J818" s="153">
        <v>1015.764</v>
      </c>
      <c r="K818" s="151">
        <v>5.3059999999999974</v>
      </c>
      <c r="L818" s="151">
        <v>2.8659999999999997</v>
      </c>
      <c r="M818" s="151">
        <v>3.0609999999999928</v>
      </c>
      <c r="N818" s="151">
        <v>6.5009999999999977</v>
      </c>
      <c r="O818" s="151" t="s">
        <v>41</v>
      </c>
      <c r="P818" s="154">
        <v>4.4334999999999969</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45329</v>
      </c>
      <c r="L829" s="131">
        <v>45336</v>
      </c>
      <c r="M829" s="131">
        <v>45343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57.503</v>
      </c>
      <c r="I832" s="223" t="s">
        <v>116</v>
      </c>
      <c r="J832" s="222">
        <v>-57.503</v>
      </c>
      <c r="K832" s="221">
        <v>0</v>
      </c>
      <c r="L832" s="221">
        <v>0</v>
      </c>
      <c r="M832" s="221">
        <v>0</v>
      </c>
      <c r="N832" s="221">
        <v>33.534999999999997</v>
      </c>
      <c r="O832" s="221" t="s">
        <v>41</v>
      </c>
      <c r="P832" s="221">
        <v>8.3837499999999991</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57.503</v>
      </c>
      <c r="I842" s="223" t="s">
        <v>116</v>
      </c>
      <c r="J842" s="222">
        <v>-57.503</v>
      </c>
      <c r="K842" s="221">
        <v>0</v>
      </c>
      <c r="L842" s="221">
        <v>0</v>
      </c>
      <c r="M842" s="221">
        <v>0</v>
      </c>
      <c r="N842" s="221">
        <v>33.534999999999997</v>
      </c>
      <c r="O842" s="221" t="s">
        <v>41</v>
      </c>
      <c r="P842" s="142">
        <v>8.3837499999999991</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57.503</v>
      </c>
      <c r="I857" s="223" t="s">
        <v>116</v>
      </c>
      <c r="J857" s="222">
        <v>-57.503</v>
      </c>
      <c r="K857" s="221">
        <v>0</v>
      </c>
      <c r="L857" s="221">
        <v>0</v>
      </c>
      <c r="M857" s="221">
        <v>0</v>
      </c>
      <c r="N857" s="221">
        <v>33.534999999999997</v>
      </c>
      <c r="O857" s="221" t="s">
        <v>41</v>
      </c>
      <c r="P857" s="221">
        <v>8.3837499999999991</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57.503</v>
      </c>
      <c r="I864" s="150">
        <v>1.6657879490150636</v>
      </c>
      <c r="J864" s="153">
        <v>3394.4969999999998</v>
      </c>
      <c r="K864" s="151">
        <v>0</v>
      </c>
      <c r="L864" s="151">
        <v>0</v>
      </c>
      <c r="M864" s="151">
        <v>0</v>
      </c>
      <c r="N864" s="151">
        <v>33.534999999999997</v>
      </c>
      <c r="O864" s="151" t="s">
        <v>41</v>
      </c>
      <c r="P864" s="151">
        <v>8.3837499999999991</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45329</v>
      </c>
      <c r="L869" s="131">
        <v>45336</v>
      </c>
      <c r="M869" s="131">
        <v>45343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122.053</v>
      </c>
      <c r="I872" s="223" t="s">
        <v>116</v>
      </c>
      <c r="J872" s="222">
        <v>-122.053</v>
      </c>
      <c r="K872" s="221">
        <v>1.4449999999999967</v>
      </c>
      <c r="L872" s="221">
        <v>5.0600000000000023</v>
      </c>
      <c r="M872" s="221">
        <v>10.506999999999991</v>
      </c>
      <c r="N872" s="221">
        <v>12.50200000000001</v>
      </c>
      <c r="O872" s="221" t="s">
        <v>41</v>
      </c>
      <c r="P872" s="221">
        <v>7.3784999999999998</v>
      </c>
      <c r="Q872" s="126">
        <v>0</v>
      </c>
    </row>
    <row r="873" spans="1:17" ht="10.75" customHeight="1" x14ac:dyDescent="0.25">
      <c r="A873" s="110"/>
      <c r="B873" s="138" t="s">
        <v>80</v>
      </c>
      <c r="C873" s="139">
        <v>0</v>
      </c>
      <c r="D873" s="221">
        <v>0</v>
      </c>
      <c r="E873" s="221">
        <v>0</v>
      </c>
      <c r="F873" s="221">
        <v>0</v>
      </c>
      <c r="G873" s="222">
        <v>0</v>
      </c>
      <c r="H873" s="221">
        <v>10.973000000000001</v>
      </c>
      <c r="I873" s="223" t="s">
        <v>116</v>
      </c>
      <c r="J873" s="222">
        <v>-10.973000000000001</v>
      </c>
      <c r="K873" s="221">
        <v>0</v>
      </c>
      <c r="L873" s="221">
        <v>0</v>
      </c>
      <c r="M873" s="221">
        <v>0.29599999999999982</v>
      </c>
      <c r="N873" s="221">
        <v>0</v>
      </c>
      <c r="O873" s="221" t="s">
        <v>41</v>
      </c>
      <c r="P873" s="221">
        <v>7.3999999999999955E-2</v>
      </c>
      <c r="Q873" s="126">
        <v>0</v>
      </c>
    </row>
    <row r="874" spans="1:17" ht="10.75" customHeight="1" x14ac:dyDescent="0.25">
      <c r="A874" s="110"/>
      <c r="B874" s="138" t="s">
        <v>81</v>
      </c>
      <c r="C874" s="139">
        <v>0</v>
      </c>
      <c r="D874" s="221">
        <v>0</v>
      </c>
      <c r="E874" s="221">
        <v>0</v>
      </c>
      <c r="F874" s="221">
        <v>0</v>
      </c>
      <c r="G874" s="222">
        <v>0</v>
      </c>
      <c r="H874" s="221">
        <v>2.4079999999999999</v>
      </c>
      <c r="I874" s="223" t="s">
        <v>116</v>
      </c>
      <c r="J874" s="222">
        <v>-2.4079999999999999</v>
      </c>
      <c r="K874" s="221">
        <v>0</v>
      </c>
      <c r="L874" s="221">
        <v>0</v>
      </c>
      <c r="M874" s="221">
        <v>4.6999999999999709E-2</v>
      </c>
      <c r="N874" s="221">
        <v>0</v>
      </c>
      <c r="O874" s="221" t="s">
        <v>41</v>
      </c>
      <c r="P874" s="221">
        <v>1.1749999999999927E-2</v>
      </c>
      <c r="Q874" s="126">
        <v>0</v>
      </c>
    </row>
    <row r="875" spans="1:17" ht="10.75" customHeight="1" x14ac:dyDescent="0.25">
      <c r="A875" s="110"/>
      <c r="B875" s="138" t="s">
        <v>82</v>
      </c>
      <c r="C875" s="139">
        <v>0</v>
      </c>
      <c r="D875" s="221">
        <v>0</v>
      </c>
      <c r="E875" s="221">
        <v>0</v>
      </c>
      <c r="F875" s="221">
        <v>0</v>
      </c>
      <c r="G875" s="222">
        <v>0</v>
      </c>
      <c r="H875" s="221">
        <v>0</v>
      </c>
      <c r="I875" s="223" t="s">
        <v>116</v>
      </c>
      <c r="J875" s="222">
        <v>0</v>
      </c>
      <c r="K875" s="221">
        <v>0</v>
      </c>
      <c r="L875" s="221">
        <v>0</v>
      </c>
      <c r="M875" s="221">
        <v>0</v>
      </c>
      <c r="N875" s="221">
        <v>0</v>
      </c>
      <c r="O875" s="221" t="s">
        <v>41</v>
      </c>
      <c r="P875" s="221">
        <v>0</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135.434</v>
      </c>
      <c r="I882" s="223" t="s">
        <v>116</v>
      </c>
      <c r="J882" s="222">
        <v>-135.434</v>
      </c>
      <c r="K882" s="221">
        <v>1.4449999999999967</v>
      </c>
      <c r="L882" s="221">
        <v>5.0600000000000023</v>
      </c>
      <c r="M882" s="221">
        <v>10.849999999999991</v>
      </c>
      <c r="N882" s="221">
        <v>12.50200000000001</v>
      </c>
      <c r="O882" s="221" t="s">
        <v>41</v>
      </c>
      <c r="P882" s="142">
        <v>7.4642499999999998</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0</v>
      </c>
      <c r="N885" s="221">
        <v>4.7E-2</v>
      </c>
      <c r="O885" s="221" t="s">
        <v>41</v>
      </c>
      <c r="P885" s="221">
        <v>1.175E-2</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11.841000000000001</v>
      </c>
      <c r="I888" s="223" t="s">
        <v>116</v>
      </c>
      <c r="J888" s="222">
        <v>-11.841000000000001</v>
      </c>
      <c r="K888" s="221">
        <v>0</v>
      </c>
      <c r="L888" s="221">
        <v>3.323999999999999</v>
      </c>
      <c r="M888" s="221">
        <v>0</v>
      </c>
      <c r="N888" s="221">
        <v>2.7840000000000011</v>
      </c>
      <c r="O888" s="221" t="s">
        <v>41</v>
      </c>
      <c r="P888" s="221">
        <v>1.5270000000000001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147.322</v>
      </c>
      <c r="I897" s="223" t="s">
        <v>116</v>
      </c>
      <c r="J897" s="222">
        <v>-147.322</v>
      </c>
      <c r="K897" s="221">
        <v>1.4450000000000003</v>
      </c>
      <c r="L897" s="221">
        <v>8.3840000000000003</v>
      </c>
      <c r="M897" s="221">
        <v>10.849999999999987</v>
      </c>
      <c r="N897" s="221">
        <v>15.333000000000011</v>
      </c>
      <c r="O897" s="221" t="s">
        <v>41</v>
      </c>
      <c r="P897" s="221">
        <v>9.0030000000000001</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3.2000000000000001E-2</v>
      </c>
      <c r="I901" s="223" t="s">
        <v>116</v>
      </c>
      <c r="J901" s="222">
        <v>-3.2000000000000001E-2</v>
      </c>
      <c r="K901" s="221">
        <v>4.9999999999999992E-3</v>
      </c>
      <c r="L901" s="221">
        <v>0</v>
      </c>
      <c r="M901" s="221">
        <v>1.4999999999999999E-2</v>
      </c>
      <c r="N901" s="221">
        <v>2.0000000000000018E-3</v>
      </c>
      <c r="O901" s="221" t="s">
        <v>41</v>
      </c>
      <c r="P901" s="221">
        <v>5.4999999999999997E-3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147.35400000000001</v>
      </c>
      <c r="I904" s="150">
        <v>1.6174972557628982</v>
      </c>
      <c r="J904" s="153">
        <v>8962.6460000000006</v>
      </c>
      <c r="K904" s="151">
        <v>1.4500000000000028</v>
      </c>
      <c r="L904" s="151">
        <v>8.3840000000000003</v>
      </c>
      <c r="M904" s="151">
        <v>10.864999999999988</v>
      </c>
      <c r="N904" s="151">
        <v>15.335000000000012</v>
      </c>
      <c r="O904" s="151" t="s">
        <v>41</v>
      </c>
      <c r="P904" s="154">
        <v>9.0085000000000015</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45329</v>
      </c>
      <c r="L914" s="131">
        <v>45336</v>
      </c>
      <c r="M914" s="131">
        <v>45343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67.664000000000001</v>
      </c>
      <c r="I917" s="223" t="s">
        <v>116</v>
      </c>
      <c r="J917" s="222">
        <v>-67.664000000000001</v>
      </c>
      <c r="K917" s="221">
        <v>5.6129999999999995</v>
      </c>
      <c r="L917" s="221">
        <v>1.1770000000000067</v>
      </c>
      <c r="M917" s="221">
        <v>2.6829999999999927</v>
      </c>
      <c r="N917" s="221">
        <v>0.51600000000000534</v>
      </c>
      <c r="O917" s="221" t="s">
        <v>41</v>
      </c>
      <c r="P917" s="221">
        <v>2.4972500000000011</v>
      </c>
      <c r="Q917" s="126">
        <v>0</v>
      </c>
    </row>
    <row r="918" spans="1:17" ht="10.75" customHeight="1" x14ac:dyDescent="0.25">
      <c r="A918" s="110"/>
      <c r="B918" s="138" t="s">
        <v>80</v>
      </c>
      <c r="C918" s="139">
        <v>0</v>
      </c>
      <c r="D918" s="221">
        <v>0</v>
      </c>
      <c r="E918" s="221">
        <v>0</v>
      </c>
      <c r="F918" s="221">
        <v>0</v>
      </c>
      <c r="G918" s="222">
        <v>0</v>
      </c>
      <c r="H918" s="221">
        <v>8.8350000000000009</v>
      </c>
      <c r="I918" s="223" t="s">
        <v>116</v>
      </c>
      <c r="J918" s="222">
        <v>-8.8350000000000009</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2.4079999999999999</v>
      </c>
      <c r="I919" s="223" t="s">
        <v>116</v>
      </c>
      <c r="J919" s="222">
        <v>-2.4079999999999999</v>
      </c>
      <c r="K919" s="221">
        <v>1.8230000000000002</v>
      </c>
      <c r="L919" s="221">
        <v>0</v>
      </c>
      <c r="M919" s="221">
        <v>4.6999999999999709E-2</v>
      </c>
      <c r="N919" s="221">
        <v>0</v>
      </c>
      <c r="O919" s="221" t="s">
        <v>41</v>
      </c>
      <c r="P919" s="221">
        <v>0.46749999999999997</v>
      </c>
      <c r="Q919" s="126">
        <v>0</v>
      </c>
    </row>
    <row r="920" spans="1:17" ht="10.75" customHeight="1" x14ac:dyDescent="0.25">
      <c r="A920" s="110"/>
      <c r="B920" s="138" t="s">
        <v>82</v>
      </c>
      <c r="C920" s="139">
        <v>0</v>
      </c>
      <c r="D920" s="221">
        <v>0</v>
      </c>
      <c r="E920" s="221">
        <v>0</v>
      </c>
      <c r="F920" s="221">
        <v>0</v>
      </c>
      <c r="G920" s="222">
        <v>0</v>
      </c>
      <c r="H920" s="221">
        <v>0</v>
      </c>
      <c r="I920" s="223" t="s">
        <v>116</v>
      </c>
      <c r="J920" s="222">
        <v>0</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78.906999999999996</v>
      </c>
      <c r="I927" s="223" t="s">
        <v>116</v>
      </c>
      <c r="J927" s="222">
        <v>-78.906999999999996</v>
      </c>
      <c r="K927" s="221">
        <v>7.4359999999999999</v>
      </c>
      <c r="L927" s="221">
        <v>1.1770000000000067</v>
      </c>
      <c r="M927" s="221">
        <v>2.7299999999999924</v>
      </c>
      <c r="N927" s="221">
        <v>0.51600000000000534</v>
      </c>
      <c r="O927" s="221" t="s">
        <v>41</v>
      </c>
      <c r="P927" s="142">
        <v>2.9647500000000009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4.7E-2</v>
      </c>
      <c r="O930" s="221" t="s">
        <v>41</v>
      </c>
      <c r="P930" s="221">
        <v>1.175E-2</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0.98499999999999999</v>
      </c>
      <c r="O933" s="221" t="s">
        <v>41</v>
      </c>
      <c r="P933" s="221">
        <v>0.24625</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80.033000000000001</v>
      </c>
      <c r="I942" s="223" t="s">
        <v>116</v>
      </c>
      <c r="J942" s="222">
        <v>-80.033000000000001</v>
      </c>
      <c r="K942" s="221">
        <v>7.436000000000007</v>
      </c>
      <c r="L942" s="221">
        <v>1.1770000000000209</v>
      </c>
      <c r="M942" s="221">
        <v>2.7299999999999898</v>
      </c>
      <c r="N942" s="221">
        <v>1.5479999999999876</v>
      </c>
      <c r="O942" s="221" t="s">
        <v>41</v>
      </c>
      <c r="P942" s="221">
        <v>3.2227500000000013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80.033000000000001</v>
      </c>
      <c r="I949" s="150" t="s">
        <v>116</v>
      </c>
      <c r="J949" s="153">
        <v>-80.033000000000001</v>
      </c>
      <c r="K949" s="151">
        <v>7.436000000000007</v>
      </c>
      <c r="L949" s="151">
        <v>1.1770000000000209</v>
      </c>
      <c r="M949" s="151">
        <v>2.7299999999999898</v>
      </c>
      <c r="N949" s="151">
        <v>1.5479999999999876</v>
      </c>
      <c r="O949" s="151" t="s">
        <v>41</v>
      </c>
      <c r="P949" s="154">
        <v>3.2227500000000013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45329</v>
      </c>
      <c r="L954" s="131">
        <v>45336</v>
      </c>
      <c r="M954" s="131">
        <v>45343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44.423000000000002</v>
      </c>
      <c r="I957" s="223" t="s">
        <v>116</v>
      </c>
      <c r="J957" s="222">
        <v>-44.423000000000002</v>
      </c>
      <c r="K957" s="221">
        <v>1.5819999999999972</v>
      </c>
      <c r="L957" s="221">
        <v>1.2780000000000022</v>
      </c>
      <c r="M957" s="221">
        <v>4.2789999999999999</v>
      </c>
      <c r="N957" s="221">
        <v>9.0210000000000008</v>
      </c>
      <c r="O957" s="221" t="s">
        <v>41</v>
      </c>
      <c r="P957" s="221">
        <v>4.04</v>
      </c>
      <c r="Q957" s="126">
        <v>0</v>
      </c>
    </row>
    <row r="958" spans="1:17" ht="10.75" customHeight="1" x14ac:dyDescent="0.25">
      <c r="A958" s="110"/>
      <c r="B958" s="138" t="s">
        <v>80</v>
      </c>
      <c r="C958" s="139">
        <v>0</v>
      </c>
      <c r="D958" s="221">
        <v>0</v>
      </c>
      <c r="E958" s="221">
        <v>0</v>
      </c>
      <c r="F958" s="221">
        <v>0</v>
      </c>
      <c r="G958" s="222">
        <v>0</v>
      </c>
      <c r="H958" s="221">
        <v>13.244</v>
      </c>
      <c r="I958" s="223" t="s">
        <v>116</v>
      </c>
      <c r="J958" s="222">
        <v>-13.244</v>
      </c>
      <c r="K958" s="221">
        <v>0</v>
      </c>
      <c r="L958" s="221">
        <v>0</v>
      </c>
      <c r="M958" s="221">
        <v>0</v>
      </c>
      <c r="N958" s="221">
        <v>0</v>
      </c>
      <c r="O958" s="221" t="s">
        <v>41</v>
      </c>
      <c r="P958" s="221">
        <v>0</v>
      </c>
      <c r="Q958" s="126">
        <v>0</v>
      </c>
    </row>
    <row r="959" spans="1:17" ht="10.75" customHeight="1" x14ac:dyDescent="0.25">
      <c r="A959" s="110"/>
      <c r="B959" s="138" t="s">
        <v>81</v>
      </c>
      <c r="C959" s="139">
        <v>0</v>
      </c>
      <c r="D959" s="221">
        <v>0</v>
      </c>
      <c r="E959" s="221">
        <v>0</v>
      </c>
      <c r="F959" s="221">
        <v>0</v>
      </c>
      <c r="G959" s="222">
        <v>0</v>
      </c>
      <c r="H959" s="221">
        <v>1.661</v>
      </c>
      <c r="I959" s="223" t="s">
        <v>116</v>
      </c>
      <c r="J959" s="222">
        <v>-1.661</v>
      </c>
      <c r="K959" s="221">
        <v>1.651</v>
      </c>
      <c r="L959" s="221">
        <v>0</v>
      </c>
      <c r="M959" s="221">
        <v>0</v>
      </c>
      <c r="N959" s="221">
        <v>1.0000000000000009E-2</v>
      </c>
      <c r="O959" s="221" t="s">
        <v>41</v>
      </c>
      <c r="P959" s="221">
        <v>0.41525000000000001</v>
      </c>
      <c r="Q959" s="126">
        <v>0</v>
      </c>
    </row>
    <row r="960" spans="1:17" ht="10.75" customHeight="1" x14ac:dyDescent="0.25">
      <c r="A960" s="110"/>
      <c r="B960" s="138" t="s">
        <v>82</v>
      </c>
      <c r="C960" s="139">
        <v>0</v>
      </c>
      <c r="D960" s="221">
        <v>0</v>
      </c>
      <c r="E960" s="221">
        <v>0</v>
      </c>
      <c r="F960" s="221">
        <v>0</v>
      </c>
      <c r="G960" s="222">
        <v>0</v>
      </c>
      <c r="H960" s="221">
        <v>0</v>
      </c>
      <c r="I960" s="223" t="s">
        <v>116</v>
      </c>
      <c r="J960" s="222">
        <v>0</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59.328000000000003</v>
      </c>
      <c r="I967" s="223" t="s">
        <v>116</v>
      </c>
      <c r="J967" s="222">
        <v>-59.328000000000003</v>
      </c>
      <c r="K967" s="221">
        <v>3.232999999999997</v>
      </c>
      <c r="L967" s="221">
        <v>1.2780000000000022</v>
      </c>
      <c r="M967" s="221">
        <v>4.2789999999999999</v>
      </c>
      <c r="N967" s="221">
        <v>9.0310000000000006</v>
      </c>
      <c r="O967" s="221" t="s">
        <v>41</v>
      </c>
      <c r="P967" s="142">
        <v>4.4552500000000004</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5.4390000000000001</v>
      </c>
      <c r="I973" s="223" t="s">
        <v>116</v>
      </c>
      <c r="J973" s="222">
        <v>-5.4390000000000001</v>
      </c>
      <c r="K973" s="221">
        <v>0</v>
      </c>
      <c r="L973" s="221">
        <v>0.69700000000000006</v>
      </c>
      <c r="M973" s="221">
        <v>0</v>
      </c>
      <c r="N973" s="221">
        <v>0.21900000000000031</v>
      </c>
      <c r="O973" s="221" t="s">
        <v>41</v>
      </c>
      <c r="P973" s="221">
        <v>0.22900000000000009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64.766999999999996</v>
      </c>
      <c r="I982" s="223" t="s">
        <v>116</v>
      </c>
      <c r="J982" s="222">
        <v>-64.766999999999996</v>
      </c>
      <c r="K982" s="221">
        <v>3.2330000000000041</v>
      </c>
      <c r="L982" s="221">
        <v>1.9750000000000014</v>
      </c>
      <c r="M982" s="221">
        <v>4.2789999999999964</v>
      </c>
      <c r="N982" s="221">
        <v>9.2499999999999929</v>
      </c>
      <c r="O982" s="221" t="s">
        <v>41</v>
      </c>
      <c r="P982" s="221">
        <v>4.6842499999999987</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7.9000000000000001E-2</v>
      </c>
      <c r="N986" s="221">
        <v>0</v>
      </c>
      <c r="O986" s="221" t="s">
        <v>41</v>
      </c>
      <c r="P986" s="221">
        <v>1.975E-2</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64.845999999999989</v>
      </c>
      <c r="I989" s="150">
        <v>3.1432864760058159</v>
      </c>
      <c r="J989" s="153">
        <v>1998.154</v>
      </c>
      <c r="K989" s="151">
        <v>3.2330000000000041</v>
      </c>
      <c r="L989" s="151">
        <v>1.9750000000000014</v>
      </c>
      <c r="M989" s="151">
        <v>4.357999999999997</v>
      </c>
      <c r="N989" s="151">
        <v>9.2499999999999858</v>
      </c>
      <c r="O989" s="151" t="s">
        <v>41</v>
      </c>
      <c r="P989" s="154">
        <v>4.7039999999999971</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45329</v>
      </c>
      <c r="L999" s="131">
        <v>45336</v>
      </c>
      <c r="M999" s="131">
        <v>45343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107.786</v>
      </c>
      <c r="I1002" s="223" t="s">
        <v>116</v>
      </c>
      <c r="J1002" s="222">
        <v>-107.786</v>
      </c>
      <c r="K1002" s="221">
        <v>2.4139999999999979</v>
      </c>
      <c r="L1002" s="221">
        <v>4.2789999999999999</v>
      </c>
      <c r="M1002" s="221">
        <v>0.83400000000000318</v>
      </c>
      <c r="N1002" s="221">
        <v>74.835999999999999</v>
      </c>
      <c r="O1002" s="221" t="s">
        <v>41</v>
      </c>
      <c r="P1002" s="221">
        <v>20.59075</v>
      </c>
      <c r="Q1002" s="126">
        <v>0</v>
      </c>
      <c r="T1002" s="163"/>
    </row>
    <row r="1003" spans="1:20" ht="10.75" customHeight="1" x14ac:dyDescent="0.25">
      <c r="A1003" s="110"/>
      <c r="B1003" s="138" t="s">
        <v>80</v>
      </c>
      <c r="C1003" s="139">
        <v>0</v>
      </c>
      <c r="D1003" s="221">
        <v>0</v>
      </c>
      <c r="E1003" s="221">
        <v>0</v>
      </c>
      <c r="F1003" s="221">
        <v>0</v>
      </c>
      <c r="G1003" s="222">
        <v>0</v>
      </c>
      <c r="H1003" s="221">
        <v>2.0219999999999998</v>
      </c>
      <c r="I1003" s="223" t="s">
        <v>116</v>
      </c>
      <c r="J1003" s="222">
        <v>-2.0219999999999998</v>
      </c>
      <c r="K1003" s="221">
        <v>0</v>
      </c>
      <c r="L1003" s="221">
        <v>6.4999999999999947E-2</v>
      </c>
      <c r="M1003" s="221">
        <v>0</v>
      </c>
      <c r="N1003" s="221">
        <v>6.5999999999999837E-2</v>
      </c>
      <c r="O1003" s="221" t="s">
        <v>41</v>
      </c>
      <c r="P1003" s="221">
        <v>3.2749999999999946E-2</v>
      </c>
      <c r="Q1003" s="126">
        <v>0</v>
      </c>
    </row>
    <row r="1004" spans="1:20" ht="10.75" customHeight="1" x14ac:dyDescent="0.25">
      <c r="A1004" s="110"/>
      <c r="B1004" s="138" t="s">
        <v>81</v>
      </c>
      <c r="C1004" s="139">
        <v>0</v>
      </c>
      <c r="D1004" s="221">
        <v>0</v>
      </c>
      <c r="E1004" s="221">
        <v>0</v>
      </c>
      <c r="F1004" s="221">
        <v>0</v>
      </c>
      <c r="G1004" s="222">
        <v>0</v>
      </c>
      <c r="H1004" s="221">
        <v>0.57999999999999996</v>
      </c>
      <c r="I1004" s="223" t="s">
        <v>116</v>
      </c>
      <c r="J1004" s="222">
        <v>-0.57999999999999996</v>
      </c>
      <c r="K1004" s="221">
        <v>0</v>
      </c>
      <c r="L1004" s="221">
        <v>0</v>
      </c>
      <c r="M1004" s="221">
        <v>0.38</v>
      </c>
      <c r="N1004" s="221">
        <v>0.12899999999999995</v>
      </c>
      <c r="O1004" s="221" t="s">
        <v>41</v>
      </c>
      <c r="P1004" s="221">
        <v>0.12724999999999997</v>
      </c>
      <c r="Q1004" s="126">
        <v>0</v>
      </c>
    </row>
    <row r="1005" spans="1:20" ht="10.75" customHeight="1" x14ac:dyDescent="0.25">
      <c r="A1005" s="110"/>
      <c r="B1005" s="138" t="s">
        <v>82</v>
      </c>
      <c r="C1005" s="139">
        <v>0</v>
      </c>
      <c r="D1005" s="221">
        <v>0</v>
      </c>
      <c r="E1005" s="221">
        <v>0</v>
      </c>
      <c r="F1005" s="221">
        <v>0</v>
      </c>
      <c r="G1005" s="222">
        <v>0</v>
      </c>
      <c r="H1005" s="221">
        <v>0</v>
      </c>
      <c r="I1005" s="223" t="s">
        <v>116</v>
      </c>
      <c r="J1005" s="222">
        <v>0</v>
      </c>
      <c r="K1005" s="221">
        <v>0</v>
      </c>
      <c r="L1005" s="221">
        <v>0</v>
      </c>
      <c r="M1005" s="221">
        <v>0</v>
      </c>
      <c r="N1005" s="221">
        <v>0</v>
      </c>
      <c r="O1005" s="221" t="s">
        <v>41</v>
      </c>
      <c r="P1005" s="221">
        <v>0</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110.38800000000001</v>
      </c>
      <c r="I1012" s="223" t="s">
        <v>116</v>
      </c>
      <c r="J1012" s="222">
        <v>-110.38800000000001</v>
      </c>
      <c r="K1012" s="221">
        <v>2.4139999999999979</v>
      </c>
      <c r="L1012" s="221">
        <v>4.3439999999999994</v>
      </c>
      <c r="M1012" s="221">
        <v>1.2140000000000031</v>
      </c>
      <c r="N1012" s="221">
        <v>75.031000000000006</v>
      </c>
      <c r="O1012" s="221" t="s">
        <v>41</v>
      </c>
      <c r="P1012" s="142">
        <v>20.75075</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0.38700000000000001</v>
      </c>
      <c r="O1015" s="221" t="s">
        <v>41</v>
      </c>
      <c r="P1015" s="221">
        <v>9.6750000000000003E-2</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0.77700000000000002</v>
      </c>
      <c r="I1018" s="223" t="s">
        <v>116</v>
      </c>
      <c r="J1018" s="222">
        <v>-0.77700000000000002</v>
      </c>
      <c r="K1018" s="221">
        <v>0</v>
      </c>
      <c r="L1018" s="221">
        <v>9.4999999999999973E-2</v>
      </c>
      <c r="M1018" s="221">
        <v>0</v>
      </c>
      <c r="N1018" s="221">
        <v>0.16300000000000003</v>
      </c>
      <c r="O1018" s="221" t="s">
        <v>41</v>
      </c>
      <c r="P1018" s="221">
        <v>6.4500000000000002E-2</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0.13300000000000001</v>
      </c>
      <c r="M1024" s="221">
        <v>0</v>
      </c>
      <c r="N1024" s="221">
        <v>0</v>
      </c>
      <c r="O1024" s="221" t="s">
        <v>41</v>
      </c>
      <c r="P1024" s="221">
        <v>3.3250000000000002E-2</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111.715</v>
      </c>
      <c r="I1027" s="223" t="s">
        <v>116</v>
      </c>
      <c r="J1027" s="222">
        <v>-111.715</v>
      </c>
      <c r="K1027" s="221">
        <v>2.4139999999999944</v>
      </c>
      <c r="L1027" s="221">
        <v>4.5719999999999885</v>
      </c>
      <c r="M1027" s="221">
        <v>1.2140000000000128</v>
      </c>
      <c r="N1027" s="221">
        <v>75.581000000000003</v>
      </c>
      <c r="O1027" s="221" t="s">
        <v>41</v>
      </c>
      <c r="P1027" s="221">
        <v>20.945250000000001</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111.715</v>
      </c>
      <c r="I1034" s="150">
        <v>3.7818212593094112</v>
      </c>
      <c r="J1034" s="153">
        <v>2842.2849999999999</v>
      </c>
      <c r="K1034" s="151">
        <v>2.4139999999999944</v>
      </c>
      <c r="L1034" s="151">
        <v>4.5719999999999885</v>
      </c>
      <c r="M1034" s="151">
        <v>1.2140000000000128</v>
      </c>
      <c r="N1034" s="151">
        <v>75.581000000000003</v>
      </c>
      <c r="O1034" s="151" t="s">
        <v>41</v>
      </c>
      <c r="P1034" s="151">
        <v>20.945250000000001</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45329</v>
      </c>
      <c r="L1039" s="131">
        <v>45336</v>
      </c>
      <c r="M1039" s="131">
        <v>45343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0.4</v>
      </c>
      <c r="I1042" s="223" t="s">
        <v>116</v>
      </c>
      <c r="J1042" s="222">
        <v>-0.4</v>
      </c>
      <c r="K1042" s="221">
        <v>7.0000000000000062E-2</v>
      </c>
      <c r="L1042" s="221">
        <v>-0.88500000000000001</v>
      </c>
      <c r="M1042" s="221">
        <v>8.4999999999999964E-2</v>
      </c>
      <c r="N1042" s="221">
        <v>4.7000000000000042E-2</v>
      </c>
      <c r="O1042" s="221" t="s">
        <v>41</v>
      </c>
      <c r="P1042" s="221">
        <v>-0.17074999999999999</v>
      </c>
      <c r="Q1042" s="126">
        <v>0</v>
      </c>
    </row>
    <row r="1043" spans="1:17" ht="10.75" customHeight="1" x14ac:dyDescent="0.25">
      <c r="A1043" s="110"/>
      <c r="B1043" s="138" t="s">
        <v>80</v>
      </c>
      <c r="C1043" s="139">
        <v>0</v>
      </c>
      <c r="D1043" s="221">
        <v>0</v>
      </c>
      <c r="E1043" s="221">
        <v>0</v>
      </c>
      <c r="F1043" s="221">
        <v>0</v>
      </c>
      <c r="G1043" s="222">
        <v>0</v>
      </c>
      <c r="H1043" s="221">
        <v>0.17399999999999999</v>
      </c>
      <c r="I1043" s="223" t="s">
        <v>116</v>
      </c>
      <c r="J1043" s="222">
        <v>-0.17399999999999999</v>
      </c>
      <c r="K1043" s="221">
        <v>0</v>
      </c>
      <c r="L1043" s="221">
        <v>0</v>
      </c>
      <c r="M1043" s="221">
        <v>3.999999999999998E-2</v>
      </c>
      <c r="N1043" s="221">
        <v>0</v>
      </c>
      <c r="O1043" s="221" t="s">
        <v>41</v>
      </c>
      <c r="P1043" s="221">
        <v>9.999999999999995E-3</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v>
      </c>
      <c r="I1045" s="223" t="s">
        <v>116</v>
      </c>
      <c r="J1045" s="222">
        <v>0</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0.57400000000000007</v>
      </c>
      <c r="I1052" s="223" t="s">
        <v>116</v>
      </c>
      <c r="J1052" s="222">
        <v>-0.57400000000000007</v>
      </c>
      <c r="K1052" s="221">
        <v>7.0000000000000062E-2</v>
      </c>
      <c r="L1052" s="221">
        <v>-0.88500000000000001</v>
      </c>
      <c r="M1052" s="221">
        <v>0.12499999999999994</v>
      </c>
      <c r="N1052" s="221">
        <v>4.7000000000000042E-2</v>
      </c>
      <c r="O1052" s="221" t="s">
        <v>41</v>
      </c>
      <c r="P1052" s="142">
        <v>-0.16075</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1.9E-2</v>
      </c>
      <c r="I1058" s="223" t="s">
        <v>116</v>
      </c>
      <c r="J1058" s="222">
        <v>-1.9E-2</v>
      </c>
      <c r="K1058" s="221">
        <v>0</v>
      </c>
      <c r="L1058" s="221">
        <v>1.9E-2</v>
      </c>
      <c r="M1058" s="221">
        <v>0</v>
      </c>
      <c r="N1058" s="221">
        <v>0</v>
      </c>
      <c r="O1058" s="221" t="s">
        <v>41</v>
      </c>
      <c r="P1058" s="221">
        <v>4.7499999999999999E-3</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0.59300000000000008</v>
      </c>
      <c r="I1067" s="223" t="s">
        <v>116</v>
      </c>
      <c r="J1067" s="222">
        <v>-0.59300000000000008</v>
      </c>
      <c r="K1067" s="221">
        <v>6.999999999999984E-2</v>
      </c>
      <c r="L1067" s="221">
        <v>-0.86599999999999988</v>
      </c>
      <c r="M1067" s="221">
        <v>0.12499999999999989</v>
      </c>
      <c r="N1067" s="221">
        <v>4.7000000000000153E-2</v>
      </c>
      <c r="O1067" s="221" t="s">
        <v>41</v>
      </c>
      <c r="P1067" s="221">
        <v>-0.156</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2.1999999999999999E-2</v>
      </c>
      <c r="I1071" s="223" t="s">
        <v>116</v>
      </c>
      <c r="J1071" s="222">
        <v>-2.1999999999999999E-2</v>
      </c>
      <c r="K1071" s="221">
        <v>4.9999999999999992E-3</v>
      </c>
      <c r="L1071" s="221">
        <v>2E-3</v>
      </c>
      <c r="M1071" s="221">
        <v>9.0000000000000011E-3</v>
      </c>
      <c r="N1071" s="221">
        <v>1.9999999999999983E-3</v>
      </c>
      <c r="O1071" s="221" t="s">
        <v>41</v>
      </c>
      <c r="P1071" s="221">
        <v>4.4999999999999997E-3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0.6150000000000001</v>
      </c>
      <c r="I1074" s="150">
        <v>0.17083333333333336</v>
      </c>
      <c r="J1074" s="153">
        <v>359.38499999999999</v>
      </c>
      <c r="K1074" s="151">
        <v>7.4999999999999734E-2</v>
      </c>
      <c r="L1074" s="151">
        <v>-0.86399999999999977</v>
      </c>
      <c r="M1074" s="151">
        <v>0.1339999999999999</v>
      </c>
      <c r="N1074" s="151">
        <v>4.9000000000000155E-2</v>
      </c>
      <c r="O1074" s="151" t="s">
        <v>41</v>
      </c>
      <c r="P1074" s="151">
        <v>-0.1515</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45329</v>
      </c>
      <c r="L1084" s="131">
        <v>45336</v>
      </c>
      <c r="M1084" s="131">
        <v>45343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0.01</v>
      </c>
      <c r="L1087" s="221">
        <v>0</v>
      </c>
      <c r="M1087" s="221">
        <v>0</v>
      </c>
      <c r="N1087" s="221">
        <v>0</v>
      </c>
      <c r="O1087" s="221" t="s">
        <v>41</v>
      </c>
      <c r="P1087" s="221">
        <v>2.5000000000000001E-3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0.01</v>
      </c>
      <c r="L1097" s="221">
        <v>0</v>
      </c>
      <c r="M1097" s="221">
        <v>0</v>
      </c>
      <c r="N1097" s="221">
        <v>0</v>
      </c>
      <c r="O1097" s="221" t="s">
        <v>41</v>
      </c>
      <c r="P1097" s="142">
        <v>2.5000000000000001E-3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0.01</v>
      </c>
      <c r="L1112" s="221">
        <v>0</v>
      </c>
      <c r="M1112" s="221">
        <v>0</v>
      </c>
      <c r="N1112" s="221">
        <v>0</v>
      </c>
      <c r="O1112" s="221" t="s">
        <v>41</v>
      </c>
      <c r="P1112" s="221">
        <v>2.5000000000000001E-3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7.2999999999999995E-2</v>
      </c>
      <c r="I1116" s="223" t="s">
        <v>116</v>
      </c>
      <c r="J1116" s="222">
        <v>-7.2999999999999995E-2</v>
      </c>
      <c r="K1116" s="221">
        <v>4.9999999999999992E-3</v>
      </c>
      <c r="L1116" s="221">
        <v>6.0000000000000019E-3</v>
      </c>
      <c r="M1116" s="221">
        <v>4.4999999999999998E-2</v>
      </c>
      <c r="N1116" s="221">
        <v>6.9999999999999923E-3</v>
      </c>
      <c r="O1116" s="221" t="s">
        <v>41</v>
      </c>
      <c r="P1116" s="221">
        <v>1.575E-2</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8.299999999999999E-2</v>
      </c>
      <c r="I1119" s="150">
        <v>0.75454545454545441</v>
      </c>
      <c r="J1119" s="153">
        <v>10.917</v>
      </c>
      <c r="K1119" s="151">
        <v>1.5000000000000001E-2</v>
      </c>
      <c r="L1119" s="151">
        <v>5.9999999999999984E-3</v>
      </c>
      <c r="M1119" s="151">
        <v>4.4999999999999998E-2</v>
      </c>
      <c r="N1119" s="151">
        <v>6.9999999999999923E-3</v>
      </c>
      <c r="O1119" s="151" t="s">
        <v>41</v>
      </c>
      <c r="P1119" s="154">
        <v>1.8249999999999999E-2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45329</v>
      </c>
      <c r="L1124" s="131">
        <v>45336</v>
      </c>
      <c r="M1124" s="131">
        <v>45343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217.27499999999998</v>
      </c>
      <c r="I1127" s="223" t="s">
        <v>116</v>
      </c>
      <c r="J1127" s="222">
        <v>-217.27499999999998</v>
      </c>
      <c r="K1127" s="221">
        <v>11.782000000000011</v>
      </c>
      <c r="L1127" s="221">
        <v>4.8000000000001819E-2</v>
      </c>
      <c r="M1127" s="221">
        <v>3.4319999999999879</v>
      </c>
      <c r="N1127" s="221">
        <v>26.461999999999989</v>
      </c>
      <c r="O1127" s="221" t="s">
        <v>41</v>
      </c>
      <c r="P1127" s="221">
        <v>10.430999999999997</v>
      </c>
      <c r="Q1127" s="126">
        <v>0</v>
      </c>
    </row>
    <row r="1128" spans="1:17" ht="10.75" customHeight="1" x14ac:dyDescent="0.25">
      <c r="A1128" s="110"/>
      <c r="B1128" s="138" t="s">
        <v>80</v>
      </c>
      <c r="C1128" s="139">
        <v>0</v>
      </c>
      <c r="D1128" s="221">
        <v>0</v>
      </c>
      <c r="E1128" s="221">
        <v>0</v>
      </c>
      <c r="F1128" s="221">
        <v>0</v>
      </c>
      <c r="G1128" s="222">
        <v>0</v>
      </c>
      <c r="H1128" s="221">
        <v>16.667999999999999</v>
      </c>
      <c r="I1128" s="223" t="s">
        <v>116</v>
      </c>
      <c r="J1128" s="222">
        <v>-16.667999999999999</v>
      </c>
      <c r="K1128" s="221">
        <v>0</v>
      </c>
      <c r="L1128" s="221">
        <v>0</v>
      </c>
      <c r="M1128" s="221">
        <v>5.1999999999999602E-2</v>
      </c>
      <c r="N1128" s="221">
        <v>0</v>
      </c>
      <c r="O1128" s="221" t="s">
        <v>41</v>
      </c>
      <c r="P1128" s="221">
        <v>1.2999999999999901E-2</v>
      </c>
      <c r="Q1128" s="126">
        <v>0</v>
      </c>
    </row>
    <row r="1129" spans="1:17" ht="10.75" customHeight="1" x14ac:dyDescent="0.25">
      <c r="A1129" s="110"/>
      <c r="B1129" s="138" t="s">
        <v>81</v>
      </c>
      <c r="C1129" s="139">
        <v>0</v>
      </c>
      <c r="D1129" s="221">
        <v>0</v>
      </c>
      <c r="E1129" s="221">
        <v>0</v>
      </c>
      <c r="F1129" s="221">
        <v>0</v>
      </c>
      <c r="G1129" s="222">
        <v>0</v>
      </c>
      <c r="H1129" s="221">
        <v>36.768000000000001</v>
      </c>
      <c r="I1129" s="223" t="s">
        <v>116</v>
      </c>
      <c r="J1129" s="222">
        <v>-36.768000000000001</v>
      </c>
      <c r="K1129" s="221">
        <v>1.9019999999999999</v>
      </c>
      <c r="L1129" s="221">
        <v>0</v>
      </c>
      <c r="M1129" s="221">
        <v>18.358999999999998</v>
      </c>
      <c r="N1129" s="221">
        <v>16.507000000000001</v>
      </c>
      <c r="O1129" s="221" t="s">
        <v>41</v>
      </c>
      <c r="P1129" s="221">
        <v>9.1920000000000002</v>
      </c>
      <c r="Q1129" s="126">
        <v>0</v>
      </c>
    </row>
    <row r="1130" spans="1:17" ht="10.75" customHeight="1" x14ac:dyDescent="0.25">
      <c r="A1130" s="110"/>
      <c r="B1130" s="138" t="s">
        <v>82</v>
      </c>
      <c r="C1130" s="139">
        <v>0</v>
      </c>
      <c r="D1130" s="221">
        <v>0</v>
      </c>
      <c r="E1130" s="221">
        <v>0</v>
      </c>
      <c r="F1130" s="221">
        <v>0</v>
      </c>
      <c r="G1130" s="222">
        <v>0</v>
      </c>
      <c r="H1130" s="221">
        <v>0</v>
      </c>
      <c r="I1130" s="223" t="s">
        <v>116</v>
      </c>
      <c r="J1130" s="222">
        <v>0</v>
      </c>
      <c r="K1130" s="221">
        <v>0</v>
      </c>
      <c r="L1130" s="221">
        <v>0</v>
      </c>
      <c r="M1130" s="221">
        <v>0</v>
      </c>
      <c r="N1130" s="221">
        <v>0</v>
      </c>
      <c r="O1130" s="221" t="s">
        <v>41</v>
      </c>
      <c r="P1130" s="221">
        <v>0</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270.71100000000001</v>
      </c>
      <c r="I1137" s="223" t="s">
        <v>116</v>
      </c>
      <c r="J1137" s="222">
        <v>-270.71100000000001</v>
      </c>
      <c r="K1137" s="221">
        <v>13.68400000000001</v>
      </c>
      <c r="L1137" s="221">
        <v>4.8000000000001819E-2</v>
      </c>
      <c r="M1137" s="221">
        <v>21.842999999999986</v>
      </c>
      <c r="N1137" s="221">
        <v>42.968999999999994</v>
      </c>
      <c r="O1137" s="221" t="s">
        <v>41</v>
      </c>
      <c r="P1137" s="142">
        <v>19.635999999999996</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0.38400000000000001</v>
      </c>
      <c r="O1140" s="221" t="s">
        <v>41</v>
      </c>
      <c r="P1140" s="221">
        <v>9.6000000000000002E-2</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11.065999999999999</v>
      </c>
      <c r="I1143" s="223" t="s">
        <v>116</v>
      </c>
      <c r="J1143" s="222">
        <v>-11.065999999999999</v>
      </c>
      <c r="K1143" s="221">
        <v>9.9999999999997868E-3</v>
      </c>
      <c r="L1143" s="221">
        <v>1.2000000000000011</v>
      </c>
      <c r="M1143" s="221">
        <v>0</v>
      </c>
      <c r="N1143" s="221">
        <v>3.0509999999999984</v>
      </c>
      <c r="O1143" s="221" t="s">
        <v>41</v>
      </c>
      <c r="P1143" s="221">
        <v>1.0652499999999998</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282.161</v>
      </c>
      <c r="I1152" s="223" t="s">
        <v>116</v>
      </c>
      <c r="J1152" s="222">
        <v>-282.161</v>
      </c>
      <c r="K1152" s="221">
        <v>13.694000000000017</v>
      </c>
      <c r="L1152" s="221">
        <v>1.2479999999999905</v>
      </c>
      <c r="M1152" s="221">
        <v>21.842999999999989</v>
      </c>
      <c r="N1152" s="221">
        <v>46.403999999999968</v>
      </c>
      <c r="O1152" s="221" t="s">
        <v>41</v>
      </c>
      <c r="P1152" s="221">
        <v>20.797249999999991</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8.5999999999999993E-2</v>
      </c>
      <c r="I1156" s="223" t="s">
        <v>116</v>
      </c>
      <c r="J1156" s="222">
        <v>-8.5999999999999993E-2</v>
      </c>
      <c r="K1156" s="221">
        <v>1.0000000000000002E-2</v>
      </c>
      <c r="L1156" s="221">
        <v>3.9999999999999966E-3</v>
      </c>
      <c r="M1156" s="221">
        <v>3.7000000000000005E-2</v>
      </c>
      <c r="N1156" s="221">
        <v>4.9999999999999906E-3</v>
      </c>
      <c r="O1156" s="221" t="s">
        <v>41</v>
      </c>
      <c r="P1156" s="221">
        <v>1.3999999999999999E-2</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282.24700000000001</v>
      </c>
      <c r="I1159" s="150">
        <v>15.928160270880362</v>
      </c>
      <c r="J1159" s="153">
        <v>1489.7529999999999</v>
      </c>
      <c r="K1159" s="151">
        <v>13.704000000000036</v>
      </c>
      <c r="L1159" s="151">
        <v>1.2519999999999811</v>
      </c>
      <c r="M1159" s="151">
        <v>21.879999999999995</v>
      </c>
      <c r="N1159" s="151">
        <v>46.408999999999963</v>
      </c>
      <c r="O1159" s="151" t="s">
        <v>41</v>
      </c>
      <c r="P1159" s="151">
        <v>20.811249999999994</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45329</v>
      </c>
      <c r="L1169" s="131">
        <v>45336</v>
      </c>
      <c r="M1169" s="131">
        <v>45343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298.14499999999998</v>
      </c>
      <c r="I1172" s="223" t="s">
        <v>116</v>
      </c>
      <c r="J1172" s="222">
        <v>-298.14499999999998</v>
      </c>
      <c r="K1172" s="221">
        <v>28.265000000000015</v>
      </c>
      <c r="L1172" s="221">
        <v>44.128999999999991</v>
      </c>
      <c r="M1172" s="221">
        <v>52.935000000000002</v>
      </c>
      <c r="N1172" s="221">
        <v>59.363999999999976</v>
      </c>
      <c r="O1172" s="221" t="s">
        <v>41</v>
      </c>
      <c r="P1172" s="221">
        <v>46.173249999999996</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3.419</v>
      </c>
      <c r="I1176" s="223" t="s">
        <v>116</v>
      </c>
      <c r="J1176" s="222">
        <v>-3.419</v>
      </c>
      <c r="K1176" s="221">
        <v>0.61399999999999988</v>
      </c>
      <c r="L1176" s="221">
        <v>0.65700000000000003</v>
      </c>
      <c r="M1176" s="221">
        <v>0.67500000000000027</v>
      </c>
      <c r="N1176" s="221">
        <v>9.9999999999988987E-4</v>
      </c>
      <c r="O1176" s="221" t="s">
        <v>41</v>
      </c>
      <c r="P1176" s="221">
        <v>0.48675000000000002</v>
      </c>
      <c r="Q1176" s="126">
        <v>0</v>
      </c>
    </row>
    <row r="1177" spans="1:17" ht="10.75" customHeight="1" x14ac:dyDescent="0.25">
      <c r="A1177" s="110"/>
      <c r="B1177" s="138" t="s">
        <v>84</v>
      </c>
      <c r="C1177" s="139">
        <v>0</v>
      </c>
      <c r="D1177" s="221">
        <v>0</v>
      </c>
      <c r="E1177" s="221">
        <v>0</v>
      </c>
      <c r="F1177" s="221">
        <v>0</v>
      </c>
      <c r="G1177" s="222">
        <v>0</v>
      </c>
      <c r="H1177" s="221">
        <v>76.256</v>
      </c>
      <c r="I1177" s="223" t="s">
        <v>116</v>
      </c>
      <c r="J1177" s="222">
        <v>-76.256</v>
      </c>
      <c r="K1177" s="221">
        <v>3.7880000000000003</v>
      </c>
      <c r="L1177" s="221">
        <v>13.765999999999998</v>
      </c>
      <c r="M1177" s="221">
        <v>7.9990000000000023</v>
      </c>
      <c r="N1177" s="221">
        <v>19.46</v>
      </c>
      <c r="O1177" s="221" t="s">
        <v>41</v>
      </c>
      <c r="P1177" s="221">
        <v>11.253250000000001</v>
      </c>
      <c r="Q1177" s="126">
        <v>0</v>
      </c>
    </row>
    <row r="1178" spans="1:17" ht="10.75" customHeight="1" x14ac:dyDescent="0.25">
      <c r="A1178" s="110"/>
      <c r="B1178" s="138" t="s">
        <v>85</v>
      </c>
      <c r="C1178" s="139">
        <v>0</v>
      </c>
      <c r="D1178" s="221">
        <v>0</v>
      </c>
      <c r="E1178" s="221">
        <v>0</v>
      </c>
      <c r="F1178" s="221">
        <v>0</v>
      </c>
      <c r="G1178" s="222">
        <v>0</v>
      </c>
      <c r="H1178" s="221">
        <v>43.811</v>
      </c>
      <c r="I1178" s="223" t="s">
        <v>116</v>
      </c>
      <c r="J1178" s="222">
        <v>-43.811</v>
      </c>
      <c r="K1178" s="221">
        <v>1.8130000000000006</v>
      </c>
      <c r="L1178" s="221">
        <v>11.187000000000001</v>
      </c>
      <c r="M1178" s="221">
        <v>5.0459999999999994</v>
      </c>
      <c r="N1178" s="221">
        <v>13.533999999999999</v>
      </c>
      <c r="O1178" s="221" t="s">
        <v>41</v>
      </c>
      <c r="P1178" s="221">
        <v>7.8949999999999996</v>
      </c>
      <c r="Q1178" s="126">
        <v>0</v>
      </c>
    </row>
    <row r="1179" spans="1:17" ht="10.75" customHeight="1" x14ac:dyDescent="0.25">
      <c r="A1179" s="110"/>
      <c r="B1179" s="138" t="s">
        <v>86</v>
      </c>
      <c r="C1179" s="139">
        <v>0</v>
      </c>
      <c r="D1179" s="221">
        <v>0</v>
      </c>
      <c r="E1179" s="221">
        <v>0</v>
      </c>
      <c r="F1179" s="221">
        <v>0</v>
      </c>
      <c r="G1179" s="222">
        <v>0</v>
      </c>
      <c r="H1179" s="221">
        <v>71.510000000000005</v>
      </c>
      <c r="I1179" s="223" t="s">
        <v>116</v>
      </c>
      <c r="J1179" s="222">
        <v>-71.510000000000005</v>
      </c>
      <c r="K1179" s="221">
        <v>6.9159999999999968</v>
      </c>
      <c r="L1179" s="221">
        <v>8.9230000000000018</v>
      </c>
      <c r="M1179" s="221">
        <v>10.542999999999999</v>
      </c>
      <c r="N1179" s="221">
        <v>10.488000000000007</v>
      </c>
      <c r="O1179" s="221" t="s">
        <v>41</v>
      </c>
      <c r="P1179" s="221">
        <v>9.2175000000000011</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493.14099999999991</v>
      </c>
      <c r="I1182" s="223" t="s">
        <v>116</v>
      </c>
      <c r="J1182" s="222">
        <v>-493.14099999999991</v>
      </c>
      <c r="K1182" s="221">
        <v>41.396000000000015</v>
      </c>
      <c r="L1182" s="221">
        <v>78.661999999999992</v>
      </c>
      <c r="M1182" s="221">
        <v>77.198000000000008</v>
      </c>
      <c r="N1182" s="221">
        <v>102.84699999999998</v>
      </c>
      <c r="O1182" s="221" t="s">
        <v>41</v>
      </c>
      <c r="P1182" s="142">
        <v>75.025750000000002</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23.04</v>
      </c>
      <c r="I1188" s="223" t="s">
        <v>116</v>
      </c>
      <c r="J1188" s="222">
        <v>-23.04</v>
      </c>
      <c r="K1188" s="221">
        <v>1.0549999999999997</v>
      </c>
      <c r="L1188" s="221">
        <v>0.68199999999999861</v>
      </c>
      <c r="M1188" s="221">
        <v>1.9720000000000013</v>
      </c>
      <c r="N1188" s="221">
        <v>5.536999999999999</v>
      </c>
      <c r="O1188" s="221" t="s">
        <v>41</v>
      </c>
      <c r="P1188" s="221">
        <v>2.3114999999999997</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516.18099999999993</v>
      </c>
      <c r="I1197" s="223" t="s">
        <v>116</v>
      </c>
      <c r="J1197" s="222">
        <v>-516.18099999999993</v>
      </c>
      <c r="K1197" s="221">
        <v>42.451000000000022</v>
      </c>
      <c r="L1197" s="221">
        <v>79.343999999999994</v>
      </c>
      <c r="M1197" s="221">
        <v>79.169999999999959</v>
      </c>
      <c r="N1197" s="221">
        <v>108.38399999999996</v>
      </c>
      <c r="O1197" s="221" t="s">
        <v>41</v>
      </c>
      <c r="P1197" s="221">
        <v>77.337249999999983</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23.053999999999998</v>
      </c>
      <c r="I1200" s="223" t="s">
        <v>116</v>
      </c>
      <c r="J1200" s="222">
        <v>-23.053999999999998</v>
      </c>
      <c r="K1200" s="221">
        <v>2.6830000000000007</v>
      </c>
      <c r="L1200" s="221">
        <v>1.9649999999999999</v>
      </c>
      <c r="M1200" s="221">
        <v>4.798</v>
      </c>
      <c r="N1200" s="221">
        <v>7.4399999999999977</v>
      </c>
      <c r="O1200" s="221" t="s">
        <v>41</v>
      </c>
      <c r="P1200" s="221">
        <v>4.2214999999999998</v>
      </c>
      <c r="Q1200" s="126">
        <v>0</v>
      </c>
    </row>
    <row r="1201" spans="1:17" ht="10.75" customHeight="1" x14ac:dyDescent="0.25">
      <c r="A1201" s="110"/>
      <c r="B1201" s="145" t="s">
        <v>106</v>
      </c>
      <c r="C1201" s="139">
        <v>0</v>
      </c>
      <c r="D1201" s="139">
        <v>0</v>
      </c>
      <c r="E1201" s="107">
        <v>0</v>
      </c>
      <c r="F1201" s="221">
        <v>0</v>
      </c>
      <c r="G1201" s="222">
        <v>0</v>
      </c>
      <c r="H1201" s="221">
        <v>77.573999999999998</v>
      </c>
      <c r="I1201" s="223" t="s">
        <v>116</v>
      </c>
      <c r="J1201" s="222">
        <v>-77.573999999999998</v>
      </c>
      <c r="K1201" s="221">
        <v>12.972</v>
      </c>
      <c r="L1201" s="221">
        <v>8.3539999999999992</v>
      </c>
      <c r="M1201" s="221">
        <v>7.7100000000000026</v>
      </c>
      <c r="N1201" s="221">
        <v>29.242999999999995</v>
      </c>
      <c r="O1201" s="221" t="s">
        <v>41</v>
      </c>
      <c r="P1201" s="221">
        <v>14.569749999999999</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616.80899999999997</v>
      </c>
      <c r="I1204" s="150">
        <v>4.8071779284545233</v>
      </c>
      <c r="J1204" s="153">
        <v>12214.191000000001</v>
      </c>
      <c r="K1204" s="151">
        <v>58.105999999999995</v>
      </c>
      <c r="L1204" s="151">
        <v>89.662999999999954</v>
      </c>
      <c r="M1204" s="151">
        <v>91.67799999999994</v>
      </c>
      <c r="N1204" s="151">
        <v>145.06699999999995</v>
      </c>
      <c r="O1204" s="151" t="s">
        <v>41</v>
      </c>
      <c r="P1204" s="154">
        <v>96.12849999999996</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45329</v>
      </c>
      <c r="L1209" s="131">
        <v>45336</v>
      </c>
      <c r="M1209" s="131">
        <v>45343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28.699000000000002</v>
      </c>
      <c r="I1212" s="223" t="s">
        <v>116</v>
      </c>
      <c r="J1212" s="222">
        <v>-28.699000000000002</v>
      </c>
      <c r="K1212" s="221">
        <v>2.2999999999999972</v>
      </c>
      <c r="L1212" s="221">
        <v>0.3680000000000021</v>
      </c>
      <c r="M1212" s="221">
        <v>0.40599999999999881</v>
      </c>
      <c r="N1212" s="221">
        <v>3.2490000000000023</v>
      </c>
      <c r="O1212" s="221" t="s">
        <v>41</v>
      </c>
      <c r="P1212" s="221">
        <v>1.5807500000000001</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0</v>
      </c>
      <c r="L1213" s="221">
        <v>0</v>
      </c>
      <c r="M1213" s="221">
        <v>0</v>
      </c>
      <c r="N1213" s="221">
        <v>0</v>
      </c>
      <c r="O1213" s="221" t="s">
        <v>41</v>
      </c>
      <c r="P1213" s="221">
        <v>0</v>
      </c>
      <c r="Q1213" s="126">
        <v>0</v>
      </c>
    </row>
    <row r="1214" spans="1:17" ht="10.75" customHeight="1" x14ac:dyDescent="0.25">
      <c r="A1214" s="110"/>
      <c r="B1214" s="138" t="s">
        <v>81</v>
      </c>
      <c r="C1214" s="139">
        <v>0</v>
      </c>
      <c r="D1214" s="221">
        <v>0</v>
      </c>
      <c r="E1214" s="221">
        <v>0</v>
      </c>
      <c r="F1214" s="221">
        <v>0</v>
      </c>
      <c r="G1214" s="222">
        <v>0</v>
      </c>
      <c r="H1214" s="221">
        <v>4.4059999999999997</v>
      </c>
      <c r="I1214" s="223" t="s">
        <v>116</v>
      </c>
      <c r="J1214" s="222">
        <v>-4.4059999999999997</v>
      </c>
      <c r="K1214" s="221">
        <v>0.19800000000000001</v>
      </c>
      <c r="L1214" s="221">
        <v>0</v>
      </c>
      <c r="M1214" s="221">
        <v>2.1109999999999998</v>
      </c>
      <c r="N1214" s="221">
        <v>2.0149999999999997</v>
      </c>
      <c r="O1214" s="221" t="s">
        <v>41</v>
      </c>
      <c r="P1214" s="221">
        <v>1.081</v>
      </c>
      <c r="Q1214" s="126">
        <v>0</v>
      </c>
    </row>
    <row r="1215" spans="1:17" ht="10.75" customHeight="1" x14ac:dyDescent="0.25">
      <c r="A1215" s="110"/>
      <c r="B1215" s="138" t="s">
        <v>82</v>
      </c>
      <c r="C1215" s="139">
        <v>0</v>
      </c>
      <c r="D1215" s="221">
        <v>0</v>
      </c>
      <c r="E1215" s="221">
        <v>0</v>
      </c>
      <c r="F1215" s="221">
        <v>0</v>
      </c>
      <c r="G1215" s="222">
        <v>0</v>
      </c>
      <c r="H1215" s="221">
        <v>0</v>
      </c>
      <c r="I1215" s="223" t="s">
        <v>116</v>
      </c>
      <c r="J1215" s="222">
        <v>0</v>
      </c>
      <c r="K1215" s="221">
        <v>0</v>
      </c>
      <c r="L1215" s="221">
        <v>0</v>
      </c>
      <c r="M1215" s="221">
        <v>0</v>
      </c>
      <c r="N1215" s="221">
        <v>0</v>
      </c>
      <c r="O1215" s="221" t="s">
        <v>41</v>
      </c>
      <c r="P1215" s="221">
        <v>0</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34.941000000000003</v>
      </c>
      <c r="I1222" s="223" t="s">
        <v>116</v>
      </c>
      <c r="J1222" s="222">
        <v>-34.941000000000003</v>
      </c>
      <c r="K1222" s="221">
        <v>2.4979999999999971</v>
      </c>
      <c r="L1222" s="221">
        <v>0.3680000000000021</v>
      </c>
      <c r="M1222" s="221">
        <v>2.5169999999999986</v>
      </c>
      <c r="N1222" s="221">
        <v>5.264000000000002</v>
      </c>
      <c r="O1222" s="221" t="s">
        <v>41</v>
      </c>
      <c r="P1222" s="142">
        <v>2.6617500000000001</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5.2999999999999999E-2</v>
      </c>
      <c r="O1225" s="221" t="s">
        <v>41</v>
      </c>
      <c r="P1225" s="221">
        <v>1.325E-2</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3.82</v>
      </c>
      <c r="I1228" s="223" t="s">
        <v>116</v>
      </c>
      <c r="J1228" s="222">
        <v>-3.82</v>
      </c>
      <c r="K1228" s="221">
        <v>0</v>
      </c>
      <c r="L1228" s="221">
        <v>0.76400000000000001</v>
      </c>
      <c r="M1228" s="221">
        <v>7.2999999999999954E-2</v>
      </c>
      <c r="N1228" s="221">
        <v>1.9149999999999998</v>
      </c>
      <c r="O1228" s="221" t="s">
        <v>41</v>
      </c>
      <c r="P1228" s="221">
        <v>0.68799999999999994</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38.814</v>
      </c>
      <c r="I1237" s="223" t="s">
        <v>116</v>
      </c>
      <c r="J1237" s="222">
        <v>-38.814</v>
      </c>
      <c r="K1237" s="221">
        <v>2.4979999999999976</v>
      </c>
      <c r="L1237" s="221">
        <v>1.1320000000000014</v>
      </c>
      <c r="M1237" s="221">
        <v>2.59</v>
      </c>
      <c r="N1237" s="221">
        <v>7.2319999999999993</v>
      </c>
      <c r="O1237" s="221" t="s">
        <v>41</v>
      </c>
      <c r="P1237" s="221">
        <v>3.3629999999999995</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38.814</v>
      </c>
      <c r="I1244" s="150">
        <v>1.4865568747606281</v>
      </c>
      <c r="J1244" s="153">
        <v>2572.1860000000001</v>
      </c>
      <c r="K1244" s="151">
        <v>2.4979999999999976</v>
      </c>
      <c r="L1244" s="151">
        <v>1.1320000000000014</v>
      </c>
      <c r="M1244" s="151">
        <v>2.59</v>
      </c>
      <c r="N1244" s="151">
        <v>7.2319999999999993</v>
      </c>
      <c r="O1244" s="151" t="s">
        <v>41</v>
      </c>
      <c r="P1244" s="151">
        <v>3.3629999999999995</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45329</v>
      </c>
      <c r="L1254" s="131">
        <v>45336</v>
      </c>
      <c r="M1254" s="131">
        <v>45343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0.38300000000000001</v>
      </c>
      <c r="I1257" s="223" t="s">
        <v>116</v>
      </c>
      <c r="J1257" s="222">
        <v>-0.38300000000000001</v>
      </c>
      <c r="K1257" s="221">
        <v>7.1000000000000008E-2</v>
      </c>
      <c r="L1257" s="221">
        <v>0.10600000000000001</v>
      </c>
      <c r="M1257" s="221">
        <v>9.3999999999999972E-2</v>
      </c>
      <c r="N1257" s="221">
        <v>8.7000000000000022E-2</v>
      </c>
      <c r="O1257" s="221" t="s">
        <v>41</v>
      </c>
      <c r="P1257" s="221">
        <v>8.950000000000001E-2</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v>
      </c>
      <c r="M1258" s="221">
        <v>0</v>
      </c>
      <c r="N1258" s="221">
        <v>0</v>
      </c>
      <c r="O1258" s="221" t="s">
        <v>41</v>
      </c>
      <c r="P1258" s="221">
        <v>0</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0.49099999999999999</v>
      </c>
      <c r="I1267" s="223" t="s">
        <v>116</v>
      </c>
      <c r="J1267" s="222">
        <v>-0.49099999999999999</v>
      </c>
      <c r="K1267" s="221">
        <v>7.1000000000000008E-2</v>
      </c>
      <c r="L1267" s="221">
        <v>0.10600000000000001</v>
      </c>
      <c r="M1267" s="221">
        <v>9.3999999999999972E-2</v>
      </c>
      <c r="N1267" s="221">
        <v>8.7000000000000022E-2</v>
      </c>
      <c r="O1267" s="221" t="s">
        <v>41</v>
      </c>
      <c r="P1267" s="142">
        <v>8.950000000000001E-2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0.24199999999999999</v>
      </c>
      <c r="I1273" s="223" t="s">
        <v>116</v>
      </c>
      <c r="J1273" s="222">
        <v>-0.24199999999999999</v>
      </c>
      <c r="K1273" s="221">
        <v>0</v>
      </c>
      <c r="L1273" s="221">
        <v>0.222</v>
      </c>
      <c r="M1273" s="221">
        <v>0</v>
      </c>
      <c r="N1273" s="221">
        <v>1.999999999999999E-2</v>
      </c>
      <c r="O1273" s="221" t="s">
        <v>41</v>
      </c>
      <c r="P1273" s="221">
        <v>6.0499999999999998E-2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0.73299999999999998</v>
      </c>
      <c r="I1282" s="223" t="s">
        <v>116</v>
      </c>
      <c r="J1282" s="222">
        <v>-0.73299999999999998</v>
      </c>
      <c r="K1282" s="221">
        <v>7.1000000000000008E-2</v>
      </c>
      <c r="L1282" s="221">
        <v>0.32800000000000001</v>
      </c>
      <c r="M1282" s="221">
        <v>9.3999999999999972E-2</v>
      </c>
      <c r="N1282" s="221">
        <v>0.10699999999999998</v>
      </c>
      <c r="O1282" s="221" t="s">
        <v>41</v>
      </c>
      <c r="P1282" s="221">
        <v>0.15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0.73299999999999998</v>
      </c>
      <c r="I1289" s="150">
        <v>2.5275862068965518</v>
      </c>
      <c r="J1289" s="153">
        <v>28.266999999999999</v>
      </c>
      <c r="K1289" s="151">
        <v>7.1000000000000008E-2</v>
      </c>
      <c r="L1289" s="151">
        <v>0.32800000000000001</v>
      </c>
      <c r="M1289" s="151">
        <v>9.3999999999999972E-2</v>
      </c>
      <c r="N1289" s="151">
        <v>0.10699999999999998</v>
      </c>
      <c r="O1289" s="151" t="s">
        <v>41</v>
      </c>
      <c r="P1289" s="154">
        <v>0.15</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45329</v>
      </c>
      <c r="L1294" s="131">
        <v>45336</v>
      </c>
      <c r="M1294" s="131">
        <v>45343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0.36</v>
      </c>
      <c r="N1298" s="221">
        <v>0</v>
      </c>
      <c r="O1298" s="221" t="s">
        <v>41</v>
      </c>
      <c r="P1298" s="221">
        <v>0.09</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v>
      </c>
      <c r="M1307" s="221">
        <v>0.36</v>
      </c>
      <c r="N1307" s="221">
        <v>0</v>
      </c>
      <c r="O1307" s="221" t="s">
        <v>41</v>
      </c>
      <c r="P1307" s="142">
        <v>0.09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0.52</v>
      </c>
      <c r="I1319" s="223" t="s">
        <v>116</v>
      </c>
      <c r="J1319" s="222">
        <v>-0.52</v>
      </c>
      <c r="K1319" s="221">
        <v>0</v>
      </c>
      <c r="L1319" s="221">
        <v>0</v>
      </c>
      <c r="M1319" s="221">
        <v>0.52</v>
      </c>
      <c r="N1319" s="221">
        <v>0</v>
      </c>
      <c r="O1319" s="221" t="s">
        <v>41</v>
      </c>
      <c r="P1319" s="221">
        <v>0.13</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0.88</v>
      </c>
      <c r="I1322" s="223" t="s">
        <v>116</v>
      </c>
      <c r="J1322" s="222">
        <v>-0.88</v>
      </c>
      <c r="K1322" s="221">
        <v>0</v>
      </c>
      <c r="L1322" s="221">
        <v>0</v>
      </c>
      <c r="M1322" s="221">
        <v>0.88</v>
      </c>
      <c r="N1322" s="221">
        <v>0</v>
      </c>
      <c r="O1322" s="221" t="s">
        <v>41</v>
      </c>
      <c r="P1322" s="221">
        <v>0.22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0.88</v>
      </c>
      <c r="I1329" s="150">
        <v>6.9400630914826497E-2</v>
      </c>
      <c r="J1329" s="153">
        <v>1267.1199999999999</v>
      </c>
      <c r="K1329" s="151">
        <v>0</v>
      </c>
      <c r="L1329" s="151">
        <v>0</v>
      </c>
      <c r="M1329" s="151">
        <v>0.88</v>
      </c>
      <c r="N1329" s="151">
        <v>0</v>
      </c>
      <c r="O1329" s="151" t="s">
        <v>41</v>
      </c>
      <c r="P1329" s="151">
        <v>0.22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45329</v>
      </c>
      <c r="L1340" s="131">
        <v>45336</v>
      </c>
      <c r="M1340" s="131">
        <v>45343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45329</v>
      </c>
      <c r="L1380" s="131">
        <v>45336</v>
      </c>
      <c r="M1380" s="131">
        <v>45343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45329</v>
      </c>
      <c r="L1426" s="131">
        <v>45336</v>
      </c>
      <c r="M1426" s="131">
        <v>45343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45329</v>
      </c>
      <c r="L1466" s="131">
        <v>45336</v>
      </c>
      <c r="M1466" s="131">
        <v>45343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45329</v>
      </c>
      <c r="K6" s="131">
        <v>45336</v>
      </c>
      <c r="L6" s="131">
        <v>45343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1.232</v>
      </c>
      <c r="H9" s="223" t="s">
        <v>116</v>
      </c>
      <c r="I9" s="222">
        <v>-1.232</v>
      </c>
      <c r="J9" s="221">
        <v>2.6000000000000023E-2</v>
      </c>
      <c r="K9" s="221">
        <v>0.5</v>
      </c>
      <c r="L9" s="221">
        <v>0.18199999999999994</v>
      </c>
      <c r="M9" s="221">
        <v>0.14500000000000002</v>
      </c>
      <c r="N9" s="221" t="s">
        <v>41</v>
      </c>
      <c r="O9" s="221">
        <v>0.21325</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1.9219999999999999</v>
      </c>
      <c r="L11" s="221">
        <v>-1.9219999999999999</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1.232</v>
      </c>
      <c r="H14" s="107">
        <v>0</v>
      </c>
      <c r="I14" s="192">
        <v>-1.232</v>
      </c>
      <c r="J14" s="107">
        <v>2.6000000000000023E-2</v>
      </c>
      <c r="K14" s="107">
        <v>2.4219999999999997</v>
      </c>
      <c r="L14" s="107">
        <v>-1.74</v>
      </c>
      <c r="M14" s="107">
        <v>0.14500000000000002</v>
      </c>
      <c r="N14" s="221" t="s">
        <v>41</v>
      </c>
      <c r="O14" s="107">
        <v>0.21325</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4.6980000000000004</v>
      </c>
      <c r="H16" s="223" t="s">
        <v>116</v>
      </c>
      <c r="I16" s="222">
        <v>-4.6980000000000004</v>
      </c>
      <c r="J16" s="221">
        <v>0.91400000000000037</v>
      </c>
      <c r="K16" s="221">
        <v>0.59299999999999997</v>
      </c>
      <c r="L16" s="221">
        <v>0.78299999999999992</v>
      </c>
      <c r="M16" s="221">
        <v>0.61000000000000032</v>
      </c>
      <c r="N16" s="221" t="s">
        <v>41</v>
      </c>
      <c r="O16" s="221">
        <v>0.72500000000000009</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5.7359999999999998</v>
      </c>
      <c r="H18" s="223" t="s">
        <v>116</v>
      </c>
      <c r="I18" s="222">
        <v>-5.7359999999999998</v>
      </c>
      <c r="J18" s="221">
        <v>0</v>
      </c>
      <c r="K18" s="221">
        <v>0.46700000000000008</v>
      </c>
      <c r="L18" s="221">
        <v>1.5459999999999998</v>
      </c>
      <c r="M18" s="221">
        <v>2.069</v>
      </c>
      <c r="N18" s="221" t="s">
        <v>41</v>
      </c>
      <c r="O18" s="221">
        <v>1.0205</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10.434000000000001</v>
      </c>
      <c r="H21" s="223" t="s">
        <v>116</v>
      </c>
      <c r="I21" s="222">
        <v>-10.434000000000001</v>
      </c>
      <c r="J21" s="221">
        <v>0.91400000000000037</v>
      </c>
      <c r="K21" s="221">
        <v>1.06</v>
      </c>
      <c r="L21" s="221">
        <v>2.3289999999999997</v>
      </c>
      <c r="M21" s="221">
        <v>2.6790000000000003</v>
      </c>
      <c r="N21" s="221" t="s">
        <v>41</v>
      </c>
      <c r="O21" s="221">
        <v>1.7455000000000001</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11.666</v>
      </c>
      <c r="H23" s="150" t="s">
        <v>116</v>
      </c>
      <c r="I23" s="153">
        <v>-11.666</v>
      </c>
      <c r="J23" s="148">
        <v>0.94000000000000039</v>
      </c>
      <c r="K23" s="148">
        <v>3.4819999999999998</v>
      </c>
      <c r="L23" s="148">
        <v>0.58899999999999975</v>
      </c>
      <c r="M23" s="151">
        <v>2.8240000000000003</v>
      </c>
      <c r="N23" s="151" t="s">
        <v>41</v>
      </c>
      <c r="O23" s="151">
        <v>1.9587500000000002</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45329</v>
      </c>
      <c r="K28" s="131">
        <v>45336</v>
      </c>
      <c r="L28" s="131">
        <v>45343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0.06</v>
      </c>
      <c r="H31" s="223" t="s">
        <v>116</v>
      </c>
      <c r="I31" s="222">
        <v>-0.06</v>
      </c>
      <c r="J31" s="221">
        <v>7.9999999999999967E-3</v>
      </c>
      <c r="K31" s="221">
        <v>0</v>
      </c>
      <c r="L31" s="221">
        <v>2.3E-2</v>
      </c>
      <c r="M31" s="221">
        <v>0</v>
      </c>
      <c r="N31" s="221" t="s">
        <v>41</v>
      </c>
      <c r="O31" s="221">
        <v>7.7499999999999991E-3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8.6910000000000007</v>
      </c>
      <c r="L33" s="221">
        <v>-8.6910000000000007</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0.06</v>
      </c>
      <c r="H36" s="223" t="s">
        <v>116</v>
      </c>
      <c r="I36" s="192">
        <v>-0.06</v>
      </c>
      <c r="J36" s="221">
        <v>7.9999999999999967E-3</v>
      </c>
      <c r="K36" s="221">
        <v>8.6910000000000007</v>
      </c>
      <c r="L36" s="221">
        <v>-8.668000000000001</v>
      </c>
      <c r="M36" s="221">
        <v>0</v>
      </c>
      <c r="N36" s="221" t="s">
        <v>41</v>
      </c>
      <c r="O36" s="221">
        <v>7.7499999999997016E-3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1.819</v>
      </c>
      <c r="H38" s="223" t="s">
        <v>116</v>
      </c>
      <c r="I38" s="222">
        <v>-1.819</v>
      </c>
      <c r="J38" s="221">
        <v>0.49700000000000011</v>
      </c>
      <c r="K38" s="221">
        <v>0.129</v>
      </c>
      <c r="L38" s="221">
        <v>8.2999999999999963E-2</v>
      </c>
      <c r="M38" s="221">
        <v>0.12599999999999989</v>
      </c>
      <c r="N38" s="221" t="s">
        <v>41</v>
      </c>
      <c r="O38" s="221">
        <v>0.20874999999999999</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1.0489999999999999</v>
      </c>
      <c r="H40" s="223" t="s">
        <v>116</v>
      </c>
      <c r="I40" s="222">
        <v>-1.0489999999999999</v>
      </c>
      <c r="J40" s="221">
        <v>0</v>
      </c>
      <c r="K40" s="221">
        <v>0</v>
      </c>
      <c r="L40" s="221">
        <v>0.24999999999999997</v>
      </c>
      <c r="M40" s="221">
        <v>0.70499999999999996</v>
      </c>
      <c r="N40" s="221" t="s">
        <v>41</v>
      </c>
      <c r="O40" s="221">
        <v>0.23874999999999999</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2.8679999999999999</v>
      </c>
      <c r="H43" s="223" t="s">
        <v>116</v>
      </c>
      <c r="I43" s="222">
        <v>-2.8679999999999999</v>
      </c>
      <c r="J43" s="221">
        <v>0.49700000000000011</v>
      </c>
      <c r="K43" s="221">
        <v>0.129</v>
      </c>
      <c r="L43" s="221">
        <v>0.33299999999999996</v>
      </c>
      <c r="M43" s="221">
        <v>0.83099999999999985</v>
      </c>
      <c r="N43" s="221" t="s">
        <v>41</v>
      </c>
      <c r="O43" s="221">
        <v>0.44750000000000001</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2.9279999999999999</v>
      </c>
      <c r="H45" s="150" t="s">
        <v>116</v>
      </c>
      <c r="I45" s="153">
        <v>-2.9279999999999999</v>
      </c>
      <c r="J45" s="151">
        <v>0.50500000000000012</v>
      </c>
      <c r="K45" s="151">
        <v>8.82</v>
      </c>
      <c r="L45" s="151">
        <v>-8.3350000000000009</v>
      </c>
      <c r="M45" s="151">
        <v>0.83099999999999985</v>
      </c>
      <c r="N45" s="151" t="s">
        <v>41</v>
      </c>
      <c r="O45" s="151">
        <v>0.45525000000000004</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45329</v>
      </c>
      <c r="K50" s="131">
        <v>45336</v>
      </c>
      <c r="L50" s="131">
        <v>45343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5.0999999999999997E-2</v>
      </c>
      <c r="H53" s="223" t="s">
        <v>116</v>
      </c>
      <c r="I53" s="222">
        <v>-5.0999999999999997E-2</v>
      </c>
      <c r="J53" s="221">
        <v>0</v>
      </c>
      <c r="K53" s="221">
        <v>1.2E-2</v>
      </c>
      <c r="L53" s="221">
        <v>3.3000000000000002E-2</v>
      </c>
      <c r="M53" s="221">
        <v>3.9999999999999966E-3</v>
      </c>
      <c r="N53" s="221" t="s">
        <v>41</v>
      </c>
      <c r="O53" s="221">
        <v>1.2249999999999999E-2</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0.247</v>
      </c>
      <c r="L55" s="221">
        <v>-0.247</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5.0999999999999997E-2</v>
      </c>
      <c r="H58" s="223" t="s">
        <v>116</v>
      </c>
      <c r="I58" s="192">
        <v>-5.0999999999999997E-2</v>
      </c>
      <c r="J58" s="221">
        <v>0</v>
      </c>
      <c r="K58" s="221">
        <v>0.25900000000000001</v>
      </c>
      <c r="L58" s="221">
        <v>-0.214</v>
      </c>
      <c r="M58" s="221">
        <v>3.9999999999999966E-3</v>
      </c>
      <c r="N58" s="221" t="s">
        <v>41</v>
      </c>
      <c r="O58" s="221">
        <v>1.2250000000000002E-2</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3.097</v>
      </c>
      <c r="H60" s="223" t="s">
        <v>116</v>
      </c>
      <c r="I60" s="222">
        <v>-3.097</v>
      </c>
      <c r="J60" s="221">
        <v>0.74399999999999999</v>
      </c>
      <c r="K60" s="221">
        <v>0.36100000000000021</v>
      </c>
      <c r="L60" s="221">
        <v>0.28099999999999969</v>
      </c>
      <c r="M60" s="221">
        <v>0.45000000000000018</v>
      </c>
      <c r="N60" s="221" t="s">
        <v>41</v>
      </c>
      <c r="O60" s="221">
        <v>0.45900000000000002</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3.097</v>
      </c>
      <c r="H65" s="223" t="s">
        <v>116</v>
      </c>
      <c r="I65" s="222">
        <v>-3.097</v>
      </c>
      <c r="J65" s="221">
        <v>0.74399999999999999</v>
      </c>
      <c r="K65" s="221">
        <v>0.36100000000000021</v>
      </c>
      <c r="L65" s="221">
        <v>0.28099999999999969</v>
      </c>
      <c r="M65" s="221">
        <v>0.45000000000000018</v>
      </c>
      <c r="N65" s="221" t="s">
        <v>41</v>
      </c>
      <c r="O65" s="221">
        <v>0.45900000000000002</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3.1480000000000001</v>
      </c>
      <c r="H67" s="150" t="s">
        <v>116</v>
      </c>
      <c r="I67" s="153">
        <v>-3.1480000000000001</v>
      </c>
      <c r="J67" s="151">
        <v>0.74399999999999999</v>
      </c>
      <c r="K67" s="151">
        <v>0.62000000000000022</v>
      </c>
      <c r="L67" s="151">
        <v>6.6999999999999699E-2</v>
      </c>
      <c r="M67" s="151">
        <v>0.45400000000000018</v>
      </c>
      <c r="N67" s="151" t="s">
        <v>41</v>
      </c>
      <c r="O67" s="151">
        <v>0.47125000000000006</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45329</v>
      </c>
      <c r="K72" s="131">
        <v>45336</v>
      </c>
      <c r="L72" s="131">
        <v>45343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2.0870000000000002</v>
      </c>
      <c r="H84" s="223" t="s">
        <v>116</v>
      </c>
      <c r="I84" s="222">
        <v>-2.0870000000000002</v>
      </c>
      <c r="J84" s="221">
        <v>0</v>
      </c>
      <c r="K84" s="221">
        <v>0.55499999999999994</v>
      </c>
      <c r="L84" s="221">
        <v>0.1030000000000002</v>
      </c>
      <c r="M84" s="221">
        <v>0</v>
      </c>
      <c r="N84" s="221" t="s">
        <v>41</v>
      </c>
      <c r="O84" s="221">
        <v>0.16450000000000004</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2.0870000000000002</v>
      </c>
      <c r="H87" s="223" t="s">
        <v>116</v>
      </c>
      <c r="I87" s="222">
        <v>-2.0870000000000002</v>
      </c>
      <c r="J87" s="221">
        <v>0</v>
      </c>
      <c r="K87" s="221">
        <v>0.55499999999999994</v>
      </c>
      <c r="L87" s="221">
        <v>0.1030000000000002</v>
      </c>
      <c r="M87" s="221">
        <v>0</v>
      </c>
      <c r="N87" s="221" t="s">
        <v>41</v>
      </c>
      <c r="O87" s="221">
        <v>0.16450000000000004</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2.0870000000000002</v>
      </c>
      <c r="H89" s="150" t="s">
        <v>116</v>
      </c>
      <c r="I89" s="153">
        <v>-2.0870000000000002</v>
      </c>
      <c r="J89" s="151">
        <v>0</v>
      </c>
      <c r="K89" s="151">
        <v>0.55499999999999994</v>
      </c>
      <c r="L89" s="151">
        <v>0.1030000000000002</v>
      </c>
      <c r="M89" s="151">
        <v>0</v>
      </c>
      <c r="N89" s="151" t="s">
        <v>41</v>
      </c>
      <c r="O89" s="151">
        <v>0.16450000000000004</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45329</v>
      </c>
      <c r="K94" s="131">
        <v>45336</v>
      </c>
      <c r="L94" s="131">
        <v>45343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1.6E-2</v>
      </c>
      <c r="H97" s="223" t="s">
        <v>116</v>
      </c>
      <c r="I97" s="222">
        <v>-1.6E-2</v>
      </c>
      <c r="J97" s="221">
        <v>0</v>
      </c>
      <c r="K97" s="221">
        <v>7.0000000000000001E-3</v>
      </c>
      <c r="L97" s="221">
        <v>0</v>
      </c>
      <c r="M97" s="221">
        <v>4.0000000000000001E-3</v>
      </c>
      <c r="N97" s="221" t="s">
        <v>41</v>
      </c>
      <c r="O97" s="221">
        <v>2.7499999999999998E-3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6.14</v>
      </c>
      <c r="L99" s="221">
        <v>-6.14</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1.6E-2</v>
      </c>
      <c r="H102" s="223" t="s">
        <v>116</v>
      </c>
      <c r="I102" s="192">
        <v>-1.6E-2</v>
      </c>
      <c r="J102" s="221">
        <v>0</v>
      </c>
      <c r="K102" s="221">
        <v>6.1469999999999994</v>
      </c>
      <c r="L102" s="221">
        <v>-6.14</v>
      </c>
      <c r="M102" s="221">
        <v>4.0000000000000001E-3</v>
      </c>
      <c r="N102" s="221" t="s">
        <v>41</v>
      </c>
      <c r="O102" s="221">
        <v>2.7499999999999183E-3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0.52100000000000002</v>
      </c>
      <c r="H104" s="223" t="s">
        <v>116</v>
      </c>
      <c r="I104" s="222">
        <v>-0.52100000000000002</v>
      </c>
      <c r="J104" s="221">
        <v>8.500000000000002E-2</v>
      </c>
      <c r="K104" s="221">
        <v>5.3999999999999992E-2</v>
      </c>
      <c r="L104" s="221">
        <v>9.099999999999997E-2</v>
      </c>
      <c r="M104" s="221">
        <v>0.10000000000000003</v>
      </c>
      <c r="N104" s="221" t="s">
        <v>41</v>
      </c>
      <c r="O104" s="221">
        <v>8.2500000000000004E-2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0.20300000000000001</v>
      </c>
      <c r="H106" s="223" t="s">
        <v>116</v>
      </c>
      <c r="I106" s="222">
        <v>-0.20300000000000001</v>
      </c>
      <c r="J106" s="221">
        <v>0</v>
      </c>
      <c r="K106" s="221">
        <v>0</v>
      </c>
      <c r="L106" s="221">
        <v>0</v>
      </c>
      <c r="M106" s="221">
        <v>4.5000000000000012E-2</v>
      </c>
      <c r="N106" s="221" t="s">
        <v>41</v>
      </c>
      <c r="O106" s="221">
        <v>1.1250000000000003E-2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0.72399999999999998</v>
      </c>
      <c r="H109" s="223" t="s">
        <v>116</v>
      </c>
      <c r="I109" s="222">
        <v>-0.72399999999999998</v>
      </c>
      <c r="J109" s="221">
        <v>8.500000000000002E-2</v>
      </c>
      <c r="K109" s="221">
        <v>5.3999999999999992E-2</v>
      </c>
      <c r="L109" s="221">
        <v>9.099999999999997E-2</v>
      </c>
      <c r="M109" s="221">
        <v>0.14500000000000005</v>
      </c>
      <c r="N109" s="221" t="s">
        <v>41</v>
      </c>
      <c r="O109" s="221">
        <v>9.375E-2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0.74</v>
      </c>
      <c r="H111" s="150" t="s">
        <v>116</v>
      </c>
      <c r="I111" s="153">
        <v>-0.74</v>
      </c>
      <c r="J111" s="151">
        <v>8.500000000000002E-2</v>
      </c>
      <c r="K111" s="151">
        <v>6.2009999999999996</v>
      </c>
      <c r="L111" s="151">
        <v>-6.0489999999999995</v>
      </c>
      <c r="M111" s="151">
        <v>0.14900000000000005</v>
      </c>
      <c r="N111" s="151" t="s">
        <v>41</v>
      </c>
      <c r="O111" s="151">
        <v>9.650000000000003E-2</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45329</v>
      </c>
      <c r="K116" s="131">
        <v>45336</v>
      </c>
      <c r="L116" s="131">
        <v>45343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9.9999999999999992E-2</v>
      </c>
      <c r="H119" s="223" t="s">
        <v>116</v>
      </c>
      <c r="I119" s="222">
        <v>-9.9999999999999992E-2</v>
      </c>
      <c r="J119" s="221">
        <v>1.1000000000000003E-2</v>
      </c>
      <c r="K119" s="221">
        <v>2.6000000000000002E-2</v>
      </c>
      <c r="L119" s="221">
        <v>1.0999999999999996E-2</v>
      </c>
      <c r="M119" s="221">
        <v>7.9999999999999932E-3</v>
      </c>
      <c r="N119" s="221" t="s">
        <v>41</v>
      </c>
      <c r="O119" s="221">
        <v>1.3999999999999999E-2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9.9999999999999992E-2</v>
      </c>
      <c r="H124" s="223" t="s">
        <v>116</v>
      </c>
      <c r="I124" s="192">
        <v>-9.9999999999999992E-2</v>
      </c>
      <c r="J124" s="221">
        <v>1.1000000000000003E-2</v>
      </c>
      <c r="K124" s="221">
        <v>2.6000000000000002E-2</v>
      </c>
      <c r="L124" s="221">
        <v>1.0999999999999996E-2</v>
      </c>
      <c r="M124" s="221">
        <v>7.9999999999999932E-3</v>
      </c>
      <c r="N124" s="221" t="s">
        <v>41</v>
      </c>
      <c r="O124" s="221">
        <v>1.3999999999999999E-2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1.2639999999999998</v>
      </c>
      <c r="H126" s="223" t="s">
        <v>116</v>
      </c>
      <c r="I126" s="222">
        <v>-1.2639999999999998</v>
      </c>
      <c r="J126" s="221">
        <v>9.3999999999999972E-2</v>
      </c>
      <c r="K126" s="221">
        <v>0.14900000000000002</v>
      </c>
      <c r="L126" s="221">
        <v>0.13300000000000001</v>
      </c>
      <c r="M126" s="221">
        <v>6.7999999999999838E-2</v>
      </c>
      <c r="N126" s="221" t="s">
        <v>41</v>
      </c>
      <c r="O126" s="221">
        <v>0.11099999999999996</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1.2639999999999998</v>
      </c>
      <c r="H131" s="223" t="s">
        <v>116</v>
      </c>
      <c r="I131" s="222">
        <v>-1.2639999999999998</v>
      </c>
      <c r="J131" s="221">
        <v>9.3999999999999972E-2</v>
      </c>
      <c r="K131" s="221">
        <v>0.14900000000000002</v>
      </c>
      <c r="L131" s="221">
        <v>0.13300000000000001</v>
      </c>
      <c r="M131" s="221">
        <v>6.7999999999999838E-2</v>
      </c>
      <c r="N131" s="221" t="s">
        <v>41</v>
      </c>
      <c r="O131" s="221">
        <v>0.11099999999999996</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1.3639999999999999</v>
      </c>
      <c r="H133" s="150" t="s">
        <v>116</v>
      </c>
      <c r="I133" s="153">
        <v>-1.3639999999999999</v>
      </c>
      <c r="J133" s="151">
        <v>0.10499999999999998</v>
      </c>
      <c r="K133" s="151">
        <v>0.17500000000000002</v>
      </c>
      <c r="L133" s="151">
        <v>0.14400000000000002</v>
      </c>
      <c r="M133" s="151">
        <v>7.5999999999999832E-2</v>
      </c>
      <c r="N133" s="151" t="s">
        <v>41</v>
      </c>
      <c r="O133" s="151">
        <v>0.12499999999999997</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45329</v>
      </c>
      <c r="K138" s="131">
        <v>45336</v>
      </c>
      <c r="L138" s="131">
        <v>45343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6.0000000000000001E-3</v>
      </c>
      <c r="H141" s="223" t="s">
        <v>116</v>
      </c>
      <c r="I141" s="222">
        <v>-6.0000000000000001E-3</v>
      </c>
      <c r="J141" s="221">
        <v>3.0000000000000001E-3</v>
      </c>
      <c r="K141" s="221">
        <v>0</v>
      </c>
      <c r="L141" s="221">
        <v>2E-3</v>
      </c>
      <c r="M141" s="221">
        <v>0</v>
      </c>
      <c r="N141" s="221" t="s">
        <v>41</v>
      </c>
      <c r="O141" s="221">
        <v>1.25E-3</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6.0000000000000001E-3</v>
      </c>
      <c r="H146" s="223" t="s">
        <v>116</v>
      </c>
      <c r="I146" s="192">
        <v>-6.0000000000000001E-3</v>
      </c>
      <c r="J146" s="221">
        <v>3.0000000000000001E-3</v>
      </c>
      <c r="K146" s="221">
        <v>0</v>
      </c>
      <c r="L146" s="221">
        <v>2E-3</v>
      </c>
      <c r="M146" s="221">
        <v>0</v>
      </c>
      <c r="N146" s="221" t="s">
        <v>41</v>
      </c>
      <c r="O146" s="221">
        <v>1.25E-3</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1.4E-2</v>
      </c>
      <c r="H148" s="223" t="s">
        <v>116</v>
      </c>
      <c r="I148" s="222">
        <v>-1.4E-2</v>
      </c>
      <c r="J148" s="221">
        <v>7.0000000000000001E-3</v>
      </c>
      <c r="K148" s="221">
        <v>2E-3</v>
      </c>
      <c r="L148" s="221">
        <v>0</v>
      </c>
      <c r="M148" s="221">
        <v>0</v>
      </c>
      <c r="N148" s="221" t="s">
        <v>41</v>
      </c>
      <c r="O148" s="221">
        <v>2.2500000000000003E-3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1.4E-2</v>
      </c>
      <c r="H153" s="223" t="s">
        <v>116</v>
      </c>
      <c r="I153" s="222">
        <v>-1.4E-2</v>
      </c>
      <c r="J153" s="221">
        <v>7.0000000000000001E-3</v>
      </c>
      <c r="K153" s="221">
        <v>2E-3</v>
      </c>
      <c r="L153" s="221">
        <v>0</v>
      </c>
      <c r="M153" s="221">
        <v>0</v>
      </c>
      <c r="N153" s="221" t="s">
        <v>41</v>
      </c>
      <c r="O153" s="221">
        <v>2.2500000000000003E-3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0.02</v>
      </c>
      <c r="H155" s="150" t="s">
        <v>116</v>
      </c>
      <c r="I155" s="153">
        <v>-0.02</v>
      </c>
      <c r="J155" s="151">
        <v>0.01</v>
      </c>
      <c r="K155" s="151">
        <v>2E-3</v>
      </c>
      <c r="L155" s="151">
        <v>2E-3</v>
      </c>
      <c r="M155" s="151">
        <v>0</v>
      </c>
      <c r="N155" s="151" t="s">
        <v>41</v>
      </c>
      <c r="O155" s="151">
        <v>3.5000000000000001E-3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45329</v>
      </c>
      <c r="K160" s="131">
        <v>45336</v>
      </c>
      <c r="L160" s="131">
        <v>45343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22.998000000000001</v>
      </c>
      <c r="H163" s="223" t="s">
        <v>116</v>
      </c>
      <c r="I163" s="222">
        <v>-22.998000000000001</v>
      </c>
      <c r="J163" s="221">
        <v>1.556</v>
      </c>
      <c r="K163" s="221">
        <v>5.4990000000000006</v>
      </c>
      <c r="L163" s="221">
        <v>4.7850000000000001</v>
      </c>
      <c r="M163" s="221">
        <v>5.5180000000000007</v>
      </c>
      <c r="N163" s="221" t="s">
        <v>41</v>
      </c>
      <c r="O163" s="221">
        <v>4.3395000000000001</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28.963000000000001</v>
      </c>
      <c r="H165" s="223" t="s">
        <v>116</v>
      </c>
      <c r="I165" s="222">
        <v>-28.963000000000001</v>
      </c>
      <c r="J165" s="221">
        <v>1.5519999999999996</v>
      </c>
      <c r="K165" s="221">
        <v>2.7560000000000002</v>
      </c>
      <c r="L165" s="221">
        <v>5.0769999999999982</v>
      </c>
      <c r="M165" s="221">
        <v>6.8360000000000021</v>
      </c>
      <c r="N165" s="221" t="s">
        <v>41</v>
      </c>
      <c r="O165" s="221">
        <v>4.05525</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51.960999999999999</v>
      </c>
      <c r="H168" s="223" t="s">
        <v>116</v>
      </c>
      <c r="I168" s="192">
        <v>-51.960999999999999</v>
      </c>
      <c r="J168" s="221">
        <v>3.1079999999999997</v>
      </c>
      <c r="K168" s="221">
        <v>8.2550000000000008</v>
      </c>
      <c r="L168" s="221">
        <v>9.8619999999999983</v>
      </c>
      <c r="M168" s="221">
        <v>12.354000000000003</v>
      </c>
      <c r="N168" s="221" t="s">
        <v>41</v>
      </c>
      <c r="O168" s="221">
        <v>8.3947500000000002</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56.920999999999999</v>
      </c>
      <c r="H170" s="223" t="s">
        <v>116</v>
      </c>
      <c r="I170" s="222">
        <v>-56.920999999999999</v>
      </c>
      <c r="J170" s="221">
        <v>8.3760000000000012</v>
      </c>
      <c r="K170" s="221">
        <v>7.3989999999999974</v>
      </c>
      <c r="L170" s="221">
        <v>10.646000000000001</v>
      </c>
      <c r="M170" s="221">
        <v>18.363</v>
      </c>
      <c r="N170" s="221" t="s">
        <v>41</v>
      </c>
      <c r="O170" s="221">
        <v>11.196</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27.963999999999999</v>
      </c>
      <c r="H172" s="223" t="s">
        <v>116</v>
      </c>
      <c r="I172" s="222">
        <v>-27.963999999999999</v>
      </c>
      <c r="J172" s="221">
        <v>3.4809999999999999</v>
      </c>
      <c r="K172" s="221">
        <v>2.0960000000000001</v>
      </c>
      <c r="L172" s="221">
        <v>5.1029999999999998</v>
      </c>
      <c r="M172" s="221">
        <v>7.1819999999999986</v>
      </c>
      <c r="N172" s="221" t="s">
        <v>41</v>
      </c>
      <c r="O172" s="221">
        <v>4.4654999999999996</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84.884999999999991</v>
      </c>
      <c r="H175" s="223" t="s">
        <v>116</v>
      </c>
      <c r="I175" s="222">
        <v>-84.884999999999991</v>
      </c>
      <c r="J175" s="221">
        <v>11.857000000000001</v>
      </c>
      <c r="K175" s="221">
        <v>9.4949999999999974</v>
      </c>
      <c r="L175" s="221">
        <v>15.749000000000001</v>
      </c>
      <c r="M175" s="221">
        <v>25.544999999999998</v>
      </c>
      <c r="N175" s="221" t="s">
        <v>41</v>
      </c>
      <c r="O175" s="221">
        <v>15.6615</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136.846</v>
      </c>
      <c r="H177" s="150" t="s">
        <v>116</v>
      </c>
      <c r="I177" s="153">
        <v>-136.846</v>
      </c>
      <c r="J177" s="151">
        <v>14.965</v>
      </c>
      <c r="K177" s="151">
        <v>17.75</v>
      </c>
      <c r="L177" s="151">
        <v>25.610999999999997</v>
      </c>
      <c r="M177" s="151">
        <v>37.899000000000001</v>
      </c>
      <c r="N177" s="151" t="s">
        <v>41</v>
      </c>
      <c r="O177" s="151">
        <v>24.056249999999999</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45329</v>
      </c>
      <c r="K182" s="131">
        <v>45336</v>
      </c>
      <c r="L182" s="131">
        <v>45343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45329</v>
      </c>
      <c r="K204" s="131">
        <v>45336</v>
      </c>
      <c r="L204" s="131">
        <v>45343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0.182</v>
      </c>
      <c r="H207" s="223" t="s">
        <v>116</v>
      </c>
      <c r="I207" s="222">
        <v>-0.182</v>
      </c>
      <c r="J207" s="221">
        <v>4.0000000000000036E-3</v>
      </c>
      <c r="K207" s="221">
        <v>5.4999999999999993E-2</v>
      </c>
      <c r="L207" s="221">
        <v>3.8000000000000006E-2</v>
      </c>
      <c r="M207" s="221">
        <v>1.8999999999999989E-2</v>
      </c>
      <c r="N207" s="221" t="s">
        <v>41</v>
      </c>
      <c r="O207" s="221">
        <v>2.8999999999999998E-2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4.9000000000000002E-2</v>
      </c>
      <c r="L209" s="221">
        <v>-4.9000000000000002E-2</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0.182</v>
      </c>
      <c r="H212" s="223" t="s">
        <v>116</v>
      </c>
      <c r="I212" s="192">
        <v>-0.182</v>
      </c>
      <c r="J212" s="221">
        <v>4.0000000000000036E-3</v>
      </c>
      <c r="K212" s="221">
        <v>0.104</v>
      </c>
      <c r="L212" s="221">
        <v>-1.0999999999999996E-2</v>
      </c>
      <c r="M212" s="221">
        <v>1.8999999999999989E-2</v>
      </c>
      <c r="N212" s="221" t="s">
        <v>41</v>
      </c>
      <c r="O212" s="221">
        <v>2.8999999999999998E-2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0.39100000000000001</v>
      </c>
      <c r="H214" s="223" t="s">
        <v>116</v>
      </c>
      <c r="I214" s="222">
        <v>-0.39100000000000001</v>
      </c>
      <c r="J214" s="221">
        <v>9.5000000000000015E-2</v>
      </c>
      <c r="K214" s="221">
        <v>3.7999999999999978E-2</v>
      </c>
      <c r="L214" s="221">
        <v>8.0000000000000016E-2</v>
      </c>
      <c r="M214" s="221">
        <v>7.400000000000001E-2</v>
      </c>
      <c r="N214" s="221" t="s">
        <v>41</v>
      </c>
      <c r="O214" s="221">
        <v>7.1750000000000008E-2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2.5999999999999999E-2</v>
      </c>
      <c r="H216" s="223" t="s">
        <v>116</v>
      </c>
      <c r="I216" s="222">
        <v>-2.5999999999999999E-2</v>
      </c>
      <c r="J216" s="221">
        <v>0</v>
      </c>
      <c r="K216" s="221">
        <v>1.7999999999999999E-2</v>
      </c>
      <c r="L216" s="221">
        <v>0</v>
      </c>
      <c r="M216" s="221">
        <v>8.0000000000000002E-3</v>
      </c>
      <c r="N216" s="221" t="s">
        <v>41</v>
      </c>
      <c r="O216" s="221">
        <v>6.4999999999999997E-3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0.41700000000000004</v>
      </c>
      <c r="H219" s="223" t="s">
        <v>116</v>
      </c>
      <c r="I219" s="222">
        <v>-0.41700000000000004</v>
      </c>
      <c r="J219" s="221">
        <v>9.5000000000000015E-2</v>
      </c>
      <c r="K219" s="221">
        <v>5.599999999999998E-2</v>
      </c>
      <c r="L219" s="221">
        <v>8.0000000000000016E-2</v>
      </c>
      <c r="M219" s="221">
        <v>8.2000000000000017E-2</v>
      </c>
      <c r="N219" s="221" t="s">
        <v>41</v>
      </c>
      <c r="O219" s="221">
        <v>7.8250000000000014E-2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0.59899999999999998</v>
      </c>
      <c r="H221" s="150" t="s">
        <v>116</v>
      </c>
      <c r="I221" s="153">
        <v>-0.59899999999999998</v>
      </c>
      <c r="J221" s="151">
        <v>9.9000000000000019E-2</v>
      </c>
      <c r="K221" s="151">
        <v>0.15999999999999998</v>
      </c>
      <c r="L221" s="151">
        <v>6.900000000000002E-2</v>
      </c>
      <c r="M221" s="151">
        <v>0.10100000000000001</v>
      </c>
      <c r="N221" s="151" t="s">
        <v>41</v>
      </c>
      <c r="O221" s="151">
        <v>0.10725000000000001</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45329</v>
      </c>
      <c r="K226" s="131">
        <v>45336</v>
      </c>
      <c r="L226" s="131">
        <v>45343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1.0999999999999999E-2</v>
      </c>
      <c r="L231" s="221">
        <v>-1.0999999999999999E-2</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1.0999999999999999E-2</v>
      </c>
      <c r="L234" s="221">
        <v>-1.0999999999999999E-2</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1.0999999999999999E-2</v>
      </c>
      <c r="L243" s="151">
        <v>-1.0999999999999999E-2</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45329</v>
      </c>
      <c r="K248" s="131">
        <v>45336</v>
      </c>
      <c r="L248" s="131">
        <v>45343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3.7999999999999999E-2</v>
      </c>
      <c r="H251" s="223" t="s">
        <v>116</v>
      </c>
      <c r="I251" s="222">
        <v>-3.7999999999999999E-2</v>
      </c>
      <c r="J251" s="221">
        <v>3.0000000000000001E-3</v>
      </c>
      <c r="K251" s="221">
        <v>8.0000000000000002E-3</v>
      </c>
      <c r="L251" s="221">
        <v>5.9999999999999984E-3</v>
      </c>
      <c r="M251" s="221">
        <v>1.6E-2</v>
      </c>
      <c r="N251" s="221" t="s">
        <v>41</v>
      </c>
      <c r="O251" s="221">
        <v>8.2500000000000004E-3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4.2999999999999997E-2</v>
      </c>
      <c r="L253" s="221">
        <v>-4.2999999999999997E-2</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3.7999999999999999E-2</v>
      </c>
      <c r="H256" s="223" t="s">
        <v>116</v>
      </c>
      <c r="I256" s="192">
        <v>-3.7999999999999999E-2</v>
      </c>
      <c r="J256" s="221">
        <v>3.0000000000000001E-3</v>
      </c>
      <c r="K256" s="221">
        <v>5.0999999999999997E-2</v>
      </c>
      <c r="L256" s="221">
        <v>-3.6999999999999998E-2</v>
      </c>
      <c r="M256" s="221">
        <v>1.6E-2</v>
      </c>
      <c r="N256" s="221" t="s">
        <v>41</v>
      </c>
      <c r="O256" s="221">
        <v>8.2500000000000004E-3</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0.17199999999999999</v>
      </c>
      <c r="H258" s="223" t="s">
        <v>116</v>
      </c>
      <c r="I258" s="222">
        <v>-0.17199999999999999</v>
      </c>
      <c r="J258" s="221">
        <v>2.0999999999999998E-2</v>
      </c>
      <c r="K258" s="221">
        <v>2.1000000000000005E-2</v>
      </c>
      <c r="L258" s="221">
        <v>0.03</v>
      </c>
      <c r="M258" s="221">
        <v>4.3999999999999984E-2</v>
      </c>
      <c r="N258" s="221" t="s">
        <v>41</v>
      </c>
      <c r="O258" s="221">
        <v>2.8999999999999998E-2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v>
      </c>
      <c r="H260" s="223" t="s">
        <v>116</v>
      </c>
      <c r="I260" s="222">
        <v>0</v>
      </c>
      <c r="J260" s="221">
        <v>0</v>
      </c>
      <c r="K260" s="221">
        <v>0</v>
      </c>
      <c r="L260" s="221">
        <v>0</v>
      </c>
      <c r="M260" s="221">
        <v>0</v>
      </c>
      <c r="N260" s="221" t="s">
        <v>41</v>
      </c>
      <c r="O260" s="221">
        <v>0</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0.17199999999999999</v>
      </c>
      <c r="H263" s="223" t="s">
        <v>116</v>
      </c>
      <c r="I263" s="222">
        <v>-0.17199999999999999</v>
      </c>
      <c r="J263" s="221">
        <v>2.0999999999999998E-2</v>
      </c>
      <c r="K263" s="221">
        <v>2.1000000000000005E-2</v>
      </c>
      <c r="L263" s="221">
        <v>0.03</v>
      </c>
      <c r="M263" s="221">
        <v>4.3999999999999984E-2</v>
      </c>
      <c r="N263" s="221" t="s">
        <v>41</v>
      </c>
      <c r="O263" s="221">
        <v>2.8999999999999998E-2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0.21</v>
      </c>
      <c r="H265" s="150" t="s">
        <v>116</v>
      </c>
      <c r="I265" s="153">
        <v>-0.21</v>
      </c>
      <c r="J265" s="151">
        <v>2.3999999999999997E-2</v>
      </c>
      <c r="K265" s="151">
        <v>7.2000000000000008E-2</v>
      </c>
      <c r="L265" s="151">
        <v>-6.9999999999999993E-3</v>
      </c>
      <c r="M265" s="151">
        <v>5.9999999999999984E-2</v>
      </c>
      <c r="N265" s="151" t="s">
        <v>41</v>
      </c>
      <c r="O265" s="151">
        <v>3.7249999999999991E-2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45329</v>
      </c>
      <c r="K270" s="131">
        <v>45336</v>
      </c>
      <c r="L270" s="131">
        <v>45343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0.33199999999999996</v>
      </c>
      <c r="H273" s="223" t="s">
        <v>116</v>
      </c>
      <c r="I273" s="222">
        <v>-0.33199999999999996</v>
      </c>
      <c r="J273" s="221">
        <v>3.0000000000000027E-3</v>
      </c>
      <c r="K273" s="221">
        <v>1.5000000000000013E-2</v>
      </c>
      <c r="L273" s="221">
        <v>2.4000000000000021E-2</v>
      </c>
      <c r="M273" s="221">
        <v>4.1999999999999926E-2</v>
      </c>
      <c r="N273" s="221" t="s">
        <v>41</v>
      </c>
      <c r="O273" s="221">
        <v>2.0999999999999991E-2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0.72899999999999998</v>
      </c>
      <c r="L275" s="221">
        <v>-0.72899999999999998</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0.33199999999999996</v>
      </c>
      <c r="H278" s="223" t="s">
        <v>116</v>
      </c>
      <c r="I278" s="192">
        <v>-0.33199999999999996</v>
      </c>
      <c r="J278" s="221">
        <v>3.0000000000000027E-3</v>
      </c>
      <c r="K278" s="221">
        <v>0.74399999999999999</v>
      </c>
      <c r="L278" s="221">
        <v>-0.70499999999999996</v>
      </c>
      <c r="M278" s="221">
        <v>4.1999999999999926E-2</v>
      </c>
      <c r="N278" s="221" t="s">
        <v>41</v>
      </c>
      <c r="O278" s="221">
        <v>2.0999999999999991E-2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7.7349999999999994</v>
      </c>
      <c r="H280" s="223" t="s">
        <v>116</v>
      </c>
      <c r="I280" s="222">
        <v>-7.7349999999999994</v>
      </c>
      <c r="J280" s="221">
        <v>1.7909999999999999</v>
      </c>
      <c r="K280" s="221">
        <v>0.55100000000000016</v>
      </c>
      <c r="L280" s="221">
        <v>1.5760000000000005</v>
      </c>
      <c r="M280" s="221">
        <v>1.4859999999999989</v>
      </c>
      <c r="N280" s="221" t="s">
        <v>41</v>
      </c>
      <c r="O280" s="221">
        <v>1.351</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0.502</v>
      </c>
      <c r="H282" s="223" t="s">
        <v>116</v>
      </c>
      <c r="I282" s="222">
        <v>-0.502</v>
      </c>
      <c r="J282" s="221">
        <v>0</v>
      </c>
      <c r="K282" s="221">
        <v>0</v>
      </c>
      <c r="L282" s="221">
        <v>0</v>
      </c>
      <c r="M282" s="221">
        <v>9.9999999999999978E-2</v>
      </c>
      <c r="N282" s="221" t="s">
        <v>41</v>
      </c>
      <c r="O282" s="221">
        <v>2.4999999999999994E-2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8.2370000000000001</v>
      </c>
      <c r="H285" s="223" t="s">
        <v>116</v>
      </c>
      <c r="I285" s="222">
        <v>-8.2370000000000001</v>
      </c>
      <c r="J285" s="221">
        <v>1.7909999999999999</v>
      </c>
      <c r="K285" s="221">
        <v>0.55100000000000016</v>
      </c>
      <c r="L285" s="221">
        <v>1.5760000000000005</v>
      </c>
      <c r="M285" s="221">
        <v>1.585999999999999</v>
      </c>
      <c r="N285" s="221" t="s">
        <v>41</v>
      </c>
      <c r="O285" s="221">
        <v>1.3759999999999999</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8.5690000000000008</v>
      </c>
      <c r="H287" s="150" t="s">
        <v>116</v>
      </c>
      <c r="I287" s="153">
        <v>-8.5690000000000008</v>
      </c>
      <c r="J287" s="151">
        <v>1.794</v>
      </c>
      <c r="K287" s="151">
        <v>1.2950000000000002</v>
      </c>
      <c r="L287" s="151">
        <v>0.87100000000000055</v>
      </c>
      <c r="M287" s="151">
        <v>1.6279999999999988</v>
      </c>
      <c r="N287" s="151" t="s">
        <v>41</v>
      </c>
      <c r="O287" s="151">
        <v>1.3969999999999998</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45329</v>
      </c>
      <c r="K292" s="131">
        <v>45336</v>
      </c>
      <c r="L292" s="131">
        <v>45343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0.12</v>
      </c>
      <c r="L297" s="221">
        <v>-0.12</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0.12</v>
      </c>
      <c r="L300" s="221">
        <v>-0.12</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0.12</v>
      </c>
      <c r="L309" s="151">
        <v>-0.12</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45329</v>
      </c>
      <c r="K314" s="131">
        <v>45336</v>
      </c>
      <c r="L314" s="131">
        <v>45343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0.182</v>
      </c>
      <c r="H317" s="223" t="s">
        <v>116</v>
      </c>
      <c r="I317" s="222">
        <v>-0.182</v>
      </c>
      <c r="J317" s="221">
        <v>2.3999999999999994E-2</v>
      </c>
      <c r="K317" s="221">
        <v>4.7000000000000014E-2</v>
      </c>
      <c r="L317" s="221">
        <v>2.5999999999999995E-2</v>
      </c>
      <c r="M317" s="221">
        <v>2.5999999999999995E-2</v>
      </c>
      <c r="N317" s="221" t="s">
        <v>41</v>
      </c>
      <c r="O317" s="221">
        <v>3.075E-2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0.14900000000000002</v>
      </c>
      <c r="L319" s="221">
        <v>-0.14900000000000002</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0.182</v>
      </c>
      <c r="H322" s="223" t="s">
        <v>116</v>
      </c>
      <c r="I322" s="192">
        <v>-0.182</v>
      </c>
      <c r="J322" s="221">
        <v>2.3999999999999994E-2</v>
      </c>
      <c r="K322" s="221">
        <v>0.19600000000000004</v>
      </c>
      <c r="L322" s="221">
        <v>-0.12300000000000003</v>
      </c>
      <c r="M322" s="221">
        <v>2.5999999999999995E-2</v>
      </c>
      <c r="N322" s="221" t="s">
        <v>41</v>
      </c>
      <c r="O322" s="221">
        <v>3.075E-2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0.52300000000000002</v>
      </c>
      <c r="H324" s="223" t="s">
        <v>116</v>
      </c>
      <c r="I324" s="222">
        <v>-0.52300000000000002</v>
      </c>
      <c r="J324" s="221">
        <v>9.5000000000000001E-2</v>
      </c>
      <c r="K324" s="221">
        <v>4.4000000000000039E-2</v>
      </c>
      <c r="L324" s="221">
        <v>6.7999999999999949E-2</v>
      </c>
      <c r="M324" s="221">
        <v>0.10000000000000003</v>
      </c>
      <c r="N324" s="221" t="s">
        <v>41</v>
      </c>
      <c r="O324" s="221">
        <v>7.6750000000000013E-2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7.0000000000000001E-3</v>
      </c>
      <c r="H326" s="223" t="s">
        <v>116</v>
      </c>
      <c r="I326" s="222">
        <v>-7.0000000000000001E-3</v>
      </c>
      <c r="J326" s="221">
        <v>0</v>
      </c>
      <c r="K326" s="221">
        <v>0</v>
      </c>
      <c r="L326" s="221">
        <v>0</v>
      </c>
      <c r="M326" s="221">
        <v>7.0000000000000001E-3</v>
      </c>
      <c r="N326" s="221" t="s">
        <v>41</v>
      </c>
      <c r="O326" s="221">
        <v>1.75E-3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0.53</v>
      </c>
      <c r="H329" s="223" t="s">
        <v>116</v>
      </c>
      <c r="I329" s="222">
        <v>-0.53</v>
      </c>
      <c r="J329" s="221">
        <v>9.5000000000000001E-2</v>
      </c>
      <c r="K329" s="221">
        <v>4.4000000000000039E-2</v>
      </c>
      <c r="L329" s="221">
        <v>6.7999999999999949E-2</v>
      </c>
      <c r="M329" s="221">
        <v>0.10700000000000004</v>
      </c>
      <c r="N329" s="221" t="s">
        <v>41</v>
      </c>
      <c r="O329" s="221">
        <v>7.8500000000000014E-2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0.71199999999999997</v>
      </c>
      <c r="H331" s="150" t="s">
        <v>116</v>
      </c>
      <c r="I331" s="153">
        <v>-0.71199999999999997</v>
      </c>
      <c r="J331" s="151">
        <v>0.11899999999999999</v>
      </c>
      <c r="K331" s="151">
        <v>0.24000000000000007</v>
      </c>
      <c r="L331" s="151">
        <v>-5.5000000000000077E-2</v>
      </c>
      <c r="M331" s="151">
        <v>0.13300000000000003</v>
      </c>
      <c r="N331" s="151" t="s">
        <v>41</v>
      </c>
      <c r="O331" s="151">
        <v>0.10925000000000001</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45329</v>
      </c>
      <c r="K336" s="131">
        <v>45336</v>
      </c>
      <c r="L336" s="131">
        <v>45343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45329</v>
      </c>
      <c r="K358" s="131">
        <v>45336</v>
      </c>
      <c r="L358" s="131">
        <v>45343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0.748</v>
      </c>
      <c r="H368" s="223" t="s">
        <v>116</v>
      </c>
      <c r="I368" s="222">
        <v>-0.748</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0.748</v>
      </c>
      <c r="H373" s="223" t="s">
        <v>116</v>
      </c>
      <c r="I373" s="222">
        <v>-0.748</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0.748</v>
      </c>
      <c r="H375" s="150" t="s">
        <v>116</v>
      </c>
      <c r="I375" s="153">
        <v>-0.748</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45329</v>
      </c>
      <c r="K380" s="131">
        <v>45336</v>
      </c>
      <c r="L380" s="131">
        <v>45343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9.0999999999999998E-2</v>
      </c>
      <c r="K390" s="221">
        <v>6.7000000000000032E-2</v>
      </c>
      <c r="L390" s="221">
        <v>0.36099999999999999</v>
      </c>
      <c r="M390" s="221">
        <v>0.10699999999999998</v>
      </c>
      <c r="N390" s="221" t="s">
        <v>41</v>
      </c>
      <c r="O390" s="221">
        <v>0.1565</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9.0999999999999998E-2</v>
      </c>
      <c r="K395" s="221">
        <v>6.7000000000000032E-2</v>
      </c>
      <c r="L395" s="221">
        <v>0.36099999999999999</v>
      </c>
      <c r="M395" s="221">
        <v>0.10699999999999998</v>
      </c>
      <c r="N395" s="221" t="s">
        <v>41</v>
      </c>
      <c r="O395" s="221">
        <v>0.1565</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9.0999999999999998E-2</v>
      </c>
      <c r="K397" s="151">
        <v>6.7000000000000032E-2</v>
      </c>
      <c r="L397" s="151">
        <v>0.36099999999999999</v>
      </c>
      <c r="M397" s="151">
        <v>0.10699999999999998</v>
      </c>
      <c r="N397" s="151" t="s">
        <v>41</v>
      </c>
      <c r="O397" s="151">
        <v>0.1565</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45329</v>
      </c>
      <c r="K402" s="131">
        <v>45336</v>
      </c>
      <c r="L402" s="131">
        <v>45343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45329</v>
      </c>
      <c r="K424" s="131">
        <v>45336</v>
      </c>
      <c r="L424" s="131">
        <v>45343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3.2000000000000001E-2</v>
      </c>
      <c r="H434" s="223" t="s">
        <v>116</v>
      </c>
      <c r="I434" s="222">
        <v>-3.2000000000000001E-2</v>
      </c>
      <c r="J434" s="221">
        <v>4.9999999999999992E-3</v>
      </c>
      <c r="K434" s="221">
        <v>0</v>
      </c>
      <c r="L434" s="221">
        <v>1.4999999999999999E-2</v>
      </c>
      <c r="M434" s="221">
        <v>2.0000000000000018E-3</v>
      </c>
      <c r="N434" s="221" t="s">
        <v>41</v>
      </c>
      <c r="O434" s="221">
        <v>5.4999999999999997E-3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3.2000000000000001E-2</v>
      </c>
      <c r="H439" s="223" t="s">
        <v>116</v>
      </c>
      <c r="I439" s="222">
        <v>-3.2000000000000001E-2</v>
      </c>
      <c r="J439" s="221">
        <v>4.9999999999999992E-3</v>
      </c>
      <c r="K439" s="221">
        <v>0</v>
      </c>
      <c r="L439" s="221">
        <v>1.4999999999999999E-2</v>
      </c>
      <c r="M439" s="221">
        <v>2.0000000000000018E-3</v>
      </c>
      <c r="N439" s="221" t="s">
        <v>41</v>
      </c>
      <c r="O439" s="221">
        <v>5.4999999999999997E-3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3.2000000000000001E-2</v>
      </c>
      <c r="H441" s="150" t="s">
        <v>116</v>
      </c>
      <c r="I441" s="153">
        <v>-3.2000000000000001E-2</v>
      </c>
      <c r="J441" s="151">
        <v>4.9999999999999992E-3</v>
      </c>
      <c r="K441" s="151">
        <v>0</v>
      </c>
      <c r="L441" s="151">
        <v>1.4999999999999999E-2</v>
      </c>
      <c r="M441" s="151">
        <v>2.0000000000000018E-3</v>
      </c>
      <c r="N441" s="151" t="s">
        <v>41</v>
      </c>
      <c r="O441" s="151">
        <v>5.4999999999999997E-3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45329</v>
      </c>
      <c r="K446" s="131">
        <v>45336</v>
      </c>
      <c r="L446" s="131">
        <v>45343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45329</v>
      </c>
      <c r="K468" s="131">
        <v>45336</v>
      </c>
      <c r="L468" s="131">
        <v>45343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7.9000000000000001E-2</v>
      </c>
      <c r="M478" s="221">
        <v>0</v>
      </c>
      <c r="N478" s="221" t="s">
        <v>41</v>
      </c>
      <c r="O478" s="221">
        <v>1.975E-2</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7.9000000000000001E-2</v>
      </c>
      <c r="M483" s="221">
        <v>0</v>
      </c>
      <c r="N483" s="221" t="s">
        <v>41</v>
      </c>
      <c r="O483" s="221">
        <v>1.975E-2</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7.9000000000000001E-2</v>
      </c>
      <c r="M485" s="151">
        <v>0</v>
      </c>
      <c r="N485" s="151" t="s">
        <v>41</v>
      </c>
      <c r="O485" s="151">
        <v>1.975E-2</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45329</v>
      </c>
      <c r="K490" s="131">
        <v>45336</v>
      </c>
      <c r="L490" s="131">
        <v>45343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45329</v>
      </c>
      <c r="K512" s="131">
        <v>45336</v>
      </c>
      <c r="L512" s="131">
        <v>45343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2.1999999999999999E-2</v>
      </c>
      <c r="H522" s="223" t="s">
        <v>116</v>
      </c>
      <c r="I522" s="222">
        <v>-2.1999999999999999E-2</v>
      </c>
      <c r="J522" s="221">
        <v>4.9999999999999992E-3</v>
      </c>
      <c r="K522" s="221">
        <v>2E-3</v>
      </c>
      <c r="L522" s="221">
        <v>9.0000000000000011E-3</v>
      </c>
      <c r="M522" s="221">
        <v>1.9999999999999983E-3</v>
      </c>
      <c r="N522" s="221" t="s">
        <v>41</v>
      </c>
      <c r="O522" s="221">
        <v>4.4999999999999997E-3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2.1999999999999999E-2</v>
      </c>
      <c r="H527" s="223" t="s">
        <v>116</v>
      </c>
      <c r="I527" s="222">
        <v>-2.1999999999999999E-2</v>
      </c>
      <c r="J527" s="221">
        <v>4.9999999999999992E-3</v>
      </c>
      <c r="K527" s="221">
        <v>2E-3</v>
      </c>
      <c r="L527" s="221">
        <v>9.0000000000000011E-3</v>
      </c>
      <c r="M527" s="221">
        <v>1.9999999999999983E-3</v>
      </c>
      <c r="N527" s="221" t="s">
        <v>41</v>
      </c>
      <c r="O527" s="221">
        <v>4.4999999999999997E-3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2.1999999999999999E-2</v>
      </c>
      <c r="H529" s="150" t="s">
        <v>116</v>
      </c>
      <c r="I529" s="153">
        <v>-2.1999999999999999E-2</v>
      </c>
      <c r="J529" s="151">
        <v>4.9999999999999992E-3</v>
      </c>
      <c r="K529" s="151">
        <v>2E-3</v>
      </c>
      <c r="L529" s="151">
        <v>9.0000000000000011E-3</v>
      </c>
      <c r="M529" s="151">
        <v>1.9999999999999983E-3</v>
      </c>
      <c r="N529" s="151" t="s">
        <v>41</v>
      </c>
      <c r="O529" s="151">
        <v>4.4999999999999997E-3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45329</v>
      </c>
      <c r="K534" s="131">
        <v>45336</v>
      </c>
      <c r="L534" s="131">
        <v>45343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7.2999999999999995E-2</v>
      </c>
      <c r="H544" s="223" t="s">
        <v>116</v>
      </c>
      <c r="I544" s="222">
        <v>-7.2999999999999995E-2</v>
      </c>
      <c r="J544" s="221">
        <v>4.9999999999999992E-3</v>
      </c>
      <c r="K544" s="221">
        <v>6.0000000000000019E-3</v>
      </c>
      <c r="L544" s="221">
        <v>4.4999999999999998E-2</v>
      </c>
      <c r="M544" s="221">
        <v>6.9999999999999923E-3</v>
      </c>
      <c r="N544" s="221" t="s">
        <v>41</v>
      </c>
      <c r="O544" s="221">
        <v>1.575E-2</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7.2999999999999995E-2</v>
      </c>
      <c r="H549" s="223" t="s">
        <v>116</v>
      </c>
      <c r="I549" s="222">
        <v>-7.2999999999999995E-2</v>
      </c>
      <c r="J549" s="221">
        <v>4.9999999999999992E-3</v>
      </c>
      <c r="K549" s="221">
        <v>6.0000000000000019E-3</v>
      </c>
      <c r="L549" s="221">
        <v>4.4999999999999998E-2</v>
      </c>
      <c r="M549" s="221">
        <v>6.9999999999999923E-3</v>
      </c>
      <c r="N549" s="221" t="s">
        <v>41</v>
      </c>
      <c r="O549" s="221">
        <v>1.575E-2</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7.2999999999999995E-2</v>
      </c>
      <c r="H551" s="150" t="s">
        <v>116</v>
      </c>
      <c r="I551" s="153">
        <v>-7.2999999999999995E-2</v>
      </c>
      <c r="J551" s="151">
        <v>4.9999999999999992E-3</v>
      </c>
      <c r="K551" s="151">
        <v>6.0000000000000019E-3</v>
      </c>
      <c r="L551" s="151">
        <v>4.4999999999999998E-2</v>
      </c>
      <c r="M551" s="151">
        <v>6.9999999999999923E-3</v>
      </c>
      <c r="N551" s="151" t="s">
        <v>41</v>
      </c>
      <c r="O551" s="151">
        <v>1.575E-2</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45329</v>
      </c>
      <c r="K556" s="131">
        <v>45336</v>
      </c>
      <c r="L556" s="131">
        <v>45343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23.053999999999998</v>
      </c>
      <c r="H561" s="223" t="s">
        <v>116</v>
      </c>
      <c r="I561" s="222">
        <v>-23.053999999999998</v>
      </c>
      <c r="J561" s="221">
        <v>2.6830000000000007</v>
      </c>
      <c r="K561" s="221">
        <v>1.9649999999999999</v>
      </c>
      <c r="L561" s="221">
        <v>4.798</v>
      </c>
      <c r="M561" s="221">
        <v>7.4399999999999977</v>
      </c>
      <c r="N561" s="221" t="s">
        <v>41</v>
      </c>
      <c r="O561" s="221">
        <v>4.2214999999999998</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23.053999999999998</v>
      </c>
      <c r="H564" s="223" t="s">
        <v>116</v>
      </c>
      <c r="I564" s="192">
        <v>-23.053999999999998</v>
      </c>
      <c r="J564" s="221">
        <v>2.6830000000000007</v>
      </c>
      <c r="K564" s="221">
        <v>1.9649999999999999</v>
      </c>
      <c r="L564" s="221">
        <v>4.798</v>
      </c>
      <c r="M564" s="221">
        <v>7.4399999999999977</v>
      </c>
      <c r="N564" s="221" t="s">
        <v>41</v>
      </c>
      <c r="O564" s="221">
        <v>4.2214999999999998</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18.972000000000001</v>
      </c>
      <c r="H566" s="223" t="s">
        <v>116</v>
      </c>
      <c r="I566" s="222">
        <v>-18.972000000000001</v>
      </c>
      <c r="J566" s="221">
        <v>1.8680000000000003</v>
      </c>
      <c r="K566" s="221">
        <v>2.4359999999999991</v>
      </c>
      <c r="L566" s="221">
        <v>4.8800000000000008</v>
      </c>
      <c r="M566" s="221">
        <v>4.4210000000000012</v>
      </c>
      <c r="N566" s="221" t="s">
        <v>41</v>
      </c>
      <c r="O566" s="221">
        <v>3.4012500000000006</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58.601999999999997</v>
      </c>
      <c r="H568" s="223" t="s">
        <v>116</v>
      </c>
      <c r="I568" s="222">
        <v>-58.601999999999997</v>
      </c>
      <c r="J568" s="221">
        <v>11.103999999999999</v>
      </c>
      <c r="K568" s="221">
        <v>5.9179999999999993</v>
      </c>
      <c r="L568" s="221">
        <v>2.8300000000000018</v>
      </c>
      <c r="M568" s="221">
        <v>24.821999999999996</v>
      </c>
      <c r="N568" s="221" t="s">
        <v>41</v>
      </c>
      <c r="O568" s="221">
        <v>11.168499999999998</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77.573999999999998</v>
      </c>
      <c r="H571" s="223" t="s">
        <v>116</v>
      </c>
      <c r="I571" s="222">
        <v>-77.573999999999998</v>
      </c>
      <c r="J571" s="221">
        <v>12.972</v>
      </c>
      <c r="K571" s="221">
        <v>8.3539999999999992</v>
      </c>
      <c r="L571" s="221">
        <v>7.7100000000000026</v>
      </c>
      <c r="M571" s="221">
        <v>29.242999999999995</v>
      </c>
      <c r="N571" s="221" t="s">
        <v>41</v>
      </c>
      <c r="O571" s="221">
        <v>14.569749999999999</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100.628</v>
      </c>
      <c r="H573" s="150" t="s">
        <v>116</v>
      </c>
      <c r="I573" s="153">
        <v>-100.628</v>
      </c>
      <c r="J573" s="151">
        <v>15.655000000000001</v>
      </c>
      <c r="K573" s="151">
        <v>10.318999999999999</v>
      </c>
      <c r="L573" s="151">
        <v>12.508000000000003</v>
      </c>
      <c r="M573" s="151">
        <v>36.682999999999993</v>
      </c>
      <c r="N573" s="151" t="s">
        <v>41</v>
      </c>
      <c r="O573" s="151">
        <v>18.791249999999998</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45329</v>
      </c>
      <c r="K578" s="131">
        <v>45336</v>
      </c>
      <c r="L578" s="131">
        <v>45343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8.5999999999999993E-2</v>
      </c>
      <c r="H588" s="223" t="s">
        <v>116</v>
      </c>
      <c r="I588" s="222">
        <v>-8.5999999999999993E-2</v>
      </c>
      <c r="J588" s="221">
        <v>1.0000000000000002E-2</v>
      </c>
      <c r="K588" s="221">
        <v>3.9999999999999966E-3</v>
      </c>
      <c r="L588" s="221">
        <v>3.7000000000000005E-2</v>
      </c>
      <c r="M588" s="221">
        <v>4.9999999999999906E-3</v>
      </c>
      <c r="N588" s="221" t="s">
        <v>41</v>
      </c>
      <c r="O588" s="221">
        <v>1.3999999999999999E-2</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8.5999999999999993E-2</v>
      </c>
      <c r="H593" s="223" t="s">
        <v>116</v>
      </c>
      <c r="I593" s="222">
        <v>-8.5999999999999993E-2</v>
      </c>
      <c r="J593" s="221">
        <v>1.0000000000000002E-2</v>
      </c>
      <c r="K593" s="221">
        <v>3.9999999999999966E-3</v>
      </c>
      <c r="L593" s="221">
        <v>3.7000000000000005E-2</v>
      </c>
      <c r="M593" s="221">
        <v>4.9999999999999906E-3</v>
      </c>
      <c r="N593" s="221" t="s">
        <v>41</v>
      </c>
      <c r="O593" s="221">
        <v>1.3999999999999999E-2</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8.5999999999999993E-2</v>
      </c>
      <c r="H595" s="150" t="s">
        <v>116</v>
      </c>
      <c r="I595" s="153">
        <v>-8.5999999999999993E-2</v>
      </c>
      <c r="J595" s="151">
        <v>1.0000000000000002E-2</v>
      </c>
      <c r="K595" s="151">
        <v>3.9999999999999966E-3</v>
      </c>
      <c r="L595" s="151">
        <v>3.7000000000000005E-2</v>
      </c>
      <c r="M595" s="151">
        <v>4.9999999999999906E-3</v>
      </c>
      <c r="N595" s="151" t="s">
        <v>41</v>
      </c>
      <c r="O595" s="151">
        <v>1.3999999999999999E-2</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45329</v>
      </c>
      <c r="K600" s="131">
        <v>45336</v>
      </c>
      <c r="L600" s="131">
        <v>45343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45329</v>
      </c>
      <c r="K622" s="131">
        <v>45336</v>
      </c>
      <c r="L622" s="131">
        <v>45343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45329</v>
      </c>
      <c r="K644" s="131">
        <v>45336</v>
      </c>
      <c r="L644" s="131">
        <v>45343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45329</v>
      </c>
      <c r="K666" s="131">
        <v>45336</v>
      </c>
      <c r="L666" s="131">
        <v>45343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45329</v>
      </c>
      <c r="K688" s="131">
        <v>45336</v>
      </c>
      <c r="L688" s="131">
        <v>45343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45329</v>
      </c>
      <c r="K710" s="131">
        <v>45336</v>
      </c>
      <c r="L710" s="131">
        <v>45343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45329</v>
      </c>
      <c r="K732" s="131">
        <v>45336</v>
      </c>
      <c r="L732" s="131">
        <v>45343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2024-02-28T10:56:53Z</dcterms:modified>
</cp:coreProperties>
</file>