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13_ncr:1_{FE0C23FB-01A2-46FD-B1B0-32CBD5C18585}"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'!$A$1:$H$2000</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2"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<sst xmlns="http://schemas.openxmlformats.org/spreadsheetml/2006/main" count="27875" uniqueCount="288">
  <si>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</si>
  <si>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</si>
  <si>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</si>
  <si>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</si>
  <si>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</si>
  <si>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</si>
  <si>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</si>
  <si>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</si>
  <si>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</si>
  <si>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</si>
  <si>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</si>
  <si>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</si>
  <si>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</si>
  <si>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</si>
  <si>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</si>
  <si>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</si>
  <si>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</si>
  <si>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</si>
  <si>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</si>
  <si>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</si>
  <si>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</si>
  <si>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</si>
  <si>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</si>
  <si>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</si>
  <si>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</si>
  <si>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</si>
  <si>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</si>
  <si>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</si>
  <si>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</si>
  <si>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</si>
  <si>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</si>
  <si>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</si>
  <si>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</si>
  <si>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</si>
  <si>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</si>
  <si>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</si>
  <si>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</si>
  <si>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</si>
  <si>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</si>
  <si>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</si>
  <si>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</si>
  <si>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</si>
  <si>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</si>
  <si>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</si>
  <si>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</si>
  <si>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</si>
  <si>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</si>
  <si>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</si>
  <si>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</si>
  <si>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</si>
  <si>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</si>
  <si>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</si>
  <si>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</si>
  <si>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</si>
  <si>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</si>
  <si>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</si>
  <si>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</si>
  <si>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</si>
  <si>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</si>
  <si>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</si>
  <si>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</si>
  <si>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</si>
  <si>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</si>
  <si>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</si>
  <si>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</si>
  <si>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</si>
  <si>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</si>
  <si>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</si>
  <si>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</si>
  <si>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</si>
  <si>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</si>
  <si>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</si>
  <si>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</si>
  <si>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</si>
  <si>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</si>
  <si>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</si>
  <si>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</si>
  <si>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</si>
  <si>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</si>
  <si>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</si>
  <si>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</si>
  <si>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</si>
  <si>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</si>
  <si>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</si>
  <si>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</si>
  <si>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</si>
  <si>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</si>
  <si>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</si>
  <si>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</si>
  <si>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</si>
  <si>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</si>
  <si>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</si>
  <si>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</si>
  <si>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</si>
  <si>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</si>
  <si>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</si>
  <si>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</si>
  <si>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</si>
  <si>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</si>
  <si>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</si>
  <si>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</si>
  <si>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</si>
  <si>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</si>
  <si>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</si>
  <si>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</si>
  <si>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</si>
  <si>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</si>
  <si>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</si>
  <si>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</si>
  <si>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</si>
  <si>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</si>
  <si>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</si>
  <si>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</si>
  <si>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</si>
  <si>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</si>
  <si>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</si>
  <si>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</si>
  <si>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</si>
  <si>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</si>
  <si>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</si>
  <si>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</si>
  <si>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</si>
  <si>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</si>
  <si>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</si>
  <si>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</si>
  <si>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</si>
  <si>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</si>
  <si>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</si>
  <si>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</si>
  <si>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</si>
  <si>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</si>
  <si>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</si>
  <si>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</si>
  <si>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</si>
  <si>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</si>
  <si>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</si>
  <si>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</si>
  <si>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</si>
  <si>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</si>
  <si>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</si>
  <si>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</si>
  <si>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</si>
  <si>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</si>
  <si>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</si>
  <si>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</si>
  <si>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</si>
  <si>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</si>
  <si>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</si>
  <si>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</si>
  <si>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</si>
  <si>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</si>
  <si>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</si>
  <si>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</si>
  <si>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</si>
  <si>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</si>
  <si>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</si>
  <si>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</si>
  <si>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</si>
  <si>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</si>
  <si>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</si>
  <si>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</si>
  <si>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</si>
  <si>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</si>
  <si>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</si>
  <si>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</si>
  <si>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</si>
  <si>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</si>
  <si>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</si>
  <si>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</si>
  <si>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</si>
  <si>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</si>
  <si>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</si>
  <si>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</si>
  <si>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</si>
  <si>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</si>
  <si>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</si>
  <si>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</si>
  <si>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</si>
  <si>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</si>
  <si>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</si>
  <si>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</si>
  <si>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</si>
  <si>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</si>
  <si>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</si>
  <si>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</si>
  <si>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</si>
  <si>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</si>
  <si>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</si>
  <si>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</si>
  <si>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</si>
  <si>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</si>
  <si>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</si>
  <si>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</si>
  <si>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</si>
  <si>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</si>
  <si>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</si>
  <si>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</si>
  <si>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</si>
  <si>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</si>
  <si>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</si>
  <si>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</si>
  <si>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</si>
  <si>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</si>
  <si>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</si>
  <si>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</si>
  <si>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</si>
  <si>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</si>
  <si>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</si>
  <si>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</si>
  <si>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</si>
  <si>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</si>
  <si>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</si>
  <si>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</si>
  <si>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</si>
  <si>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</si>
  <si>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</si>
  <si>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</si>
  <si>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</si>
  <si>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</si>
  <si>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</si>
  <si>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</si>
  <si>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</si>
  <si>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</si>
  <si>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</si>
  <si>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</si>
  <si>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</si>
  <si>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</si>
  <si>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</si>
  <si>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</si>
  <si>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</si>
  <si>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</si>
  <si>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</si>
  <si>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</si>
  <si>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</si>
  <si>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</si>
  <si>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</si>
  <si>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</si>
  <si>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</si>
  <si>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</si>
  <si>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</si>
  <si>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</si>
  <si>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</si>
  <si>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</si>
  <si>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</si>
  <si>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</si>
  <si>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</si>
  <si>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</si>
  <si>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</si>
  <si>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</si>
  <si>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</si>
  <si>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</si>
  <si>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</si>
  <si>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</si>
  <si>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</si>
  <si>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</si>
  <si>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</si>
  <si>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</si>
  <si>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</si>
  <si>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</si>
  <si>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</si>
  <si>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</si>
  <si>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</si>
  <si>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</si>
  <si>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</si>
  <si>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</si>
  <si>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</si>
  <si>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</si>
  <si>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</si>
  <si>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</si>
  <si>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</si>
  <si>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</si>
  <si>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</si>
  <si>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</si>
  <si>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</si>
  <si>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</si>
  <si>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</si>
  <si>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</si>
  <si>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</si>
  <si>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</si>
  <si>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Swaps included 1121-1154</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</si>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</sst>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18th%20December%202024.xlsx" TargetMode="External"/><Relationship Id="rId1" Type="http://schemas.openxmlformats.org/officeDocument/2006/relationships/externalLinkPath" Target="Area%204&amp;6,%20Major%20Pelagic,%20Deep%20Sea%20&amp;%20Faroes%20Quota%20Uptake%20Reports%20during%202024,%20as%20at%2018th%20Decem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665.602817476851" createdVersion="8" refreshedVersion="8" minRefreshableVersion="3" recordCount="3240" xr:uid="{9618D98F-7617-405D-892D-806C62A250CD}">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434847.56699999986"/>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434847.56699999986"/>
    </cacheField>
    <cacheField name="Change in week" numFmtId="2">
      <sharedItems containsSemiMixedTypes="0" containsString="0" containsNumber="1" minValue="-80.099999999999994" maxValue="80"/>
    </cacheField>
    <cacheField name="Change in year" numFmtId="2">
      <sharedItems containsSemiMixedTypes="0" containsString="0" containsNumber="1" minValue="-3821" maxValue="3460.8"/>
    </cacheField>
    <cacheField name="Adapted quota" numFmtId="2">
      <sharedItems containsSemiMixedTypes="0" containsString="0" containsNumber="1" minValue="-40" maxValue="432821.06699999986"/>
    </cacheField>
    <cacheField name="Recorded Landings" numFmtId="2">
      <sharedItems containsSemiMixedTypes="0" containsString="0" containsNumber="1" minValue="0" maxValue="230071.318153603"/>
    </cacheField>
    <cacheField name="Flex adjustments to landings" numFmtId="2">
      <sharedItems containsMixedTypes="1" containsNumber="1" minValue="-1726.8" maxValue="1726.8"/>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228170.94515360301"/>
    </cacheField>
    <cacheField name="Adapted quota uptake" numFmtId="165">
      <sharedItems containsMixedTypes="1" containsNumber="1" minValue="-15.999999999998471" maxValue="197"/>
    </cacheField>
    <cacheField name="Adapted quota left" numFmtId="2">
      <sharedItems containsSemiMixedTypes="0" containsString="0" containsNumber="1" minValue="-2407.4948235289994" maxValue="284943.553102396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0"/>
    <n v="553.50000000000011"/>
    <n v="3022.502"/>
    <n v="3039.297"/>
    <n v="-268.5"/>
    <n v="0"/>
    <n v="2770.797"/>
    <n v="0.91672296660184183"/>
    <n v="251.70499999999993"/>
  </r>
  <r>
    <x v="0"/>
    <s v="D"/>
    <x v="0"/>
    <x v="1"/>
    <n v="632.00199999999995"/>
    <n v="25.844000000000001"/>
    <n v="657.846"/>
    <n v="0.4"/>
    <n v="178.39999999999998"/>
    <n v="836.24599999999998"/>
    <n v="884.91499999999996"/>
    <n v="-30.4"/>
    <n v="-70"/>
    <n v="784.51499999999999"/>
    <n v="0.93813901650949605"/>
    <n v="51.730999999999995"/>
  </r>
  <r>
    <x v="0"/>
    <s v="D"/>
    <x v="0"/>
    <x v="2"/>
    <n v="372.59999999999997"/>
    <n v="21.124000000000002"/>
    <n v="393.72399999999999"/>
    <n v="1.4"/>
    <n v="165.10000000000002"/>
    <n v="558.82400000000007"/>
    <n v="642.87300000000005"/>
    <n v="-120.70000000000002"/>
    <n v="0"/>
    <n v="522.173"/>
    <n v="0.93441405523026921"/>
    <n v="36.651000000000067"/>
  </r>
  <r>
    <x v="0"/>
    <s v="D"/>
    <x v="0"/>
    <x v="3"/>
    <n v="1490.404"/>
    <n v="42.377000000000002"/>
    <n v="1532.7809999999999"/>
    <n v="0"/>
    <n v="-185.9"/>
    <n v="1346.8809999999999"/>
    <n v="1287.9280000000001"/>
    <n v="-134.30000000000001"/>
    <n v="0"/>
    <n v="1153.6280000000002"/>
    <n v="0.85651813337629701"/>
    <n v="193.2529999999997"/>
  </r>
  <r>
    <x v="0"/>
    <s v="D"/>
    <x v="0"/>
    <x v="4"/>
    <n v="52.726999999999997"/>
    <n v="2.9329999999999998"/>
    <n v="55.66"/>
    <n v="0"/>
    <n v="20.3"/>
    <n v="75.959999999999994"/>
    <n v="82.183000000000007"/>
    <n v="-5.9"/>
    <n v="0"/>
    <n v="76.283000000000001"/>
    <n v="1.0042522380200107"/>
    <n v="-0.3230000000000075"/>
  </r>
  <r>
    <x v="0"/>
    <s v="D"/>
    <x v="0"/>
    <x v="5"/>
    <n v="46.951999999999998"/>
    <n v="0.443"/>
    <n v="47.394999999999996"/>
    <n v="0"/>
    <n v="-37.099999999999994"/>
    <n v="10.295000000000002"/>
    <n v="7.9850000000000003"/>
    <n v="-1.1000000000000001"/>
    <n v="0"/>
    <n v="6.8849999999999998"/>
    <n v="0.66877124817872735"/>
    <n v="3.4100000000000019"/>
  </r>
  <r>
    <x v="0"/>
    <s v="D"/>
    <x v="0"/>
    <x v="6"/>
    <n v="36.799999999999997"/>
    <n v="1.1279999999999999"/>
    <n v="37.927999999999997"/>
    <n v="0"/>
    <n v="-35.9"/>
    <n v="2.0279999999999987"/>
    <n v="1.8859999999999999"/>
    <n v="0"/>
    <n v="0"/>
    <n v="1.8859999999999999"/>
    <n v="0.92998027613412282"/>
    <n v="0.14199999999999879"/>
  </r>
  <r>
    <x v="0"/>
    <s v="D"/>
    <x v="0"/>
    <x v="7"/>
    <n v="84.9"/>
    <n v="4.5750000000000002"/>
    <n v="89.475000000000009"/>
    <n v="0"/>
    <n v="-41.7"/>
    <n v="47.775000000000006"/>
    <n v="74.06"/>
    <n v="-31.6"/>
    <n v="0"/>
    <n v="42.46"/>
    <n v="0.888749345892203"/>
    <n v="5.3150000000000048"/>
  </r>
  <r>
    <x v="0"/>
    <s v="D"/>
    <x v="0"/>
    <x v="8"/>
    <n v="0"/>
    <n v="0"/>
    <n v="0"/>
    <n v="0"/>
    <n v="0"/>
    <n v="0"/>
    <n v="0"/>
    <n v="0"/>
    <n v="0"/>
    <n v="0"/>
    <s v="n/a"/>
    <n v="0"/>
  </r>
  <r>
    <x v="0"/>
    <s v="D"/>
    <x v="0"/>
    <x v="9"/>
    <n v="151.19999999999999"/>
    <n v="0.59799999999999998"/>
    <n v="151.798"/>
    <n v="0"/>
    <n v="-136"/>
    <n v="15.798000000000002"/>
    <n v="15.254"/>
    <n v="-0.6"/>
    <n v="0"/>
    <n v="14.654"/>
    <n v="0.92758577035067724"/>
    <n v="1.1440000000000019"/>
  </r>
  <r>
    <x v="0"/>
    <s v="D"/>
    <x v="0"/>
    <x v="10"/>
    <n v="129.74700000000001"/>
    <n v="4.7969999999999997"/>
    <n v="134.54400000000001"/>
    <n v="0"/>
    <n v="-33.499999999999993"/>
    <n v="101.04400000000001"/>
    <n v="103.34599999999999"/>
    <n v="-22.9"/>
    <n v="0"/>
    <n v="80.445999999999998"/>
    <n v="0.79614821265983127"/>
    <n v="20.598000000000013"/>
  </r>
  <r>
    <x v="0"/>
    <s v="D"/>
    <x v="0"/>
    <x v="11"/>
    <n v="489.91"/>
    <n v="8.3780000000000001"/>
    <n v="498.28800000000001"/>
    <n v="-3.1"/>
    <n v="-238.89999999999992"/>
    <n v="259.38800000000009"/>
    <n v="321.52299999999997"/>
    <n v="-56.4"/>
    <n v="0"/>
    <n v="265.12299999999999"/>
    <n v="1.0221097352229089"/>
    <n v="-5.7349999999999"/>
  </r>
  <r>
    <x v="0"/>
    <s v="D"/>
    <x v="0"/>
    <x v="12"/>
    <n v="74.228999999999999"/>
    <n v="0.54700000000000004"/>
    <n v="74.775999999999996"/>
    <n v="1.3"/>
    <n v="-57.2"/>
    <n v="17.575999999999993"/>
    <n v="17.13"/>
    <n v="0"/>
    <n v="0"/>
    <n v="17.13"/>
    <n v="0.97462448793809775"/>
    <n v="0.4459999999999944"/>
  </r>
  <r>
    <x v="0"/>
    <s v="D"/>
    <x v="0"/>
    <x v="13"/>
    <n v="9.2260000000000009"/>
    <n v="3.0000000000000001E-3"/>
    <n v="9.229000000000001"/>
    <n v="0"/>
    <n v="27.899999999999995"/>
    <n v="37.128999999999998"/>
    <n v="43.247"/>
    <n v="0"/>
    <n v="0"/>
    <n v="43.247"/>
    <n v="1.1647768590589567"/>
    <n v="-6.1180000000000021"/>
  </r>
  <r>
    <x v="0"/>
    <s v="D"/>
    <x v="0"/>
    <x v="14"/>
    <n v="62.804000000000002"/>
    <n v="1.7569999999999999"/>
    <n v="64.561000000000007"/>
    <n v="0"/>
    <n v="15.300000000000004"/>
    <n v="79.861000000000018"/>
    <n v="74.605000000000004"/>
    <n v="0"/>
    <n v="0"/>
    <n v="74.605000000000004"/>
    <n v="0.93418564756263989"/>
    <n v="5.2560000000000144"/>
  </r>
  <r>
    <x v="0"/>
    <s v="D"/>
    <x v="0"/>
    <x v="15"/>
    <n v="22.324000000000002"/>
    <n v="6.6000000000000003E-2"/>
    <n v="22.39"/>
    <n v="0"/>
    <n v="-19.099999999999998"/>
    <n v="3.2900000000000027"/>
    <n v="1.7809999999999999"/>
    <n v="0"/>
    <n v="0"/>
    <n v="1.7809999999999999"/>
    <n v="0.54133738601823667"/>
    <n v="1.5090000000000028"/>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6.2"/>
    <n v="0.12699999999999889"/>
    <n v="6.7000000000000004E-2"/>
    <n v="0"/>
    <n v="0"/>
    <n v="6.7000000000000004E-2"/>
    <n v="0.52755905511811485"/>
    <n v="5.9999999999998888E-2"/>
  </r>
  <r>
    <x v="0"/>
    <s v="D"/>
    <x v="0"/>
    <x v="18"/>
    <n v="50.622"/>
    <n v="1.175"/>
    <n v="51.796999999999997"/>
    <n v="0"/>
    <n v="-2.6"/>
    <n v="49.196999999999996"/>
    <n v="59.49"/>
    <n v="-11.4"/>
    <n v="0"/>
    <n v="48.09"/>
    <n v="0.97749862796511999"/>
    <n v="1.1069999999999922"/>
  </r>
  <r>
    <x v="0"/>
    <s v="D"/>
    <x v="0"/>
    <x v="19"/>
    <n v="0"/>
    <n v="0"/>
    <n v="0"/>
    <n v="0"/>
    <n v="0"/>
    <n v="0"/>
    <n v="0"/>
    <n v="0"/>
    <n v="0"/>
    <n v="0"/>
    <s v="n/a"/>
    <n v="0"/>
  </r>
  <r>
    <x v="0"/>
    <s v="D"/>
    <x v="0"/>
    <x v="20"/>
    <n v="17.577999999999999"/>
    <n v="-5.4"/>
    <n v="12.177999999999999"/>
    <n v="0"/>
    <n v="-7.5"/>
    <n v="4.677999999999999"/>
    <n v="2.585"/>
    <n v="0"/>
    <n v="0"/>
    <n v="2.585"/>
    <n v="0.55258657545959822"/>
    <n v="2.0929999999999991"/>
  </r>
  <r>
    <x v="0"/>
    <s v="D"/>
    <x v="0"/>
    <x v="21"/>
    <n v="19.390999999999998"/>
    <n v="5.7000000000000002E-2"/>
    <n v="19.447999999999997"/>
    <n v="0"/>
    <n v="2"/>
    <n v="21.447999999999997"/>
    <n v="0.996"/>
    <n v="0"/>
    <n v="0"/>
    <n v="0.996"/>
    <n v="4.6437896307348014E-2"/>
    <n v="20.451999999999998"/>
  </r>
  <r>
    <x v="0"/>
    <s v="D"/>
    <x v="0"/>
    <x v="22"/>
    <n v="0.48599999999999999"/>
    <n v="0"/>
    <n v="0.48599999999999999"/>
    <n v="0"/>
    <n v="-0.5"/>
    <n v="-1.4000000000000012E-2"/>
    <n v="0"/>
    <n v="0"/>
    <n v="0"/>
    <n v="0"/>
    <n v="0"/>
    <n v="-1.4000000000000012E-2"/>
  </r>
  <r>
    <x v="0"/>
    <s v="D"/>
    <x v="0"/>
    <x v="23"/>
    <n v="7.734"/>
    <n v="3.9E-2"/>
    <n v="7.7729999999999997"/>
    <n v="0"/>
    <n v="0"/>
    <n v="7.7729999999999997"/>
    <n v="3.75"/>
    <n v="0"/>
    <n v="0"/>
    <n v="3.75"/>
    <n v="0.48243921265920497"/>
    <n v="4.0229999999999997"/>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7.1150000000000002"/>
    <n v="0"/>
    <n v="0"/>
    <n v="7.1150000000000002"/>
    <n v="0.65624423538092569"/>
    <n v="3.7270000000000056"/>
  </r>
  <r>
    <x v="0"/>
    <s v="D"/>
    <x v="0"/>
    <x v="29"/>
    <n v="4.3999999999999997E-2"/>
    <n v="0"/>
    <n v="4.3999999999999997E-2"/>
    <n v="0"/>
    <n v="0"/>
    <n v="4.3999999999999997E-2"/>
    <n v="0"/>
    <n v="0"/>
    <n v="0"/>
    <n v="0"/>
    <n v="0"/>
    <n v="4.3999999999999997E-2"/>
  </r>
  <r>
    <x v="0"/>
    <s v="D"/>
    <x v="0"/>
    <x v="30"/>
    <n v="30"/>
    <n v="8.6999999999999994E-2"/>
    <n v="30.087"/>
    <n v="0"/>
    <n v="-20.000000000000004"/>
    <n v="10.086999999999996"/>
    <n v="4.7949999999999999"/>
    <n v="0"/>
    <n v="0"/>
    <n v="4.7949999999999999"/>
    <n v="0.47536433032616254"/>
    <n v="5.2919999999999963"/>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2.2204460492503131E-16"/>
    <n v="-128.49999999999989"/>
    <n v="6521.6079999999993"/>
    <n v="6679.8069999999998"/>
    <n v="-683.80000000000007"/>
    <n v="-70"/>
    <n v="5926.0070000000005"/>
    <n v="0.90867267704529331"/>
    <n v="595.60099999999875"/>
  </r>
  <r>
    <x v="1"/>
    <s v="D"/>
    <x v="1"/>
    <x v="0"/>
    <n v="177.7"/>
    <n v="0"/>
    <n v="177.7"/>
    <n v="0"/>
    <n v="0"/>
    <n v="177.7"/>
    <n v="0"/>
    <n v="0"/>
    <s v="n/a"/>
    <n v="0"/>
    <n v="0"/>
    <n v="177.7"/>
  </r>
  <r>
    <x v="1"/>
    <s v="D"/>
    <x v="1"/>
    <x v="1"/>
    <n v="40.962000000000003"/>
    <n v="0"/>
    <n v="40.962000000000003"/>
    <n v="0"/>
    <n v="13.1"/>
    <n v="54.062000000000005"/>
    <n v="0"/>
    <n v="31"/>
    <s v="n/a"/>
    <n v="31"/>
    <n v="0.57341570789093999"/>
    <n v="23.062000000000005"/>
  </r>
  <r>
    <x v="1"/>
    <s v="D"/>
    <x v="1"/>
    <x v="2"/>
    <n v="6.36"/>
    <n v="0"/>
    <n v="6.36"/>
    <n v="0"/>
    <n v="0"/>
    <n v="6.36"/>
    <n v="0"/>
    <n v="3"/>
    <s v="n/a"/>
    <n v="3"/>
    <n v="0.47169811320754712"/>
    <n v="3.3600000000000003"/>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13"/>
    <n v="18.97"/>
    <n v="0"/>
    <n v="5.4"/>
    <s v="n/a"/>
    <n v="5.4"/>
    <n v="0.28465998945703747"/>
    <n v="13.569999999999999"/>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3.3306690738754696E-16"/>
    <n v="353.74399999999986"/>
    <n v="0"/>
    <n v="66.7"/>
    <s v="n/a"/>
    <n v="66.7"/>
    <n v="0.1885544348455381"/>
    <n v="287.04399999999998"/>
  </r>
  <r>
    <x v="2"/>
    <s v="D"/>
    <x v="2"/>
    <x v="0"/>
    <n v="712.84299999999996"/>
    <n v="0"/>
    <n v="712.84299999999996"/>
    <n v="0"/>
    <n v="21"/>
    <n v="733.84299999999996"/>
    <n v="0"/>
    <n v="0"/>
    <s v="n/a"/>
    <n v="0"/>
    <n v="0"/>
    <n v="733.84299999999996"/>
  </r>
  <r>
    <x v="2"/>
    <s v="D"/>
    <x v="2"/>
    <x v="1"/>
    <n v="189.601"/>
    <n v="0"/>
    <n v="189.601"/>
    <n v="0"/>
    <n v="0"/>
    <n v="189.601"/>
    <n v="0"/>
    <n v="46.1"/>
    <s v="n/a"/>
    <n v="46.1"/>
    <n v="0.24314217752016076"/>
    <n v="143.5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65.2"/>
    <s v="n/a"/>
    <n v="65.2"/>
    <n v="3.3920649611655404E-2"/>
    <n v="1856.9329999999993"/>
  </r>
  <r>
    <x v="3"/>
    <s v="D"/>
    <x v="3"/>
    <x v="0"/>
    <n v="237.614"/>
    <n v="0"/>
    <n v="237.614"/>
    <n v="0"/>
    <n v="0"/>
    <n v="237.614"/>
    <n v="0"/>
    <n v="0"/>
    <s v="n/a"/>
    <n v="0"/>
    <n v="0"/>
    <n v="237.614"/>
  </r>
  <r>
    <x v="3"/>
    <s v="D"/>
    <x v="3"/>
    <x v="1"/>
    <n v="63.2"/>
    <n v="0"/>
    <n v="63.2"/>
    <n v="0"/>
    <n v="0"/>
    <n v="63.2"/>
    <n v="0"/>
    <n v="0"/>
    <s v="n/a"/>
    <n v="0"/>
    <n v="0"/>
    <n v="63.2"/>
  </r>
  <r>
    <x v="3"/>
    <s v="D"/>
    <x v="3"/>
    <x v="2"/>
    <n v="37.26"/>
    <n v="0"/>
    <n v="37.26"/>
    <n v="0"/>
    <n v="-5"/>
    <n v="32.26"/>
    <n v="0"/>
    <n v="0"/>
    <s v="n/a"/>
    <n v="0"/>
    <n v="0"/>
    <n v="32.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5"/>
    <n v="11.254999999999999"/>
    <n v="0"/>
    <n v="0"/>
    <s v="n/a"/>
    <n v="0"/>
    <n v="0"/>
    <n v="11.254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1.5"/>
    <n v="683.9"/>
    <n v="1719.5859999999998"/>
    <n v="1328.598"/>
    <n v="0"/>
    <n v="0"/>
    <n v="1328.598"/>
    <n v="0.77262666711638739"/>
    <n v="390.98799999999983"/>
  </r>
  <r>
    <x v="4"/>
    <s v="D"/>
    <x v="4"/>
    <x v="1"/>
    <n v="204.81"/>
    <n v="40.067"/>
    <n v="244.87700000000001"/>
    <n v="0"/>
    <n v="88.399999999999991"/>
    <n v="333.27699999999999"/>
    <n v="376.05500000000001"/>
    <n v="-15.100000000000001"/>
    <n v="-45"/>
    <n v="315.95499999999998"/>
    <n v="0.94802521626154823"/>
    <n v="17.322000000000003"/>
  </r>
  <r>
    <x v="4"/>
    <s v="D"/>
    <x v="4"/>
    <x v="2"/>
    <n v="31.799999999999997"/>
    <n v="12.087"/>
    <n v="43.887"/>
    <n v="0"/>
    <n v="5"/>
    <n v="48.887"/>
    <n v="64.466999999999999"/>
    <n v="-16.100000000000001"/>
    <n v="0"/>
    <n v="48.366999999999997"/>
    <n v="0.98936322539734478"/>
    <n v="0.52000000000000313"/>
  </r>
  <r>
    <x v="4"/>
    <s v="D"/>
    <x v="4"/>
    <x v="3"/>
    <n v="136.5"/>
    <n v="14.786"/>
    <n v="151.286"/>
    <n v="0"/>
    <n v="-1.7000000000000002"/>
    <n v="149.58600000000001"/>
    <n v="49.335999999999999"/>
    <n v="27.3"/>
    <n v="0"/>
    <n v="76.635999999999996"/>
    <n v="0.51232067172061546"/>
    <n v="72.950000000000017"/>
  </r>
  <r>
    <x v="4"/>
    <s v="D"/>
    <x v="4"/>
    <x v="4"/>
    <n v="2.097"/>
    <n v="0.23799999999999999"/>
    <n v="2.335"/>
    <n v="-1"/>
    <n v="0"/>
    <n v="2.335"/>
    <n v="2.15"/>
    <n v="0"/>
    <n v="0"/>
    <n v="2.15"/>
    <n v="0.92077087794432544"/>
    <n v="0.18500000000000005"/>
  </r>
  <r>
    <x v="4"/>
    <s v="D"/>
    <x v="4"/>
    <x v="5"/>
    <n v="22.298999999999999"/>
    <n v="0.16300000000000001"/>
    <n v="22.462"/>
    <n v="0"/>
    <n v="-9.4"/>
    <n v="13.061999999999999"/>
    <n v="0.80700000000000005"/>
    <n v="0"/>
    <n v="0"/>
    <n v="0.80700000000000005"/>
    <n v="6.1782269177767579E-2"/>
    <n v="12.254999999999999"/>
  </r>
  <r>
    <x v="4"/>
    <s v="D"/>
    <x v="4"/>
    <x v="6"/>
    <n v="8.1999999999999993"/>
    <n v="0.61499999999999999"/>
    <n v="8.8149999999999995"/>
    <n v="0"/>
    <n v="-8.1999999999999993"/>
    <n v="0.61500000000000021"/>
    <n v="5.7000000000000002E-2"/>
    <n v="0"/>
    <n v="0"/>
    <n v="5.7000000000000002E-2"/>
    <n v="9.2682926829268264E-2"/>
    <n v="0.55800000000000016"/>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1"/>
    <n v="-28.1"/>
    <n v="24.791000000000004"/>
    <n v="15.994"/>
    <n v="0"/>
    <n v="0"/>
    <n v="15.994"/>
    <n v="0.64515348311887366"/>
    <n v="8.7970000000000041"/>
  </r>
  <r>
    <x v="4"/>
    <s v="D"/>
    <x v="4"/>
    <x v="11"/>
    <n v="159.84900000000002"/>
    <n v="2.7650000000000001"/>
    <n v="162.614"/>
    <n v="1.5"/>
    <n v="95.399999999999991"/>
    <n v="258.01400000000001"/>
    <n v="164.09299999999999"/>
    <n v="5.4"/>
    <n v="0"/>
    <n v="169.49299999999999"/>
    <n v="0.65691396590882656"/>
    <n v="88.521000000000015"/>
  </r>
  <r>
    <x v="4"/>
    <s v="D"/>
    <x v="4"/>
    <x v="12"/>
    <n v="10.961"/>
    <n v="0"/>
    <n v="10.961"/>
    <n v="0"/>
    <n v="-10.799999999999999"/>
    <n v="0.16100000000000136"/>
    <n v="0"/>
    <n v="0"/>
    <n v="0"/>
    <n v="0"/>
    <n v="0"/>
    <n v="0.16100000000000136"/>
  </r>
  <r>
    <x v="4"/>
    <s v="D"/>
    <x v="4"/>
    <x v="13"/>
    <n v="13.689"/>
    <n v="0"/>
    <n v="13.689"/>
    <n v="0"/>
    <n v="-3.5"/>
    <n v="10.189"/>
    <n v="0"/>
    <n v="0"/>
    <n v="0"/>
    <n v="0"/>
    <n v="0"/>
    <n v="10.189"/>
  </r>
  <r>
    <x v="4"/>
    <s v="D"/>
    <x v="4"/>
    <x v="14"/>
    <n v="44.453000000000003"/>
    <n v="4.9320000000000004"/>
    <n v="49.385000000000005"/>
    <n v="0"/>
    <n v="15.3"/>
    <n v="64.685000000000002"/>
    <n v="40.819000000000003"/>
    <n v="0"/>
    <n v="0"/>
    <n v="40.819000000000003"/>
    <n v="0.63104274561335705"/>
    <n v="23.866"/>
  </r>
  <r>
    <x v="4"/>
    <s v="D"/>
    <x v="4"/>
    <x v="15"/>
    <n v="24.196000000000002"/>
    <n v="8.0000000000000002E-3"/>
    <n v="24.204000000000001"/>
    <n v="0"/>
    <n v="-16.899999999999999"/>
    <n v="7.304000000000002"/>
    <n v="2.19"/>
    <n v="0"/>
    <n v="0"/>
    <n v="2.19"/>
    <n v="0.29983570646221241"/>
    <n v="5.1140000000000025"/>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41"/>
    <n v="0.46300000000000097"/>
    <n v="0"/>
    <n v="0"/>
    <n v="0"/>
    <n v="0"/>
    <n v="0"/>
    <n v="0.46300000000000097"/>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3.6"/>
    <n v="2.3450000000000002"/>
    <n v="0"/>
    <n v="0"/>
    <n v="0"/>
    <n v="0"/>
    <n v="0"/>
    <n v="2.3450000000000002"/>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1.2000000000000002"/>
    <n v="0.75999999999999979"/>
    <n v="0.85599999999999998"/>
    <n v="0"/>
    <n v="0"/>
    <n v="0.85599999999999998"/>
    <n v="1.1263157894736846"/>
    <n v="-9.6000000000000196E-2"/>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667.99999999999966"/>
    <n v="2670.5480000000002"/>
    <n v="2066.9570000000003"/>
    <n v="1.4999999999999982"/>
    <n v="-45"/>
    <n v="2023.4569999999997"/>
    <n v="0.75769355203501287"/>
    <n v="647.09100000000058"/>
  </r>
  <r>
    <x v="5"/>
    <s v="D"/>
    <x v="5"/>
    <x v="0"/>
    <n v="228.524"/>
    <n v="0"/>
    <n v="228.524"/>
    <n v="0"/>
    <n v="40.200000000000003"/>
    <n v="268.72399999999999"/>
    <n v="0"/>
    <n v="268.5"/>
    <s v="n/a"/>
    <n v="268.5"/>
    <n v="0.99916643098495117"/>
    <n v="0.22399999999998954"/>
  </r>
  <r>
    <x v="5"/>
    <s v="D"/>
    <x v="5"/>
    <x v="1"/>
    <n v="39.5"/>
    <n v="0"/>
    <n v="39.5"/>
    <n v="0"/>
    <n v="6"/>
    <n v="45.5"/>
    <n v="0"/>
    <n v="45.5"/>
    <s v="n/a"/>
    <n v="45.5"/>
    <n v="1"/>
    <n v="0"/>
  </r>
  <r>
    <x v="5"/>
    <s v="D"/>
    <x v="5"/>
    <x v="2"/>
    <n v="63.5"/>
    <n v="0"/>
    <n v="63.5"/>
    <n v="0"/>
    <n v="76.3"/>
    <n v="139.80000000000001"/>
    <n v="0"/>
    <n v="139.80000000000001"/>
    <s v="n/a"/>
    <n v="139.80000000000001"/>
    <n v="1"/>
    <n v="0"/>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51"/>
    <s v="n/a"/>
    <n v="51"/>
    <n v="0.99204419459627691"/>
    <n v="0.40899999999999892"/>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2"/>
    <n v="0"/>
    <n v="0"/>
    <n v="0"/>
    <s v="n/a"/>
    <n v="0"/>
    <s v="n/a"/>
    <n v="0"/>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1.1379786002407855E-14"/>
    <n v="700.03"/>
    <n v="0"/>
    <n v="685.3"/>
    <n v="0"/>
    <n v="685.3"/>
    <n v="0.97895804465522906"/>
    <n v="14.730000000000018"/>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92.445999999999998"/>
    <n v="0"/>
    <s v="n/a"/>
    <n v="92.445999999999998"/>
    <n v="0.54799051570835811"/>
    <n v="76.253999999999991"/>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7.4960000000000004"/>
    <n v="0"/>
    <s v="n/a"/>
    <n v="7.4960000000000004"/>
    <n v="1.0057694887964579"/>
    <n v="-4.3000000000001037E-2"/>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99.941999999999993"/>
    <n v="0"/>
    <n v="0"/>
    <n v="99.941999999999993"/>
    <n v="0.55525184172805753"/>
    <n v="80.052000000000007"/>
  </r>
  <r>
    <x v="8"/>
    <s v="D"/>
    <x v="8"/>
    <x v="0"/>
    <n v="1376.7"/>
    <n v="231.76400000000001"/>
    <n v="1608.4639999999999"/>
    <n v="0"/>
    <n v="500.99999999999994"/>
    <n v="2109.4639999999999"/>
    <n v="2099.4870000000001"/>
    <n v="0"/>
    <n v="0"/>
    <n v="2099.4870000000001"/>
    <n v="0.99527036251863044"/>
    <n v="9.9769999999998618"/>
  </r>
  <r>
    <x v="8"/>
    <s v="D"/>
    <x v="8"/>
    <x v="1"/>
    <n v="49.930999999999997"/>
    <n v="10.677"/>
    <n v="60.607999999999997"/>
    <n v="0"/>
    <n v="61.900000000000006"/>
    <n v="122.50800000000001"/>
    <n v="169.95699999999999"/>
    <n v="0"/>
    <n v="0"/>
    <n v="169.95699999999999"/>
    <n v="1.3873134815685504"/>
    <n v="-47.448999999999984"/>
  </r>
  <r>
    <x v="8"/>
    <s v="D"/>
    <x v="8"/>
    <x v="2"/>
    <n v="8.4"/>
    <n v="0"/>
    <n v="8.4"/>
    <n v="0"/>
    <n v="-8.1999999999999993"/>
    <n v="0.20000000000000107"/>
    <n v="0"/>
    <n v="0"/>
    <n v="0"/>
    <n v="0"/>
    <n v="0"/>
    <n v="0.20000000000000107"/>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4.9429999999999996"/>
    <n v="0"/>
    <n v="0"/>
    <n v="4.9429999999999996"/>
    <n v="0.15376718720836186"/>
    <n v="27.202999999999996"/>
  </r>
  <r>
    <x v="8"/>
    <s v="D"/>
    <x v="8"/>
    <x v="8"/>
    <n v="1.4"/>
    <n v="0"/>
    <n v="1.4"/>
    <n v="0"/>
    <n v="-1.4"/>
    <n v="0"/>
    <n v="0"/>
    <n v="0"/>
    <n v="0"/>
    <n v="0"/>
    <s v="n/a"/>
    <n v="0"/>
  </r>
  <r>
    <x v="8"/>
    <s v="D"/>
    <x v="8"/>
    <x v="9"/>
    <n v="0"/>
    <n v="0"/>
    <n v="0"/>
    <n v="0"/>
    <n v="0"/>
    <n v="0"/>
    <n v="0"/>
    <n v="0"/>
    <n v="0"/>
    <n v="0"/>
    <s v="n/a"/>
    <n v="0"/>
  </r>
  <r>
    <x v="8"/>
    <s v="D"/>
    <x v="8"/>
    <x v="10"/>
    <n v="77.561000000000007"/>
    <n v="0"/>
    <n v="77.561000000000007"/>
    <n v="0"/>
    <n v="-77.499999999999986"/>
    <n v="6.1000000000021259E-2"/>
    <n v="0"/>
    <n v="0"/>
    <n v="0"/>
    <n v="0"/>
    <n v="0"/>
    <n v="6.1000000000021259E-2"/>
  </r>
  <r>
    <x v="8"/>
    <s v="D"/>
    <x v="8"/>
    <x v="11"/>
    <n v="369.89299999999997"/>
    <n v="0"/>
    <n v="369.89299999999997"/>
    <n v="0"/>
    <n v="-266"/>
    <n v="103.89299999999997"/>
    <n v="0.42"/>
    <n v="0"/>
    <n v="0"/>
    <n v="0.42"/>
    <n v="4.0426207732956031E-3"/>
    <n v="103.47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2.7709999999999999"/>
    <n v="0"/>
    <n v="0"/>
    <n v="2.7709999999999999"/>
    <n v="7.2940247433535138E-2"/>
    <n v="35.219000000000001"/>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30"/>
    <n v="95.093000000000004"/>
    <n v="36.9"/>
    <n v="0"/>
    <n v="0"/>
    <n v="36.9"/>
    <n v="0.38804118073885563"/>
    <n v="58.193000000000005"/>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2314.5570000000007"/>
    <n v="0"/>
    <n v="0"/>
    <n v="2314.5570000000007"/>
    <n v="0.88999139061719612"/>
    <n v="286.09399999999823"/>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2E-3"/>
    <n v="0"/>
    <n v="0"/>
    <n v="2E-3"/>
    <s v="n/a"/>
    <n v="-2E-3"/>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4000000000001"/>
    <n v="0"/>
    <n v="0"/>
    <n v="10.954000000000001"/>
    <n v="0.12236781840320836"/>
    <n v="78.562999999999988"/>
  </r>
  <r>
    <x v="10"/>
    <s v="D"/>
    <x v="10"/>
    <x v="0"/>
    <n v="398.6"/>
    <n v="0"/>
    <n v="398.6"/>
    <n v="0"/>
    <n v="455.29999999999995"/>
    <n v="853.9"/>
    <n v="811.08100000000002"/>
    <n v="0"/>
    <s v="n/a"/>
    <n v="811.08100000000002"/>
    <n v="0.94985478393254485"/>
    <n v="42.81899999999996"/>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75.978999999999999"/>
    <n v="0"/>
    <s v="n/a"/>
    <n v="75.978999999999999"/>
    <n v="1.1538192862566439"/>
    <n v="-10.129000000000005"/>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887.06000000000006"/>
    <n v="0"/>
    <n v="0"/>
    <n v="887.06000000000006"/>
    <n v="0.96414744480167303"/>
    <n v="32.98599999999999"/>
  </r>
  <r>
    <x v="11"/>
    <s v="D"/>
    <x v="11"/>
    <x v="0"/>
    <n v="119.58"/>
    <n v="0"/>
    <n v="119.58"/>
    <n v="0"/>
    <n v="136.4"/>
    <n v="255.98000000000002"/>
    <n v="239.721"/>
    <s v="n/a"/>
    <s v="n/a"/>
    <n v="239.721"/>
    <n v="0.9364833190092976"/>
    <n v="16.259000000000015"/>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3.597"/>
    <s v="n/a"/>
    <s v="n/a"/>
    <n v="3.597"/>
    <n v="0.18208048595292331"/>
    <n v="16.157999999999998"/>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43.31800000000001"/>
    <n v="0"/>
    <n v="0"/>
    <n v="243.31800000000001"/>
    <n v="0.88154224061098352"/>
    <n v="32.696000000000019"/>
  </r>
  <r>
    <x v="12"/>
    <s v="D"/>
    <x v="12"/>
    <x v="0"/>
    <n v="2521.3380000000002"/>
    <n v="0"/>
    <n v="2521.3380000000002"/>
    <n v="3.9"/>
    <n v="1109.5000000000002"/>
    <n v="3630.8380000000006"/>
    <n v="3412.4700000000003"/>
    <n v="0"/>
    <n v="0"/>
    <n v="3412.4700000000003"/>
    <n v="0.93985741032786363"/>
    <n v="218.36800000000039"/>
  </r>
  <r>
    <x v="12"/>
    <s v="D"/>
    <x v="12"/>
    <x v="1"/>
    <n v="670.76100000000008"/>
    <n v="0"/>
    <n v="670.76100000000008"/>
    <n v="-3.3"/>
    <n v="402.70000000000016"/>
    <n v="1073.4610000000002"/>
    <n v="1094.838"/>
    <n v="0"/>
    <n v="-19"/>
    <n v="1075.838"/>
    <n v="1.0022143328914601"/>
    <n v="-2.3769999999997253"/>
  </r>
  <r>
    <x v="12"/>
    <s v="D"/>
    <x v="12"/>
    <x v="2"/>
    <n v="1042.4000000000001"/>
    <n v="0"/>
    <n v="1042.4000000000001"/>
    <n v="42.7"/>
    <n v="742.69999999999993"/>
    <n v="1785.1"/>
    <n v="1788.864"/>
    <n v="0"/>
    <n v="0"/>
    <n v="1788.864"/>
    <n v="1.0021085653464792"/>
    <n v="-3.7640000000001237"/>
  </r>
  <r>
    <x v="12"/>
    <s v="D"/>
    <x v="12"/>
    <x v="3"/>
    <n v="2219.4930000000004"/>
    <n v="0"/>
    <n v="2219.4930000000004"/>
    <n v="19"/>
    <n v="321.90000000000003"/>
    <n v="2541.3930000000005"/>
    <n v="2504.7570000000001"/>
    <n v="0"/>
    <n v="-2.5"/>
    <n v="2502.2570000000001"/>
    <n v="0.98460057141890278"/>
    <n v="39.136000000000422"/>
  </r>
  <r>
    <x v="12"/>
    <s v="D"/>
    <x v="12"/>
    <x v="4"/>
    <n v="86.218000000000004"/>
    <n v="0"/>
    <n v="86.218000000000004"/>
    <n v="0"/>
    <n v="-45.7"/>
    <n v="40.518000000000001"/>
    <n v="34.347999999999999"/>
    <n v="0"/>
    <n v="0"/>
    <n v="34.347999999999999"/>
    <n v="0.84772200009872156"/>
    <n v="6.1700000000000017"/>
  </r>
  <r>
    <x v="12"/>
    <s v="D"/>
    <x v="12"/>
    <x v="5"/>
    <n v="152.29199999999997"/>
    <n v="0"/>
    <n v="152.29199999999997"/>
    <n v="0"/>
    <n v="-150.49999999999997"/>
    <n v="1.7920000000000016"/>
    <n v="1.702"/>
    <n v="0"/>
    <n v="0"/>
    <n v="1.702"/>
    <n v="0.94977678571428481"/>
    <n v="9.0000000000001634E-2"/>
  </r>
  <r>
    <x v="12"/>
    <s v="D"/>
    <x v="12"/>
    <x v="6"/>
    <n v="63.2"/>
    <n v="0"/>
    <n v="63.2"/>
    <n v="0"/>
    <n v="-62.5"/>
    <n v="0.70000000000000284"/>
    <n v="4.8000000000000001E-2"/>
    <n v="0"/>
    <n v="0"/>
    <n v="4.8000000000000001E-2"/>
    <n v="6.8571428571428297E-2"/>
    <n v="0.6520000000000028"/>
  </r>
  <r>
    <x v="12"/>
    <s v="D"/>
    <x v="12"/>
    <x v="7"/>
    <n v="56.5"/>
    <n v="0"/>
    <n v="56.5"/>
    <n v="0"/>
    <n v="76.12"/>
    <n v="132.62"/>
    <n v="143.17500000000001"/>
    <n v="0"/>
    <n v="0"/>
    <n v="143.17500000000001"/>
    <n v="1.0795882973910422"/>
    <n v="-10.555000000000007"/>
  </r>
  <r>
    <x v="12"/>
    <s v="D"/>
    <x v="12"/>
    <x v="8"/>
    <n v="2.5"/>
    <n v="0"/>
    <n v="2.5"/>
    <n v="0"/>
    <n v="-2.5"/>
    <n v="0"/>
    <n v="0"/>
    <n v="0"/>
    <n v="0"/>
    <n v="0"/>
    <s v="n/a"/>
    <n v="0"/>
  </r>
  <r>
    <x v="12"/>
    <s v="D"/>
    <x v="12"/>
    <x v="9"/>
    <n v="487.20000000000005"/>
    <n v="0"/>
    <n v="487.20000000000005"/>
    <n v="-3"/>
    <n v="239.8"/>
    <n v="727"/>
    <n v="694.25800000000004"/>
    <n v="0"/>
    <n v="0"/>
    <n v="694.25800000000004"/>
    <n v="0.9549628610729024"/>
    <n v="32.741999999999962"/>
  </r>
  <r>
    <x v="12"/>
    <s v="D"/>
    <x v="12"/>
    <x v="10"/>
    <n v="402.44099999999997"/>
    <n v="0"/>
    <n v="402.44099999999997"/>
    <n v="0"/>
    <n v="-73.900000000000006"/>
    <n v="328.54099999999994"/>
    <n v="301.10000000000002"/>
    <n v="0"/>
    <n v="0"/>
    <n v="301.10000000000002"/>
    <n v="0.91647617801126824"/>
    <n v="27.440999999999917"/>
  </r>
  <r>
    <x v="12"/>
    <s v="D"/>
    <x v="12"/>
    <x v="11"/>
    <n v="1742.105"/>
    <n v="0"/>
    <n v="1742.105"/>
    <n v="-16.900000000000006"/>
    <n v="-44.899999999999864"/>
    <n v="1697.2050000000002"/>
    <n v="1652.806"/>
    <n v="0"/>
    <n v="0"/>
    <n v="1652.806"/>
    <n v="0.97383993094528942"/>
    <n v="44.399000000000115"/>
  </r>
  <r>
    <x v="12"/>
    <s v="D"/>
    <x v="12"/>
    <x v="12"/>
    <n v="107.18899999999999"/>
    <n v="0"/>
    <n v="107.18899999999999"/>
    <n v="16.600000000000001"/>
    <n v="287.08"/>
    <n v="394.26900000000001"/>
    <n v="392.142"/>
    <n v="0"/>
    <n v="0"/>
    <n v="392.142"/>
    <n v="0.99460520609025815"/>
    <n v="2.1270000000000095"/>
  </r>
  <r>
    <x v="12"/>
    <s v="D"/>
    <x v="12"/>
    <x v="13"/>
    <n v="256.50599999999997"/>
    <n v="0"/>
    <n v="256.50599999999997"/>
    <n v="-39"/>
    <n v="-119.4"/>
    <n v="137.10599999999997"/>
    <n v="130.39099999999999"/>
    <n v="0"/>
    <n v="0"/>
    <n v="130.39099999999999"/>
    <n v="0.95102329584409162"/>
    <n v="6.714999999999975"/>
  </r>
  <r>
    <x v="12"/>
    <s v="D"/>
    <x v="12"/>
    <x v="14"/>
    <n v="63.131"/>
    <n v="0"/>
    <n v="63.131"/>
    <n v="0"/>
    <n v="54.699999999999996"/>
    <n v="117.83099999999999"/>
    <n v="97.822999999999993"/>
    <n v="0"/>
    <n v="0"/>
    <n v="97.822999999999993"/>
    <n v="0.830197486230279"/>
    <n v="20.007999999999996"/>
  </r>
  <r>
    <x v="12"/>
    <s v="D"/>
    <x v="12"/>
    <x v="15"/>
    <n v="98.667000000000002"/>
    <n v="0"/>
    <n v="98.667000000000002"/>
    <n v="-5"/>
    <n v="-94.1"/>
    <n v="4.5670000000000073"/>
    <n v="0.104"/>
    <n v="0"/>
    <n v="0"/>
    <n v="0.104"/>
    <n v="2.2772060433544961E-2"/>
    <n v="4.4630000000000072"/>
  </r>
  <r>
    <x v="12"/>
    <s v="D"/>
    <x v="12"/>
    <x v="16"/>
    <n v="494.42"/>
    <n v="0"/>
    <n v="494.42"/>
    <n v="0"/>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10"/>
    <n v="-206.60000000000002"/>
    <n v="73.158999999999992"/>
    <n v="72.13"/>
    <n v="0"/>
    <n v="0"/>
    <n v="72.13"/>
    <n v="0.98593474487076105"/>
    <n v="1.0289999999999964"/>
  </r>
  <r>
    <x v="12"/>
    <s v="D"/>
    <x v="12"/>
    <x v="19"/>
    <n v="0.188"/>
    <n v="0"/>
    <n v="0.188"/>
    <n v="0"/>
    <n v="8.1999999999999993"/>
    <n v="8.3879999999999999"/>
    <n v="11.317"/>
    <n v="0"/>
    <n v="0"/>
    <n v="11.317"/>
    <n v="1.3491893180734382"/>
    <n v="-2.9290000000000003"/>
  </r>
  <r>
    <x v="12"/>
    <s v="D"/>
    <x v="12"/>
    <x v="20"/>
    <n v="27.187999999999999"/>
    <n v="0"/>
    <n v="27.187999999999999"/>
    <n v="0"/>
    <n v="-8.9499999999999993"/>
    <n v="18.238"/>
    <n v="0.435"/>
    <n v="0"/>
    <n v="0"/>
    <n v="0.435"/>
    <n v="2.3851299484592609E-2"/>
    <n v="17.803000000000001"/>
  </r>
  <r>
    <x v="12"/>
    <s v="D"/>
    <x v="12"/>
    <x v="21"/>
    <n v="38.832000000000001"/>
    <n v="0"/>
    <n v="38.832000000000001"/>
    <n v="-5"/>
    <n v="-19.5"/>
    <n v="19.332000000000001"/>
    <n v="3.3239999999999998"/>
    <n v="0"/>
    <n v="0"/>
    <n v="3.3239999999999998"/>
    <n v="0.17194289261328366"/>
    <n v="16.008000000000003"/>
  </r>
  <r>
    <x v="12"/>
    <s v="D"/>
    <x v="12"/>
    <x v="22"/>
    <n v="0.23"/>
    <n v="0"/>
    <n v="0.23"/>
    <n v="0"/>
    <n v="-0.2"/>
    <n v="0.03"/>
    <n v="0"/>
    <n v="0"/>
    <n v="0"/>
    <n v="0"/>
    <n v="0"/>
    <n v="0.03"/>
  </r>
  <r>
    <x v="12"/>
    <s v="D"/>
    <x v="12"/>
    <x v="23"/>
    <n v="141.06299999999999"/>
    <n v="0"/>
    <n v="141.06299999999999"/>
    <n v="-7.9"/>
    <n v="-43.699999999999996"/>
    <n v="97.363"/>
    <n v="45.362000000000002"/>
    <n v="0"/>
    <n v="0"/>
    <n v="45.362000000000002"/>
    <n v="0.4659059396279901"/>
    <n v="52.000999999999998"/>
  </r>
  <r>
    <x v="12"/>
    <s v="D"/>
    <x v="12"/>
    <x v="24"/>
    <n v="0"/>
    <n v="0"/>
    <n v="0"/>
    <n v="0"/>
    <n v="0"/>
    <n v="0"/>
    <n v="0"/>
    <n v="0"/>
    <n v="0"/>
    <n v="0"/>
    <s v="n/a"/>
    <n v="0"/>
  </r>
  <r>
    <x v="12"/>
    <s v="D"/>
    <x v="12"/>
    <x v="25"/>
    <n v="1.1000000000000001"/>
    <n v="0"/>
    <n v="1.1000000000000001"/>
    <n v="0"/>
    <n v="0"/>
    <n v="1.1000000000000001"/>
    <n v="0.41499999999999998"/>
    <n v="0"/>
    <n v="0"/>
    <n v="0.41499999999999998"/>
    <n v="0.3772727272727272"/>
    <n v="0.68500000000000005"/>
  </r>
  <r>
    <x v="12"/>
    <s v="D"/>
    <x v="12"/>
    <x v="26"/>
    <n v="0"/>
    <n v="0"/>
    <n v="0"/>
    <n v="0"/>
    <n v="0"/>
    <n v="0"/>
    <n v="0"/>
    <n v="0"/>
    <n v="0"/>
    <n v="0"/>
    <s v="n/a"/>
    <n v="0"/>
  </r>
  <r>
    <x v="12"/>
    <s v="D"/>
    <x v="12"/>
    <x v="27"/>
    <n v="0"/>
    <n v="0"/>
    <n v="0"/>
    <n v="0"/>
    <n v="84.4"/>
    <n v="84.4"/>
    <n v="0"/>
    <n v="0"/>
    <n v="0"/>
    <n v="0"/>
    <n v="0"/>
    <n v="84.4"/>
  </r>
  <r>
    <x v="12"/>
    <s v="D"/>
    <x v="12"/>
    <x v="28"/>
    <n v="434.13099999999997"/>
    <n v="0"/>
    <n v="434.13099999999997"/>
    <n v="7.9"/>
    <n v="-398.8"/>
    <n v="35.33099999999996"/>
    <n v="35.576000000000001"/>
    <n v="0"/>
    <n v="0"/>
    <n v="35.576000000000001"/>
    <n v="1.0069344201975614"/>
    <n v="-0.24500000000004007"/>
  </r>
  <r>
    <x v="12"/>
    <s v="D"/>
    <x v="12"/>
    <x v="29"/>
    <n v="1.762"/>
    <n v="0"/>
    <n v="1.762"/>
    <n v="0"/>
    <n v="0"/>
    <n v="1.762"/>
    <n v="0"/>
    <n v="0"/>
    <n v="0"/>
    <n v="0"/>
    <n v="0"/>
    <n v="1.762"/>
  </r>
  <r>
    <x v="12"/>
    <s v="D"/>
    <x v="12"/>
    <x v="30"/>
    <n v="200"/>
    <n v="0"/>
    <n v="200"/>
    <n v="0"/>
    <n v="-14.400000000000006"/>
    <n v="185.6"/>
    <n v="129.43100000000001"/>
    <n v="0"/>
    <n v="0"/>
    <n v="129.43100000000001"/>
    <n v="0.69736530172413802"/>
    <n v="56.168999999999983"/>
  </r>
  <r>
    <x v="12"/>
    <s v="D"/>
    <x v="12"/>
    <x v="31"/>
    <n v="1.6"/>
    <n v="0"/>
    <n v="1.6"/>
    <n v="0"/>
    <n v="0"/>
    <n v="1.6"/>
    <n v="0"/>
    <n v="0"/>
    <n v="0"/>
    <n v="0"/>
    <n v="0"/>
    <n v="1.6"/>
  </r>
  <r>
    <x v="12"/>
    <s v="D"/>
    <x v="12"/>
    <x v="32"/>
    <n v="0"/>
    <n v="0"/>
    <n v="0"/>
    <n v="0"/>
    <n v="0"/>
    <n v="0"/>
    <n v="0"/>
    <n v="0"/>
    <n v="0"/>
    <n v="0"/>
    <s v="n/a"/>
    <n v="0"/>
  </r>
  <r>
    <x v="12"/>
    <s v="D"/>
    <x v="12"/>
    <x v="37"/>
    <n v="0"/>
    <n v="0"/>
    <n v="0"/>
    <n v="0"/>
    <n v="5.9"/>
    <n v="5.9"/>
    <n v="0"/>
    <n v="0"/>
    <s v="n/a"/>
    <n v="0"/>
    <n v="0"/>
    <n v="5.9"/>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0"/>
    <n v="1661.3499999999997"/>
    <n v="13274.282000000005"/>
    <n v="12675.451999999996"/>
    <n v="0"/>
    <n v="-21.5"/>
    <n v="12653.951999999996"/>
    <n v="0.95326828223176152"/>
    <n v="620.33000000000902"/>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575.05100000000004"/>
    <n v="0"/>
    <n v="0"/>
    <n v="575.05100000000004"/>
    <n v="0.84731550052013205"/>
    <n v="103.62299999999993"/>
  </r>
  <r>
    <x v="15"/>
    <s v="D"/>
    <x v="14"/>
    <x v="1"/>
    <n v="61.384"/>
    <n v="0"/>
    <n v="61.384"/>
    <n v="0"/>
    <n v="-5.6000000000000014"/>
    <n v="55.783999999999999"/>
    <n v="63.097999999999999"/>
    <n v="0"/>
    <n v="-12"/>
    <n v="51.097999999999999"/>
    <n v="0.91599741861465656"/>
    <n v="4.6859999999999999"/>
  </r>
  <r>
    <x v="15"/>
    <s v="D"/>
    <x v="14"/>
    <x v="2"/>
    <n v="47.4"/>
    <n v="0"/>
    <n v="47.4"/>
    <n v="0"/>
    <n v="30.000000000000007"/>
    <n v="77.400000000000006"/>
    <n v="59.039000000000001"/>
    <n v="0"/>
    <n v="0"/>
    <n v="59.039000000000001"/>
    <n v="0.76277777777777778"/>
    <n v="18.361000000000004"/>
  </r>
  <r>
    <x v="15"/>
    <s v="D"/>
    <x v="14"/>
    <x v="3"/>
    <n v="100.2"/>
    <n v="0"/>
    <n v="100.2"/>
    <n v="0"/>
    <n v="-47.9"/>
    <n v="52.300000000000004"/>
    <n v="30.920999999999999"/>
    <n v="0"/>
    <n v="0"/>
    <n v="30.920999999999999"/>
    <n v="0.5912237093690248"/>
    <n v="21.379000000000005"/>
  </r>
  <r>
    <x v="15"/>
    <s v="D"/>
    <x v="14"/>
    <x v="4"/>
    <n v="1.012"/>
    <n v="0"/>
    <n v="1.012"/>
    <n v="0"/>
    <n v="0"/>
    <n v="1.012"/>
    <n v="0"/>
    <n v="0"/>
    <n v="0"/>
    <n v="0"/>
    <n v="0"/>
    <n v="1.012"/>
  </r>
  <r>
    <x v="15"/>
    <s v="D"/>
    <x v="14"/>
    <x v="5"/>
    <n v="24.599"/>
    <n v="0"/>
    <n v="24.599"/>
    <n v="0"/>
    <n v="-20.5"/>
    <n v="4.0990000000000002"/>
    <n v="1.7999999999999999E-2"/>
    <n v="0"/>
    <n v="0"/>
    <n v="1.7999999999999999E-2"/>
    <n v="4.3913149548670399E-3"/>
    <n v="4.0810000000000004"/>
  </r>
  <r>
    <x v="15"/>
    <s v="D"/>
    <x v="14"/>
    <x v="6"/>
    <n v="14.2"/>
    <n v="0"/>
    <n v="14.2"/>
    <n v="0"/>
    <n v="-13.6"/>
    <n v="0.59999999999999964"/>
    <n v="0"/>
    <n v="0"/>
    <n v="0"/>
    <n v="0"/>
    <n v="0"/>
    <n v="0.59999999999999964"/>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48.472000000000001"/>
    <n v="0"/>
    <n v="0"/>
    <n v="48.472000000000001"/>
    <n v="0.96043115575898086"/>
    <n v="1.9969999999999928"/>
  </r>
  <r>
    <x v="15"/>
    <s v="D"/>
    <x v="14"/>
    <x v="11"/>
    <n v="44.792999999999999"/>
    <n v="0"/>
    <n v="44.792999999999999"/>
    <n v="0"/>
    <n v="12.3"/>
    <n v="57.093000000000004"/>
    <n v="18.523"/>
    <n v="0"/>
    <n v="0"/>
    <n v="18.523"/>
    <n v="0.3244355700348554"/>
    <n v="38.570000000000007"/>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23.445999999999998"/>
    <n v="0"/>
    <n v="0"/>
    <n v="23.445999999999998"/>
    <n v="1.0247377622377623"/>
    <n v="-0.56599999999999895"/>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1.5649999999999999"/>
    <n v="0"/>
    <n v="0"/>
    <n v="1.5649999999999999"/>
    <n v="0.39291990961586742"/>
    <n v="2.41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7.1719999999999997"/>
    <n v="0"/>
    <n v="0"/>
    <n v="7.1719999999999997"/>
    <n v="1.4159921026653504"/>
    <n v="-2.1069999999999993"/>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831.57500000000016"/>
    <n v="0"/>
    <n v="-12"/>
    <n v="819.57500000000016"/>
    <n v="0.75313909422061187"/>
    <n v="268.63699999999938"/>
  </r>
  <r>
    <x v="16"/>
    <s v="D"/>
    <x v="15"/>
    <x v="0"/>
    <n v="0"/>
    <n v="0"/>
    <n v="0"/>
    <n v="0"/>
    <n v="0"/>
    <n v="0"/>
    <n v="33.866999999999997"/>
    <n v="0"/>
    <s v="n/a"/>
    <n v="33.866999999999997"/>
    <s v="n/a"/>
    <n v="-33.866999999999997"/>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1.4159999999999999"/>
    <n v="0"/>
    <s v="n/a"/>
    <n v="1.4159999999999999"/>
    <s v="n/a"/>
    <n v="-1.4159999999999999"/>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40.631"/>
    <n v="0"/>
    <n v="0"/>
    <n v="40.631"/>
    <n v="0.75242592592592594"/>
    <n v="13.369"/>
  </r>
  <r>
    <x v="17"/>
    <s v="D"/>
    <x v="16"/>
    <x v="0"/>
    <n v="731.15200000000004"/>
    <n v="160.089"/>
    <n v="891.24099999999999"/>
    <n v="0"/>
    <n v="-32.1"/>
    <n v="859.14099999999996"/>
    <n v="66.337999999999994"/>
    <n v="0"/>
    <n v="0"/>
    <n v="66.337999999999994"/>
    <n v="7.7214333852068509E-2"/>
    <n v="792.803"/>
  </r>
  <r>
    <x v="17"/>
    <s v="D"/>
    <x v="16"/>
    <x v="1"/>
    <n v="151.458"/>
    <n v="6.5629999999999997"/>
    <n v="158.02099999999999"/>
    <n v="0"/>
    <n v="-0.5"/>
    <n v="157.52099999999999"/>
    <n v="9.952"/>
    <n v="0"/>
    <n v="0"/>
    <n v="9.952"/>
    <n v="6.3178877736936673E-2"/>
    <n v="147.56899999999999"/>
  </r>
  <r>
    <x v="17"/>
    <s v="D"/>
    <x v="16"/>
    <x v="2"/>
    <n v="205.9"/>
    <n v="1.4179999999999999"/>
    <n v="207.31800000000001"/>
    <n v="0"/>
    <n v="0.1"/>
    <n v="207.41800000000001"/>
    <n v="3.7490000000000001"/>
    <n v="0"/>
    <n v="0"/>
    <n v="3.7490000000000001"/>
    <n v="1.8074612617998437E-2"/>
    <n v="203.66900000000001"/>
  </r>
  <r>
    <x v="17"/>
    <s v="D"/>
    <x v="16"/>
    <x v="3"/>
    <n v="401.45799999999997"/>
    <n v="38.363"/>
    <n v="439.82099999999997"/>
    <n v="0"/>
    <n v="1.3"/>
    <n v="441.12099999999998"/>
    <n v="10.927"/>
    <n v="0"/>
    <n v="0"/>
    <n v="10.927"/>
    <n v="2.477098120470347E-2"/>
    <n v="430.19399999999996"/>
  </r>
  <r>
    <x v="17"/>
    <s v="D"/>
    <x v="16"/>
    <x v="4"/>
    <n v="22.945"/>
    <n v="0.154"/>
    <n v="23.099"/>
    <n v="0"/>
    <n v="-0.6"/>
    <n v="22.498999999999999"/>
    <n v="1.0229999999999999"/>
    <n v="0"/>
    <n v="0"/>
    <n v="1.0229999999999999"/>
    <n v="4.5468687497222098E-2"/>
    <n v="21.475999999999999"/>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2.4550000000000001"/>
    <n v="0"/>
    <n v="0"/>
    <n v="2.4550000000000001"/>
    <n v="2.9990593581646487E-2"/>
    <n v="79.404000000000011"/>
  </r>
  <r>
    <x v="17"/>
    <s v="D"/>
    <x v="16"/>
    <x v="11"/>
    <n v="269.43799999999999"/>
    <n v="1E-3"/>
    <n v="269.43899999999996"/>
    <n v="0"/>
    <n v="13.399999999999999"/>
    <n v="282.83899999999994"/>
    <n v="0.12"/>
    <n v="0"/>
    <n v="0"/>
    <n v="0.12"/>
    <n v="4.2426963749695064E-4"/>
    <n v="282.71899999999994"/>
  </r>
  <r>
    <x v="17"/>
    <s v="D"/>
    <x v="16"/>
    <x v="12"/>
    <n v="17.373000000000001"/>
    <n v="0"/>
    <n v="17.373000000000001"/>
    <n v="0"/>
    <n v="-3.8"/>
    <n v="13.573"/>
    <n v="0.52200000000000002"/>
    <n v="0"/>
    <n v="0"/>
    <n v="0.52200000000000002"/>
    <n v="3.8458704781551611E-2"/>
    <n v="13.051"/>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93600000000000005"/>
    <n v="0"/>
    <n v="0"/>
    <n v="0.93600000000000005"/>
    <n v="0.25283630470016211"/>
    <n v="2.766"/>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217"/>
    <n v="0"/>
    <n v="0"/>
    <n v="0.217"/>
    <n v="8.7429492344883147E-2"/>
    <n v="2.2650000000000001"/>
  </r>
  <r>
    <x v="17"/>
    <s v="D"/>
    <x v="16"/>
    <x v="22"/>
    <n v="5.8000000000000003E-2"/>
    <n v="0"/>
    <n v="5.8000000000000003E-2"/>
    <n v="0"/>
    <n v="0"/>
    <n v="5.8000000000000003E-2"/>
    <n v="0"/>
    <n v="0"/>
    <n v="0"/>
    <n v="0"/>
    <n v="0"/>
    <n v="5.8000000000000003E-2"/>
  </r>
  <r>
    <x v="17"/>
    <s v="D"/>
    <x v="16"/>
    <x v="23"/>
    <n v="1.097"/>
    <n v="0"/>
    <n v="1.097"/>
    <n v="2.6"/>
    <n v="2.6"/>
    <n v="3.6970000000000001"/>
    <n v="3.7189999999999999"/>
    <n v="0"/>
    <n v="0"/>
    <n v="3.7189999999999999"/>
    <n v="1.0059507708953204"/>
    <n v="-2.1999999999999797E-2"/>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2.6"/>
    <n v="105.4"/>
    <n v="116.491"/>
    <n v="4.3840000000000003"/>
    <n v="0"/>
    <n v="0"/>
    <n v="4.3840000000000003"/>
    <n v="3.7633808620408445E-2"/>
    <n v="112.107"/>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106.40999999999998"/>
    <n v="0"/>
    <n v="0"/>
    <n v="106.40999999999998"/>
    <n v="4.5269755157884707E-2"/>
    <n v="2244.1659999999997"/>
  </r>
  <r>
    <x v="18"/>
    <s v="D"/>
    <x v="17"/>
    <x v="0"/>
    <n v="255"/>
    <n v="45.878"/>
    <n v="300.87799999999999"/>
    <n v="0"/>
    <n v="18.100000000000001"/>
    <n v="318.97800000000001"/>
    <n v="253.47"/>
    <n v="0"/>
    <n v="0"/>
    <n v="253.47"/>
    <n v="0.79463160468747063"/>
    <n v="65.50800000000001"/>
  </r>
  <r>
    <x v="18"/>
    <s v="D"/>
    <x v="17"/>
    <x v="1"/>
    <n v="1.8919999999999999"/>
    <n v="3.0000000000000001E-3"/>
    <n v="1.8949999999999998"/>
    <n v="0"/>
    <n v="1.4"/>
    <n v="3.2949999999999999"/>
    <n v="0.57999999999999996"/>
    <n v="0"/>
    <n v="0"/>
    <n v="0.57999999999999996"/>
    <n v="0.17602427921092564"/>
    <n v="2.7149999999999999"/>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4.684"/>
    <n v="0"/>
    <n v="0"/>
    <n v="254.684"/>
    <n v="0.54905241009699024"/>
    <n v="209.17699999999999"/>
  </r>
  <r>
    <x v="19"/>
    <s v="D"/>
    <x v="18"/>
    <x v="0"/>
    <n v="19675.884999999998"/>
    <n v="1334.6949999999999"/>
    <n v="21010.579999999998"/>
    <n v="0"/>
    <n v="1639.1120000000001"/>
    <n v="22649.691999999999"/>
    <n v="12407.893000000002"/>
    <n v="0"/>
    <n v="0"/>
    <n v="12407.893000000002"/>
    <n v="0.54781729482237562"/>
    <n v="10241.798999999997"/>
  </r>
  <r>
    <x v="19"/>
    <s v="D"/>
    <x v="18"/>
    <x v="1"/>
    <n v="4959.9879999999994"/>
    <n v="288.93799999999999"/>
    <n v="5248.9259999999995"/>
    <n v="0"/>
    <n v="132.50000000000006"/>
    <n v="5381.4259999999995"/>
    <n v="3107.2840000000001"/>
    <n v="0"/>
    <n v="0"/>
    <n v="3107.2840000000001"/>
    <n v="0.5774090361922658"/>
    <n v="2274.1419999999994"/>
  </r>
  <r>
    <x v="19"/>
    <s v="D"/>
    <x v="18"/>
    <x v="2"/>
    <n v="6866.3"/>
    <n v="445.721"/>
    <n v="7312.0210000000006"/>
    <n v="12.4"/>
    <n v="429.5"/>
    <n v="7741.5210000000006"/>
    <n v="4491.9790000000003"/>
    <n v="0"/>
    <n v="0"/>
    <n v="4491.9790000000003"/>
    <n v="0.5802450190343732"/>
    <n v="3249.5420000000004"/>
  </r>
  <r>
    <x v="19"/>
    <s v="D"/>
    <x v="18"/>
    <x v="3"/>
    <n v="12296.914999999999"/>
    <n v="465.35700000000003"/>
    <n v="12762.271999999999"/>
    <n v="0"/>
    <n v="98.200000000000017"/>
    <n v="12860.472"/>
    <n v="4103.6849999999995"/>
    <n v="0"/>
    <n v="-1.5"/>
    <n v="4102.1849999999995"/>
    <n v="0.31897623975232009"/>
    <n v="8758.2870000000003"/>
  </r>
  <r>
    <x v="19"/>
    <s v="D"/>
    <x v="18"/>
    <x v="4"/>
    <n v="540.63900000000001"/>
    <n v="-0.4"/>
    <n v="540.23900000000003"/>
    <n v="0"/>
    <n v="-37.6"/>
    <n v="502.63900000000001"/>
    <n v="254.30799999999999"/>
    <n v="0"/>
    <n v="0"/>
    <n v="254.30799999999999"/>
    <n v="0.50594561902279767"/>
    <n v="248.33100000000002"/>
  </r>
  <r>
    <x v="19"/>
    <s v="D"/>
    <x v="18"/>
    <x v="5"/>
    <n v="1007.891"/>
    <n v="9.67"/>
    <n v="1017.5609999999999"/>
    <n v="0"/>
    <n v="-358.20000000000005"/>
    <n v="659.36099999999988"/>
    <n v="45.642000000000003"/>
    <n v="0"/>
    <n v="0"/>
    <n v="45.642000000000003"/>
    <n v="6.922156451473474E-2"/>
    <n v="613.71899999999982"/>
  </r>
  <r>
    <x v="19"/>
    <s v="D"/>
    <x v="18"/>
    <x v="6"/>
    <n v="340.4"/>
    <n v="0.38500000000000001"/>
    <n v="340.78499999999997"/>
    <n v="0"/>
    <n v="-288.5"/>
    <n v="52.284999999999968"/>
    <n v="5.7089999999999996"/>
    <n v="0"/>
    <n v="0"/>
    <n v="5.7089999999999996"/>
    <n v="0.10919001625705275"/>
    <n v="46.575999999999965"/>
  </r>
  <r>
    <x v="19"/>
    <s v="D"/>
    <x v="18"/>
    <x v="7"/>
    <n v="458.1"/>
    <n v="94.777000000000001"/>
    <n v="552.87700000000007"/>
    <n v="0"/>
    <n v="358.7"/>
    <n v="911.577"/>
    <n v="986.75599999999997"/>
    <n v="0"/>
    <n v="0"/>
    <n v="986.75599999999997"/>
    <n v="1.0824713655566123"/>
    <n v="-75.178999999999974"/>
  </r>
  <r>
    <x v="19"/>
    <s v="D"/>
    <x v="18"/>
    <x v="8"/>
    <n v="0"/>
    <n v="0"/>
    <n v="0"/>
    <n v="0"/>
    <n v="0"/>
    <n v="0"/>
    <n v="0"/>
    <n v="0"/>
    <n v="0"/>
    <n v="0"/>
    <s v="n/a"/>
    <n v="0"/>
  </r>
  <r>
    <x v="19"/>
    <s v="D"/>
    <x v="18"/>
    <x v="9"/>
    <n v="4599.8999999999996"/>
    <n v="315.75299999999999"/>
    <n v="4915.6529999999993"/>
    <n v="0"/>
    <n v="-35"/>
    <n v="4880.6529999999993"/>
    <n v="1831.5609999999999"/>
    <n v="0"/>
    <n v="0"/>
    <n v="1831.5609999999999"/>
    <n v="0.37526966166207681"/>
    <n v="3049.0919999999996"/>
  </r>
  <r>
    <x v="19"/>
    <s v="D"/>
    <x v="18"/>
    <x v="10"/>
    <n v="1963.357"/>
    <n v="230.791"/>
    <n v="2194.1480000000001"/>
    <n v="0"/>
    <n v="-40.000000000000007"/>
    <n v="2154.1480000000001"/>
    <n v="1282.6510000000001"/>
    <n v="15"/>
    <n v="0"/>
    <n v="1297.6510000000001"/>
    <n v="0.60239639987596028"/>
    <n v="856.49700000000007"/>
  </r>
  <r>
    <x v="19"/>
    <s v="D"/>
    <x v="18"/>
    <x v="11"/>
    <n v="5833.6130000000003"/>
    <n v="261.36399999999998"/>
    <n v="6094.9769999999999"/>
    <n v="-19.5"/>
    <n v="-1882.4999999999995"/>
    <n v="4212.4770000000008"/>
    <n v="2068.5920000000001"/>
    <n v="0"/>
    <n v="0"/>
    <n v="2068.5920000000001"/>
    <n v="0.49106309660563124"/>
    <n v="2143.8850000000007"/>
  </r>
  <r>
    <x v="19"/>
    <s v="D"/>
    <x v="18"/>
    <x v="12"/>
    <n v="406.47399999999999"/>
    <n v="268.745"/>
    <n v="675.21900000000005"/>
    <n v="7.1"/>
    <n v="1079.8"/>
    <n v="1755.019"/>
    <n v="1682.519"/>
    <n v="0"/>
    <n v="0"/>
    <n v="1682.519"/>
    <n v="0.95868990592124648"/>
    <n v="72.5"/>
  </r>
  <r>
    <x v="19"/>
    <s v="D"/>
    <x v="18"/>
    <x v="13"/>
    <n v="980.24199999999996"/>
    <n v="1E-3"/>
    <n v="980.24299999999994"/>
    <n v="0"/>
    <n v="-190.89999999999998"/>
    <n v="789.34299999999996"/>
    <n v="155.06899999999999"/>
    <n v="0"/>
    <n v="0"/>
    <n v="155.06899999999999"/>
    <n v="0.19645325289512924"/>
    <n v="634.274"/>
  </r>
  <r>
    <x v="19"/>
    <s v="D"/>
    <x v="18"/>
    <x v="14"/>
    <n v="179.745"/>
    <n v="51.201999999999998"/>
    <n v="230.947"/>
    <n v="0"/>
    <n v="180.5"/>
    <n v="411.447"/>
    <n v="271.29399999999998"/>
    <n v="0"/>
    <n v="0"/>
    <n v="271.29399999999998"/>
    <n v="0.65936560480450701"/>
    <n v="140.15300000000002"/>
  </r>
  <r>
    <x v="19"/>
    <s v="D"/>
    <x v="18"/>
    <x v="15"/>
    <n v="612.67899999999997"/>
    <n v="0.82399999999999995"/>
    <n v="613.50299999999993"/>
    <n v="0"/>
    <n v="-417.7"/>
    <n v="195.80299999999994"/>
    <n v="0.29199999999999998"/>
    <n v="0"/>
    <n v="0"/>
    <n v="0.29199999999999998"/>
    <n v="1.4912948218362336E-3"/>
    <n v="195.51099999999994"/>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5.405999999999999"/>
    <n v="0"/>
    <n v="0"/>
    <n v="45.405999999999999"/>
    <n v="0.34231218666365115"/>
    <n v="87.238999999999976"/>
  </r>
  <r>
    <x v="19"/>
    <s v="D"/>
    <x v="18"/>
    <x v="19"/>
    <n v="0.17599999999999999"/>
    <n v="2.21"/>
    <n v="2.3860000000000001"/>
    <n v="0"/>
    <n v="38"/>
    <n v="40.386000000000003"/>
    <n v="32.125"/>
    <n v="-6.2"/>
    <n v="0"/>
    <n v="25.925000000000001"/>
    <n v="0.64193037191105828"/>
    <n v="14.461000000000002"/>
  </r>
  <r>
    <x v="19"/>
    <s v="D"/>
    <x v="18"/>
    <x v="20"/>
    <n v="40.171999999999997"/>
    <n v="2.4870000000000001"/>
    <n v="42.658999999999999"/>
    <n v="0"/>
    <n v="44.5"/>
    <n v="87.158999999999992"/>
    <n v="83.447999999999993"/>
    <n v="0"/>
    <n v="0"/>
    <n v="83.447999999999993"/>
    <n v="0.95742264137954769"/>
    <n v="3.7109999999999985"/>
  </r>
  <r>
    <x v="19"/>
    <s v="D"/>
    <x v="18"/>
    <x v="21"/>
    <n v="73.823999999999998"/>
    <n v="5.2329999999999997"/>
    <n v="79.057000000000002"/>
    <n v="0"/>
    <n v="-1.7"/>
    <n v="77.356999999999999"/>
    <n v="97.408000000000001"/>
    <n v="0"/>
    <n v="0"/>
    <n v="97.408000000000001"/>
    <n v="1.2592008480163399"/>
    <n v="-20.051000000000002"/>
  </r>
  <r>
    <x v="19"/>
    <s v="D"/>
    <x v="18"/>
    <x v="22"/>
    <n v="4.9329999999999998"/>
    <n v="0"/>
    <n v="4.9329999999999998"/>
    <n v="0"/>
    <n v="-4.8"/>
    <n v="0.13300000000000001"/>
    <n v="0"/>
    <n v="0"/>
    <n v="0"/>
    <n v="0"/>
    <n v="0"/>
    <n v="0.13300000000000001"/>
  </r>
  <r>
    <x v="19"/>
    <s v="D"/>
    <x v="18"/>
    <x v="23"/>
    <n v="0"/>
    <n v="0"/>
    <n v="0"/>
    <n v="0.2"/>
    <n v="9.8999999999999986"/>
    <n v="9.8999999999999986"/>
    <n v="9.8789999999999996"/>
    <n v="0"/>
    <n v="0"/>
    <n v="9.8789999999999996"/>
    <n v="0.99787878787878803"/>
    <n v="2.0999999999999019E-2"/>
  </r>
  <r>
    <x v="19"/>
    <s v="D"/>
    <x v="18"/>
    <x v="24"/>
    <n v="0"/>
    <n v="0"/>
    <n v="0"/>
    <n v="0"/>
    <n v="0"/>
    <n v="0"/>
    <n v="0"/>
    <n v="0"/>
    <n v="0"/>
    <n v="0"/>
    <s v="n/a"/>
    <n v="0"/>
  </r>
  <r>
    <x v="19"/>
    <s v="D"/>
    <x v="18"/>
    <x v="25"/>
    <n v="0.3"/>
    <n v="4.9000000000000002E-2"/>
    <n v="0.34899999999999998"/>
    <n v="0"/>
    <n v="0.5"/>
    <n v="0.84899999999999998"/>
    <n v="0.39"/>
    <n v="0"/>
    <n v="0"/>
    <n v="0.39"/>
    <n v="0.45936395759717319"/>
    <n v="0.45899999999999996"/>
  </r>
  <r>
    <x v="19"/>
    <s v="D"/>
    <x v="18"/>
    <x v="26"/>
    <n v="0"/>
    <n v="0"/>
    <n v="0"/>
    <n v="0"/>
    <n v="0"/>
    <n v="0"/>
    <n v="0"/>
    <n v="0"/>
    <n v="0"/>
    <n v="0"/>
    <s v="n/a"/>
    <n v="0"/>
  </r>
  <r>
    <x v="19"/>
    <s v="D"/>
    <x v="18"/>
    <x v="27"/>
    <n v="0"/>
    <n v="0"/>
    <n v="0"/>
    <n v="0"/>
    <n v="17"/>
    <n v="17"/>
    <n v="0"/>
    <n v="0"/>
    <n v="0"/>
    <n v="0"/>
    <n v="0"/>
    <n v="17"/>
  </r>
  <r>
    <x v="19"/>
    <s v="D"/>
    <x v="18"/>
    <x v="28"/>
    <n v="366.27600000000001"/>
    <n v="0.61199999999999999"/>
    <n v="366.88800000000003"/>
    <n v="-0.2"/>
    <n v="-342.70000000000005"/>
    <n v="24.187999999999988"/>
    <n v="11.84"/>
    <n v="0"/>
    <n v="0"/>
    <n v="11.84"/>
    <n v="0.48949892508682014"/>
    <n v="12.347999999999988"/>
  </r>
  <r>
    <x v="19"/>
    <s v="D"/>
    <x v="18"/>
    <x v="29"/>
    <n v="1.76"/>
    <n v="0"/>
    <n v="1.76"/>
    <n v="0"/>
    <n v="0"/>
    <n v="1.76"/>
    <n v="0"/>
    <n v="0"/>
    <n v="0"/>
    <n v="0"/>
    <n v="0"/>
    <n v="1.76"/>
  </r>
  <r>
    <x v="19"/>
    <s v="D"/>
    <x v="18"/>
    <x v="30"/>
    <n v="5.9"/>
    <n v="2.8330000000000002"/>
    <n v="8.7330000000000005"/>
    <n v="0"/>
    <n v="22.700000000000003"/>
    <n v="31.433000000000003"/>
    <n v="23.276"/>
    <n v="0"/>
    <n v="0"/>
    <n v="23.276"/>
    <n v="0.74049565743008927"/>
    <n v="8.1570000000000036"/>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683.99999999999932"/>
    <n v="68179.233999999997"/>
    <n v="33488.906999999999"/>
    <n v="8.8000000000000007"/>
    <n v="-1.5"/>
    <n v="33496.207000000002"/>
    <n v="0.49129632345238733"/>
    <n v="34683.026999999995"/>
  </r>
  <r>
    <x v="20"/>
    <s v="D"/>
    <x v="19"/>
    <x v="0"/>
    <n v="4449.6870000000008"/>
    <n v="346.60399999999998"/>
    <n v="4796.2910000000011"/>
    <n v="0"/>
    <n v="172.60000000000002"/>
    <n v="4968.8910000000014"/>
    <n v="2334.7840000000001"/>
    <n v="0"/>
    <n v="0"/>
    <n v="2334.7840000000001"/>
    <n v="0.46988030125836922"/>
    <n v="2634.1070000000013"/>
  </r>
  <r>
    <x v="20"/>
    <s v="D"/>
    <x v="19"/>
    <x v="1"/>
    <n v="622.69400000000007"/>
    <n v="53.682000000000002"/>
    <n v="676.37600000000009"/>
    <n v="0"/>
    <n v="-37.500000000000007"/>
    <n v="638.87600000000009"/>
    <n v="78.284999999999997"/>
    <n v="0"/>
    <n v="0"/>
    <n v="78.284999999999997"/>
    <n v="0.12253551549909526"/>
    <n v="560.59100000000012"/>
  </r>
  <r>
    <x v="20"/>
    <s v="D"/>
    <x v="19"/>
    <x v="2"/>
    <n v="555"/>
    <n v="1.08"/>
    <n v="556.08000000000004"/>
    <n v="0"/>
    <n v="-9.8000000000000007"/>
    <n v="546.28000000000009"/>
    <n v="36.134"/>
    <n v="0"/>
    <n v="0"/>
    <n v="36.134"/>
    <n v="6.614556637621731E-2"/>
    <n v="510.14600000000007"/>
  </r>
  <r>
    <x v="20"/>
    <s v="D"/>
    <x v="19"/>
    <x v="3"/>
    <n v="788.5"/>
    <n v="2.4460000000000002"/>
    <n v="790.94600000000003"/>
    <n v="0"/>
    <n v="98.5"/>
    <n v="889.44600000000003"/>
    <n v="26.183999999999997"/>
    <n v="0"/>
    <n v="0"/>
    <n v="26.183999999999997"/>
    <n v="2.9438549389170333E-2"/>
    <n v="863.26200000000006"/>
  </r>
  <r>
    <x v="20"/>
    <s v="D"/>
    <x v="19"/>
    <x v="4"/>
    <n v="9.456999999999999"/>
    <n v="0.14000000000000001"/>
    <n v="9.5969999999999995"/>
    <n v="0"/>
    <n v="0"/>
    <n v="9.5969999999999995"/>
    <n v="1.131"/>
    <n v="0"/>
    <n v="0"/>
    <n v="1.131"/>
    <n v="0.11784932791497343"/>
    <n v="8.4659999999999993"/>
  </r>
  <r>
    <x v="20"/>
    <s v="D"/>
    <x v="19"/>
    <x v="5"/>
    <n v="136.477"/>
    <n v="0"/>
    <n v="136.477"/>
    <n v="0"/>
    <n v="-13.600000000000001"/>
    <n v="122.87700000000001"/>
    <n v="8.5999999999999993E-2"/>
    <n v="0"/>
    <n v="0"/>
    <n v="8.5999999999999993E-2"/>
    <n v="6.998868787486673E-4"/>
    <n v="122.79100000000001"/>
  </r>
  <r>
    <x v="20"/>
    <s v="D"/>
    <x v="19"/>
    <x v="6"/>
    <n v="24.6"/>
    <n v="3.2000000000000001E-2"/>
    <n v="24.632000000000001"/>
    <n v="0"/>
    <n v="-21.800000000000004"/>
    <n v="2.8319999999999972"/>
    <n v="0.05"/>
    <n v="0"/>
    <n v="0"/>
    <n v="0.05"/>
    <n v="1.7655367231638436E-2"/>
    <n v="2.7819999999999974"/>
  </r>
  <r>
    <x v="20"/>
    <s v="D"/>
    <x v="19"/>
    <x v="7"/>
    <n v="84.3"/>
    <n v="1.6879999999999999"/>
    <n v="85.988"/>
    <n v="0"/>
    <n v="-44.5"/>
    <n v="41.488"/>
    <n v="3.254"/>
    <n v="0"/>
    <n v="0"/>
    <n v="3.254"/>
    <n v="7.8432317778634783E-2"/>
    <n v="38.234000000000002"/>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192.773"/>
    <n v="-15"/>
    <n v="0"/>
    <n v="177.773"/>
    <n v="1.1251811766195134"/>
    <n v="-19.77800000000002"/>
  </r>
  <r>
    <x v="20"/>
    <s v="D"/>
    <x v="19"/>
    <x v="11"/>
    <n v="422.02000000000004"/>
    <n v="2.37"/>
    <n v="424.39000000000004"/>
    <n v="0"/>
    <n v="191.8"/>
    <n v="616.19000000000005"/>
    <n v="0.83499999999999996"/>
    <n v="0"/>
    <n v="0"/>
    <n v="0.83499999999999996"/>
    <n v="1.3551015108976127E-3"/>
    <n v="615.35500000000002"/>
  </r>
  <r>
    <x v="20"/>
    <s v="D"/>
    <x v="19"/>
    <x v="12"/>
    <n v="130.233"/>
    <n v="0"/>
    <n v="130.233"/>
    <n v="0"/>
    <n v="-115.19999999999999"/>
    <n v="15.033000000000015"/>
    <n v="0"/>
    <n v="0"/>
    <n v="0"/>
    <n v="0"/>
    <n v="0"/>
    <n v="15.033000000000015"/>
  </r>
  <r>
    <x v="20"/>
    <s v="D"/>
    <x v="19"/>
    <x v="13"/>
    <n v="122.789"/>
    <n v="0"/>
    <n v="122.789"/>
    <n v="0"/>
    <n v="-43.4"/>
    <n v="79.38900000000001"/>
    <n v="0"/>
    <n v="0"/>
    <n v="0"/>
    <n v="0"/>
    <n v="0"/>
    <n v="79.38900000000001"/>
  </r>
  <r>
    <x v="20"/>
    <s v="D"/>
    <x v="19"/>
    <x v="14"/>
    <n v="267.53699999999998"/>
    <n v="19.332000000000001"/>
    <n v="286.86899999999997"/>
    <n v="0"/>
    <n v="-122"/>
    <n v="164.86899999999997"/>
    <n v="79.394000000000005"/>
    <n v="0"/>
    <n v="0"/>
    <n v="79.394000000000005"/>
    <n v="0.48155808551031437"/>
    <n v="85.474999999999966"/>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665"/>
    <n v="6.2"/>
    <n v="0"/>
    <n v="7.8650000000000002"/>
    <n v="0.31176913624291436"/>
    <n v="17.362000000000002"/>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21.3"/>
    <n v="7.3490000000000002"/>
    <n v="0"/>
    <n v="0"/>
    <n v="0"/>
    <n v="0"/>
    <n v="0"/>
    <n v="7.3490000000000002"/>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4999999999999964"/>
    <n v="0.49700000000000344"/>
    <n v="0.80500000000000005"/>
    <n v="0"/>
    <n v="0"/>
    <n v="0.80500000000000005"/>
    <n v="1.6197183098591439"/>
    <n v="-0.30799999999999661"/>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1.4210854715202004E-14"/>
    <n v="9645.3780000000024"/>
    <n v="2763.4289999999996"/>
    <n v="-8.8000000000000007"/>
    <n v="0"/>
    <n v="2754.6289999999995"/>
    <n v="0.28559056990819837"/>
    <n v="6890.7490000000034"/>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15"/>
    <s v="n/a"/>
    <n v="15"/>
    <n v="7.8329799789031748E-2"/>
    <n v="176.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15"/>
    <s v="n/a"/>
    <n v="15"/>
    <n v="2.3687327279905261E-3"/>
    <n v="6317.4999999999973"/>
  </r>
  <r>
    <x v="23"/>
    <s v="D"/>
    <x v="21"/>
    <x v="0"/>
    <n v="1175.0419999999999"/>
    <n v="250.73400000000001"/>
    <n v="1425.7759999999998"/>
    <n v="0"/>
    <n v="592.79999999999995"/>
    <n v="2018.5759999999998"/>
    <n v="1879.992"/>
    <n v="0"/>
    <n v="0"/>
    <n v="1879.992"/>
    <n v="0.93134566149602505"/>
    <n v="138.58399999999983"/>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119"/>
    <n v="420.20500000000004"/>
    <n v="122.258"/>
    <n v="0"/>
    <n v="0"/>
    <n v="122.258"/>
    <n v="0.29094846562987109"/>
    <n v="29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
    <n v="0.19999999999999996"/>
    <n v="17.948999999999998"/>
    <n v="0"/>
    <n v="0"/>
    <n v="0"/>
    <n v="0"/>
    <n v="0"/>
    <n v="17.948999999999998"/>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80"/>
    <n v="82.7"/>
    <n v="0"/>
    <n v="0"/>
    <n v="0"/>
    <n v="0"/>
    <n v="0"/>
    <n v="8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12.4"/>
    <n v="1.4239999999999995"/>
    <n v="0"/>
    <n v="0"/>
    <n v="0"/>
    <n v="0"/>
    <n v="0"/>
    <n v="1.4239999999999995"/>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13.799999999999997"/>
    <n v="2.4000000000002686E-2"/>
    <n v="0"/>
    <n v="0"/>
    <n v="0"/>
    <n v="0"/>
    <n v="0"/>
    <n v="2.4000000000002686E-2"/>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355.1099999999997"/>
    <n v="0"/>
    <n v="0"/>
    <n v="2355.1099999999997"/>
    <n v="0.63190637382639925"/>
    <n v="1371.8820000000005"/>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19999999993"/>
    <n v="0"/>
    <n v="0"/>
    <n v="2768.2019999999993"/>
    <n v="0.98117959805763288"/>
    <n v="53.098000000000411"/>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3"/>
    <n v="0"/>
    <n v="0"/>
    <n v="1679.423"/>
    <n v="0.81078042219482216"/>
    <n v="391.94299999999998"/>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09999999995"/>
    <n v="0"/>
    <n v="0"/>
    <n v="5842.7609999999995"/>
    <n v="0.90828369022326216"/>
    <n v="589.98800000000028"/>
  </r>
  <r>
    <x v="26"/>
    <s v="P"/>
    <x v="24"/>
    <x v="0"/>
    <n v="25417.038"/>
    <n v="-584.19999999999993"/>
    <n v="24832.838"/>
    <n v="0"/>
    <n v="2595.1999999999998"/>
    <n v="27428.038"/>
    <n v="27245.681999999993"/>
    <n v="0"/>
    <n v="0"/>
    <n v="27245.681999999993"/>
    <n v="0.99335147486670361"/>
    <n v="182.35600000000704"/>
  </r>
  <r>
    <x v="26"/>
    <s v="P"/>
    <x v="24"/>
    <x v="1"/>
    <n v="0.1"/>
    <n v="0"/>
    <n v="0.1"/>
    <n v="0"/>
    <n v="0"/>
    <n v="0.1"/>
    <n v="0"/>
    <n v="0"/>
    <n v="0"/>
    <n v="0"/>
    <n v="0"/>
    <n v="0.1"/>
  </r>
  <r>
    <x v="26"/>
    <s v="P"/>
    <x v="24"/>
    <x v="2"/>
    <n v="0.4"/>
    <n v="0"/>
    <n v="0.4"/>
    <n v="0"/>
    <n v="0"/>
    <n v="0.4"/>
    <n v="0"/>
    <n v="0"/>
    <n v="0"/>
    <n v="0"/>
    <n v="0"/>
    <n v="0.4"/>
  </r>
  <r>
    <x v="26"/>
    <s v="P"/>
    <x v="24"/>
    <x v="3"/>
    <n v="17226.599999999999"/>
    <n v="-469.8"/>
    <n v="16756.8"/>
    <n v="0"/>
    <n v="475"/>
    <n v="17231.8"/>
    <n v="17813.651000000002"/>
    <n v="0"/>
    <n v="0"/>
    <n v="17813.651000000002"/>
    <n v="1.0337661184554139"/>
    <n v="-581.85100000000239"/>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324.423000000003"/>
    <n v="0"/>
    <n v="-408"/>
    <n v="9916.4230000000025"/>
    <n v="0.96404178373176008"/>
    <n v="369.87699999999677"/>
  </r>
  <r>
    <x v="26"/>
    <s v="P"/>
    <x v="24"/>
    <x v="9"/>
    <n v="9597.7999999999993"/>
    <n v="-8.5"/>
    <n v="9589.2999999999993"/>
    <n v="0"/>
    <n v="360"/>
    <n v="9949.2999999999993"/>
    <n v="10480.750000000002"/>
    <n v="0"/>
    <n v="0"/>
    <n v="10480.750000000002"/>
    <n v="1.0534158181982656"/>
    <n v="-531.45000000000255"/>
  </r>
  <r>
    <x v="26"/>
    <s v="P"/>
    <x v="24"/>
    <x v="10"/>
    <n v="5.2590000000000003"/>
    <n v="1.6E-2"/>
    <n v="5.2750000000000004"/>
    <n v="0"/>
    <n v="0"/>
    <n v="5.2750000000000004"/>
    <n v="2.2949999999999999"/>
    <n v="0"/>
    <n v="0"/>
    <n v="2.2949999999999999"/>
    <n v="0.43507109004739331"/>
    <n v="2.9800000000000004"/>
  </r>
  <r>
    <x v="26"/>
    <s v="P"/>
    <x v="24"/>
    <x v="11"/>
    <n v="139.81"/>
    <n v="1E-3"/>
    <n v="139.81100000000001"/>
    <n v="0"/>
    <n v="-137.10000000000014"/>
    <n v="2.7109999999998706"/>
    <n v="0"/>
    <n v="0"/>
    <n v="0"/>
    <n v="0"/>
    <n v="0"/>
    <n v="2.7109999999998706"/>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86"/>
    <n v="4.5199999999999818"/>
    <n v="4.3460000000000001"/>
    <n v="0"/>
    <n v="0"/>
    <n v="4.3460000000000001"/>
    <n v="0.96150442477876497"/>
    <n v="0.17399999999998172"/>
  </r>
  <r>
    <x v="26"/>
    <s v="P"/>
    <x v="24"/>
    <x v="15"/>
    <n v="8431.7990000000009"/>
    <n v="-288.39999999999998"/>
    <n v="8143.3990000000013"/>
    <n v="0"/>
    <n v="686"/>
    <n v="8829.3990000000013"/>
    <n v="9078.8590000000004"/>
    <n v="0"/>
    <n v="0"/>
    <n v="9078.8590000000004"/>
    <n v="1.0282533386473982"/>
    <n v="-249.4599999999991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1224.408999999998"/>
    <n v="0"/>
    <n v="0"/>
    <n v="11224.408999999998"/>
    <n v="1.1354982211445857"/>
    <n v="-1339.400999999998"/>
  </r>
  <r>
    <x v="26"/>
    <s v="P"/>
    <x v="24"/>
    <x v="21"/>
    <n v="12483.116"/>
    <n v="43.261000000000003"/>
    <n v="12526.377"/>
    <n v="0"/>
    <n v="-824.5"/>
    <n v="11701.877"/>
    <n v="11765.856"/>
    <n v="-717.3"/>
    <n v="0"/>
    <n v="11048.556"/>
    <n v="0.94416955502095945"/>
    <n v="653.32099999999991"/>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807.6"/>
    <n v="54.45699999999988"/>
    <n v="0.112"/>
    <n v="0"/>
    <n v="0"/>
    <n v="0.112"/>
    <n v="2.0566685641882632E-3"/>
    <n v="54.344999999999878"/>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89999999999964"/>
    <n v="95379.491999999998"/>
    <n v="97941.82699999999"/>
    <n v="-717.3"/>
    <n v="-408"/>
    <n v="96816.526999999987"/>
    <n v="1.0150664987815199"/>
    <n v="-1437.0349999999889"/>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717.3"/>
    <s v="n/a"/>
    <n v="717.3"/>
    <n v="0.25640292398706005"/>
    <n v="2080.2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717.3"/>
    <s v="n/a"/>
    <n v="717.3"/>
    <n v="0.21069296926402853"/>
    <n v="2687.1800000000003"/>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70.48"/>
    <n v="0"/>
    <n v="0"/>
    <n v="170.48"/>
    <s v="n/a"/>
    <n v="-170.4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80"/>
    <n v="1118.0999999999999"/>
    <n v="0"/>
    <n v="0"/>
    <s v="n/a"/>
    <n v="0"/>
    <n v="0"/>
    <n v="1118.0999999999999"/>
  </r>
  <r>
    <x v="28"/>
    <s v="P"/>
    <x v="26"/>
    <x v="36"/>
    <n v="959"/>
    <n v="79.099999999999994"/>
    <n v="1038.0999999999999"/>
    <n v="0"/>
    <n v="80"/>
    <n v="1118.0999999999999"/>
    <n v="1412.644"/>
    <n v="0"/>
    <n v="0"/>
    <n v="1412.644"/>
    <n v="1.2634326088900816"/>
    <n v="-294.5440000000001"/>
  </r>
  <r>
    <x v="29"/>
    <s v="D"/>
    <x v="27"/>
    <x v="0"/>
    <n v="245.08600000000001"/>
    <n v="61.268000000000001"/>
    <n v="306.35400000000004"/>
    <n v="0"/>
    <n v="123.6"/>
    <n v="429.95400000000006"/>
    <n v="438.61799999999999"/>
    <n v="0"/>
    <n v="0"/>
    <n v="438.61799999999999"/>
    <n v="1.0201509928969144"/>
    <n v="-8.6639999999999304"/>
  </r>
  <r>
    <x v="29"/>
    <s v="D"/>
    <x v="27"/>
    <x v="1"/>
    <n v="141.20000000000002"/>
    <n v="85.432000000000002"/>
    <n v="226.63200000000001"/>
    <n v="0"/>
    <n v="87.4"/>
    <n v="314.03200000000004"/>
    <n v="431.02499999999998"/>
    <n v="0"/>
    <n v="0"/>
    <n v="431.02499999999998"/>
    <n v="1.3725512049727413"/>
    <n v="-116.99299999999994"/>
  </r>
  <r>
    <x v="29"/>
    <s v="D"/>
    <x v="27"/>
    <x v="2"/>
    <n v="130.89999999999998"/>
    <n v="37.326000000000001"/>
    <n v="168.22599999999997"/>
    <n v="0.2"/>
    <n v="51.900000000000006"/>
    <n v="220.12599999999998"/>
    <n v="136.803"/>
    <n v="0"/>
    <n v="0"/>
    <n v="136.803"/>
    <n v="0.62147588199485759"/>
    <n v="83.322999999999979"/>
  </r>
  <r>
    <x v="29"/>
    <s v="D"/>
    <x v="27"/>
    <x v="3"/>
    <n v="202.8"/>
    <n v="29.245999999999999"/>
    <n v="232.04600000000002"/>
    <n v="0"/>
    <n v="197.5"/>
    <n v="429.54600000000005"/>
    <n v="249.37700000000001"/>
    <n v="0"/>
    <n v="0"/>
    <n v="249.37700000000001"/>
    <n v="0.58055947442183142"/>
    <n v="180.16900000000004"/>
  </r>
  <r>
    <x v="29"/>
    <s v="D"/>
    <x v="27"/>
    <x v="4"/>
    <n v="18.111000000000001"/>
    <n v="0.108"/>
    <n v="18.219000000000001"/>
    <n v="0"/>
    <n v="0.2"/>
    <n v="18.419"/>
    <n v="3.2869999999999999"/>
    <n v="0"/>
    <n v="0"/>
    <n v="3.2869999999999999"/>
    <n v="0.17845702806884195"/>
    <n v="15.132000000000001"/>
  </r>
  <r>
    <x v="29"/>
    <s v="D"/>
    <x v="27"/>
    <x v="5"/>
    <n v="6"/>
    <n v="6.0000000000000001E-3"/>
    <n v="6.0060000000000002"/>
    <n v="0"/>
    <n v="-5.0999999999999996"/>
    <n v="0.90600000000000058"/>
    <n v="0.25800000000000001"/>
    <n v="0"/>
    <n v="0"/>
    <n v="0.25800000000000001"/>
    <n v="0.28476821192052965"/>
    <n v="0.648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111.069"/>
    <n v="0"/>
    <n v="0"/>
    <n v="111.069"/>
    <n v="0.77643481300244666"/>
    <n v="31.981000000000009"/>
  </r>
  <r>
    <x v="29"/>
    <s v="D"/>
    <x v="27"/>
    <x v="8"/>
    <n v="0"/>
    <n v="0"/>
    <n v="0"/>
    <n v="0"/>
    <n v="0"/>
    <n v="0"/>
    <n v="0"/>
    <n v="0"/>
    <n v="0"/>
    <n v="0"/>
    <s v="n/a"/>
    <n v="0"/>
  </r>
  <r>
    <x v="29"/>
    <s v="D"/>
    <x v="27"/>
    <x v="9"/>
    <n v="30.599999999999998"/>
    <n v="0.47399999999999998"/>
    <n v="31.073999999999998"/>
    <n v="0"/>
    <n v="0"/>
    <n v="31.073999999999998"/>
    <n v="25.573"/>
    <n v="0"/>
    <n v="0"/>
    <n v="25.573"/>
    <n v="0.82297097251721707"/>
    <n v="5.5009999999999977"/>
  </r>
  <r>
    <x v="29"/>
    <s v="D"/>
    <x v="27"/>
    <x v="10"/>
    <n v="49.376999999999995"/>
    <n v="2.585"/>
    <n v="51.961999999999996"/>
    <n v="0"/>
    <n v="-0.8"/>
    <n v="51.161999999999999"/>
    <n v="16.635999999999999"/>
    <n v="0"/>
    <n v="0"/>
    <n v="16.635999999999999"/>
    <n v="0.3251632070677456"/>
    <n v="34.525999999999996"/>
  </r>
  <r>
    <x v="29"/>
    <s v="D"/>
    <x v="27"/>
    <x v="11"/>
    <n v="124.645"/>
    <n v="28.172000000000001"/>
    <n v="152.81700000000001"/>
    <n v="-0.2"/>
    <n v="16.3"/>
    <n v="169.11700000000002"/>
    <n v="121.59099999999999"/>
    <n v="0"/>
    <n v="0"/>
    <n v="121.59099999999999"/>
    <n v="0.71897562042846064"/>
    <n v="47.526000000000025"/>
  </r>
  <r>
    <x v="29"/>
    <s v="D"/>
    <x v="27"/>
    <x v="12"/>
    <n v="7.2690000000000001"/>
    <n v="4.3"/>
    <n v="11.568999999999999"/>
    <n v="0"/>
    <n v="10.4"/>
    <n v="21.969000000000001"/>
    <n v="18.346"/>
    <n v="0"/>
    <n v="0"/>
    <n v="18.346"/>
    <n v="0.83508580272201738"/>
    <n v="3.6230000000000011"/>
  </r>
  <r>
    <x v="29"/>
    <s v="D"/>
    <x v="27"/>
    <x v="13"/>
    <n v="23.518000000000001"/>
    <n v="0.13800000000000001"/>
    <n v="23.656000000000002"/>
    <n v="0"/>
    <n v="-0.79999999999999982"/>
    <n v="22.856000000000002"/>
    <n v="4.6989999999999998"/>
    <n v="0"/>
    <n v="0"/>
    <n v="4.6989999999999998"/>
    <n v="0.2055915295764788"/>
    <n v="18.157000000000004"/>
  </r>
  <r>
    <x v="29"/>
    <s v="D"/>
    <x v="27"/>
    <x v="14"/>
    <n v="4.1339999999999995"/>
    <n v="15.241"/>
    <n v="19.375"/>
    <n v="0"/>
    <n v="24.5"/>
    <n v="43.875"/>
    <n v="100.428"/>
    <n v="0"/>
    <n v="0"/>
    <n v="100.428"/>
    <n v="2.2889572649572649"/>
    <n v="-56.552999999999997"/>
  </r>
  <r>
    <x v="29"/>
    <s v="D"/>
    <x v="27"/>
    <x v="15"/>
    <n v="4.6319999999999997"/>
    <n v="0"/>
    <n v="4.6319999999999997"/>
    <n v="0"/>
    <n v="-0.7"/>
    <n v="3.9319999999999995"/>
    <n v="2.3E-2"/>
    <n v="0"/>
    <n v="0"/>
    <n v="2.3E-2"/>
    <n v="5.84944048830112E-3"/>
    <n v="3.9089999999999994"/>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600000000000005"/>
    <n v="0"/>
    <n v="0"/>
    <n v="6.0600000000000005"/>
    <n v="0.13594759511844942"/>
    <n v="38.515999999999991"/>
  </r>
  <r>
    <x v="29"/>
    <s v="D"/>
    <x v="27"/>
    <x v="19"/>
    <n v="23.5"/>
    <n v="3.7549999999999999"/>
    <n v="27.254999999999999"/>
    <n v="0"/>
    <n v="0"/>
    <n v="27.254999999999999"/>
    <n v="21.164999999999999"/>
    <n v="0"/>
    <n v="0"/>
    <n v="21.164999999999999"/>
    <n v="0.77655476059438633"/>
    <n v="6.09"/>
  </r>
  <r>
    <x v="29"/>
    <s v="D"/>
    <x v="27"/>
    <x v="20"/>
    <n v="8.1240000000000006"/>
    <n v="3.0000000000000001E-3"/>
    <n v="8.1270000000000007"/>
    <n v="0"/>
    <n v="0.1"/>
    <n v="8.2270000000000003"/>
    <n v="0.35399999999999998"/>
    <n v="0"/>
    <n v="0"/>
    <n v="0.35399999999999998"/>
    <n v="4.302905068676309E-2"/>
    <n v="7.8730000000000002"/>
  </r>
  <r>
    <x v="29"/>
    <s v="D"/>
    <x v="27"/>
    <x v="21"/>
    <n v="16.248999999999999"/>
    <n v="1E-3"/>
    <n v="16.25"/>
    <n v="0"/>
    <n v="-9.8000000000000007"/>
    <n v="6.4499999999999993"/>
    <n v="7.8E-2"/>
    <n v="0"/>
    <n v="0"/>
    <n v="7.8E-2"/>
    <n v="1.2093023255813955E-2"/>
    <n v="6.371999999999999"/>
  </r>
  <r>
    <x v="29"/>
    <s v="D"/>
    <x v="27"/>
    <x v="22"/>
    <n v="0"/>
    <n v="0"/>
    <n v="0"/>
    <n v="0"/>
    <n v="0"/>
    <n v="0"/>
    <n v="0"/>
    <n v="0"/>
    <n v="0"/>
    <n v="0"/>
    <s v="n/a"/>
    <n v="0"/>
  </r>
  <r>
    <x v="29"/>
    <s v="D"/>
    <x v="27"/>
    <x v="23"/>
    <n v="0"/>
    <n v="1.2E-2"/>
    <n v="1.2E-2"/>
    <n v="0"/>
    <n v="0.1"/>
    <n v="0.112"/>
    <n v="7.1999999999999995E-2"/>
    <n v="0"/>
    <n v="0"/>
    <n v="7.1999999999999995E-2"/>
    <n v="0.64285714285714279"/>
    <n v="4.0000000000000008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
    <n v="5.4429999999999996"/>
    <n v="0.224"/>
    <n v="0"/>
    <n v="0"/>
    <n v="0.224"/>
    <n v="4.115377549145692E-2"/>
    <n v="5.2189999999999994"/>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464.99999999999994"/>
    <n v="2052.226000000001"/>
    <n v="1688.8869999999997"/>
    <n v="0"/>
    <n v="0"/>
    <n v="1688.8869999999997"/>
    <n v="0.82295370977660298"/>
    <n v="363.33900000000131"/>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53.039000000000001"/>
    <n v="0"/>
    <n v="0"/>
    <n v="53.039000000000001"/>
    <n v="0.81598461538461542"/>
    <n v="11.960999999999999"/>
  </r>
  <r>
    <x v="32"/>
    <s v="P"/>
    <x v="29"/>
    <x v="1"/>
    <n v="0"/>
    <n v="0"/>
    <n v="0"/>
    <n v="0"/>
    <n v="0"/>
    <n v="0"/>
    <n v="0"/>
    <n v="0"/>
    <n v="0"/>
    <n v="0"/>
    <s v="n/a"/>
    <n v="0"/>
  </r>
  <r>
    <x v="32"/>
    <s v="P"/>
    <x v="29"/>
    <x v="2"/>
    <n v="0"/>
    <n v="0"/>
    <n v="0"/>
    <n v="0"/>
    <n v="0"/>
    <n v="0"/>
    <n v="0"/>
    <n v="0"/>
    <n v="0"/>
    <n v="0"/>
    <s v="n/a"/>
    <n v="0"/>
  </r>
  <r>
    <x v="32"/>
    <s v="P"/>
    <x v="29"/>
    <x v="3"/>
    <n v="108.39999999999999"/>
    <n v="0"/>
    <n v="108.39999999999999"/>
    <n v="0"/>
    <n v="-63"/>
    <n v="45.399999999999991"/>
    <n v="45.164000000000001"/>
    <n v="0"/>
    <n v="0"/>
    <n v="45.164000000000001"/>
    <n v="0.99480176211453764"/>
    <n v="0.23599999999999"/>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2.056"/>
    <n v="0"/>
    <n v="0"/>
    <n v="2.056"/>
    <n v="14.277777777777779"/>
    <n v="-1.9120000000000001"/>
  </r>
  <r>
    <x v="32"/>
    <s v="P"/>
    <x v="29"/>
    <x v="13"/>
    <n v="0.995"/>
    <n v="0"/>
    <n v="0.995"/>
    <n v="0"/>
    <n v="0"/>
    <n v="0.995"/>
    <n v="0"/>
    <n v="0"/>
    <n v="0"/>
    <n v="0"/>
    <n v="0"/>
    <n v="0.995"/>
  </r>
  <r>
    <x v="32"/>
    <s v="P"/>
    <x v="29"/>
    <x v="14"/>
    <n v="42.523000000000003"/>
    <n v="0"/>
    <n v="42.523000000000003"/>
    <n v="59"/>
    <n v="17.100000000000001"/>
    <n v="59.623000000000005"/>
    <n v="68.066559999999996"/>
    <n v="0"/>
    <n v="0"/>
    <n v="68.066559999999996"/>
    <n v="1.1416158193985542"/>
    <n v="-8.4435599999999909"/>
  </r>
  <r>
    <x v="32"/>
    <s v="P"/>
    <x v="29"/>
    <x v="15"/>
    <n v="223.09299999999999"/>
    <n v="0"/>
    <n v="223.09299999999999"/>
    <n v="-59"/>
    <n v="-36"/>
    <n v="187.09299999999999"/>
    <n v="186.46600000000001"/>
    <n v="0"/>
    <n v="0"/>
    <n v="186.46600000000001"/>
    <n v="0.99664872550015238"/>
    <n v="0.62699999999998113"/>
  </r>
  <r>
    <x v="32"/>
    <s v="P"/>
    <x v="29"/>
    <x v="16"/>
    <n v="1.4670000000000001"/>
    <n v="0"/>
    <n v="1.4670000000000001"/>
    <n v="0"/>
    <n v="0"/>
    <n v="1.4670000000000001"/>
    <n v="9.82"/>
    <n v="0"/>
    <n v="0"/>
    <n v="9.82"/>
    <n v="6.6939331970006819"/>
    <n v="-8.3529999999999998"/>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1"/>
    <n v="0.5"/>
    <n v="0.53800000000000003"/>
    <n v="0.53800000000000003"/>
    <n v="0"/>
    <n v="0"/>
    <n v="0.53800000000000003"/>
    <n v="1"/>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1"/>
    <n v="17"/>
    <n v="17"/>
    <n v="3.2530000000000001"/>
    <n v="0"/>
    <n v="0"/>
    <n v="3.2530000000000001"/>
    <n v="0.19135294117647059"/>
    <n v="13.747"/>
  </r>
  <r>
    <x v="32"/>
    <s v="P"/>
    <x v="29"/>
    <x v="29"/>
    <n v="0"/>
    <n v="0"/>
    <n v="0"/>
    <n v="0"/>
    <n v="0"/>
    <n v="0"/>
    <n v="2.7E-2"/>
    <n v="0"/>
    <n v="0"/>
    <n v="2.7E-2"/>
    <s v="n/a"/>
    <n v="-2.7E-2"/>
  </r>
  <r>
    <x v="32"/>
    <s v="P"/>
    <x v="29"/>
    <x v="30"/>
    <n v="0"/>
    <n v="0"/>
    <n v="0"/>
    <n v="0"/>
    <n v="0"/>
    <n v="0"/>
    <n v="0.27300000000000002"/>
    <n v="0"/>
    <n v="0"/>
    <n v="0.27300000000000002"/>
    <s v="n/a"/>
    <n v="-0.27300000000000002"/>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600.10456000000011"/>
    <n v="0"/>
    <n v="0"/>
    <n v="600.10456000000011"/>
    <n v="0.24838764900662255"/>
    <n v="1815.8954399999998"/>
  </r>
  <r>
    <x v="33"/>
    <s v="P"/>
    <x v="30"/>
    <x v="0"/>
    <n v="169.49999999999997"/>
    <n v="0"/>
    <n v="169.49999999999997"/>
    <n v="0"/>
    <n v="-146.1"/>
    <n v="23.399999999999977"/>
    <n v="1E-3"/>
    <n v="0"/>
    <n v="0"/>
    <n v="1E-3"/>
    <n v="4.2735042735042776E-5"/>
    <n v="23.398999999999976"/>
  </r>
  <r>
    <x v="33"/>
    <s v="P"/>
    <x v="30"/>
    <x v="1"/>
    <n v="0"/>
    <n v="0"/>
    <n v="0"/>
    <n v="0"/>
    <n v="1.3"/>
    <n v="1.3"/>
    <n v="0"/>
    <n v="0"/>
    <n v="0"/>
    <n v="0"/>
    <n v="0"/>
    <n v="1.3"/>
  </r>
  <r>
    <x v="33"/>
    <s v="P"/>
    <x v="30"/>
    <x v="2"/>
    <n v="0"/>
    <n v="0"/>
    <n v="0"/>
    <n v="0"/>
    <n v="0"/>
    <n v="0"/>
    <n v="2E-3"/>
    <n v="0"/>
    <n v="0"/>
    <n v="2E-3"/>
    <s v="n/a"/>
    <n v="-2E-3"/>
  </r>
  <r>
    <x v="33"/>
    <s v="P"/>
    <x v="30"/>
    <x v="3"/>
    <n v="128.69999999999999"/>
    <n v="0"/>
    <n v="128.69999999999999"/>
    <n v="0"/>
    <n v="-128.69999999999999"/>
    <n v="0"/>
    <n v="0"/>
    <n v="0"/>
    <n v="0"/>
    <n v="0"/>
    <s v="n/a"/>
    <n v="0"/>
  </r>
  <r>
    <x v="33"/>
    <s v="P"/>
    <x v="30"/>
    <x v="4"/>
    <n v="37.799999999999997"/>
    <n v="2.8959999999999999"/>
    <n v="40.695999999999998"/>
    <n v="12"/>
    <n v="37"/>
    <n v="77.695999999999998"/>
    <n v="76.611119999999985"/>
    <n v="0"/>
    <n v="0"/>
    <n v="76.611119999999985"/>
    <n v="0.98603686161449733"/>
    <n v="1.0848800000000125"/>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7.953000000000003"/>
    <n v="0"/>
    <n v="0"/>
    <n v="37.953000000000003"/>
    <n v="1.010221193004871"/>
    <n v="-0.38400000000000034"/>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8199999999999997"/>
    <n v="0"/>
    <n v="0"/>
    <n v="0.28199999999999997"/>
    <n v="7.6547231270358299E-2"/>
    <n v="3.4020000000000001"/>
  </r>
  <r>
    <x v="33"/>
    <s v="P"/>
    <x v="30"/>
    <x v="14"/>
    <n v="13.714"/>
    <n v="0"/>
    <n v="13.714"/>
    <n v="0"/>
    <n v="-13.4"/>
    <n v="0.31400000000000006"/>
    <n v="0"/>
    <n v="0"/>
    <n v="0"/>
    <n v="0"/>
    <n v="0"/>
    <n v="0.31400000000000006"/>
  </r>
  <r>
    <x v="33"/>
    <s v="P"/>
    <x v="30"/>
    <x v="15"/>
    <n v="336.52599999999995"/>
    <n v="0"/>
    <n v="336.52599999999995"/>
    <n v="0"/>
    <n v="-330"/>
    <n v="6.5259999999999536"/>
    <n v="7.0000000000000001E-3"/>
    <n v="0"/>
    <n v="0"/>
    <n v="7.0000000000000001E-3"/>
    <n v="1.0726325467361401E-3"/>
    <n v="6.5189999999999539"/>
  </r>
  <r>
    <x v="33"/>
    <s v="P"/>
    <x v="30"/>
    <x v="16"/>
    <n v="2.8159999999999998"/>
    <n v="0"/>
    <n v="2.8159999999999998"/>
    <n v="0"/>
    <n v="2.5"/>
    <n v="5.3159999999999998"/>
    <n v="0"/>
    <n v="0"/>
    <n v="0"/>
    <n v="0"/>
    <n v="0"/>
    <n v="5.3159999999999998"/>
  </r>
  <r>
    <x v="33"/>
    <s v="P"/>
    <x v="30"/>
    <x v="17"/>
    <n v="1.5780000000000001"/>
    <n v="0.13"/>
    <n v="1.7080000000000002"/>
    <n v="0"/>
    <n v="1.2"/>
    <n v="2.9080000000000004"/>
    <n v="3.028"/>
    <n v="0"/>
    <n v="0"/>
    <n v="3.028"/>
    <n v="1.0412654745529573"/>
    <n v="-0.11999999999999966"/>
  </r>
  <r>
    <x v="33"/>
    <s v="P"/>
    <x v="30"/>
    <x v="18"/>
    <n v="5.4829999999999997"/>
    <n v="0.29599999999999999"/>
    <n v="5.7789999999999999"/>
    <n v="-12"/>
    <n v="128.4"/>
    <n v="134.179"/>
    <n v="27.794789999999999"/>
    <n v="0"/>
    <n v="0"/>
    <n v="27.794789999999999"/>
    <n v="0.20714709455279887"/>
    <n v="106.38421"/>
  </r>
  <r>
    <x v="33"/>
    <s v="P"/>
    <x v="30"/>
    <x v="19"/>
    <n v="1.0110000000000001"/>
    <n v="0"/>
    <n v="1.0110000000000001"/>
    <n v="0"/>
    <n v="0.8"/>
    <n v="1.8110000000000002"/>
    <n v="0"/>
    <n v="0"/>
    <n v="0"/>
    <n v="0"/>
    <n v="0"/>
    <n v="1.8110000000000002"/>
  </r>
  <r>
    <x v="33"/>
    <s v="P"/>
    <x v="30"/>
    <x v="20"/>
    <n v="410.34899999999999"/>
    <n v="0.55500000000000005"/>
    <n v="410.904"/>
    <n v="0"/>
    <n v="-358"/>
    <n v="52.903999999999996"/>
    <n v="26.94"/>
    <n v="0"/>
    <n v="0"/>
    <n v="26.94"/>
    <n v="0.50922425525480119"/>
    <n v="25.963999999999995"/>
  </r>
  <r>
    <x v="33"/>
    <s v="P"/>
    <x v="30"/>
    <x v="21"/>
    <n v="922.45500000000004"/>
    <n v="398.24599999999998"/>
    <n v="1320.701"/>
    <n v="0"/>
    <n v="2232.4"/>
    <n v="3553.1010000000001"/>
    <n v="3496.48"/>
    <n v="0"/>
    <n v="0"/>
    <n v="3496.48"/>
    <n v="0.98406434266855902"/>
    <n v="56.621000000000095"/>
  </r>
  <r>
    <x v="33"/>
    <s v="P"/>
    <x v="30"/>
    <x v="22"/>
    <n v="0"/>
    <n v="0"/>
    <n v="0"/>
    <n v="0"/>
    <n v="0"/>
    <n v="0"/>
    <n v="0"/>
    <n v="0"/>
    <n v="0"/>
    <n v="0"/>
    <s v="n/a"/>
    <n v="0"/>
  </r>
  <r>
    <x v="33"/>
    <s v="P"/>
    <x v="30"/>
    <x v="23"/>
    <n v="380.00099999999998"/>
    <n v="0"/>
    <n v="380.00099999999998"/>
    <n v="0"/>
    <n v="-181.5"/>
    <n v="198.50099999999998"/>
    <n v="2E-3"/>
    <n v="0"/>
    <n v="0"/>
    <n v="2E-3"/>
    <n v="1.007551599236276E-5"/>
    <n v="198.49899999999997"/>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093.4000000000003"/>
    <n v="0.44999999999959073"/>
    <n v="0.41699999999999998"/>
    <n v="0"/>
    <n v="0"/>
    <n v="0.41699999999999998"/>
    <n v="0.92666666666750941"/>
    <n v="3.2999999999590746E-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68.499999999999773"/>
    <n v="4142.6049999999996"/>
    <n v="3669.51791"/>
    <n v="0"/>
    <n v="0"/>
    <n v="3669.51791"/>
    <n v="0.88579961401099072"/>
    <n v="473.08708999999953"/>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7.8"/>
    <n v="640.08999999999992"/>
    <n v="426.43"/>
    <n v="0"/>
    <n v="0"/>
    <n v="426.43"/>
    <n v="0.66620319017638152"/>
    <n v="213.65999999999991"/>
  </r>
  <r>
    <x v="37"/>
    <s v="D"/>
    <x v="33"/>
    <x v="1"/>
    <n v="68.737999999999985"/>
    <n v="9.798"/>
    <n v="78.535999999999987"/>
    <n v="0"/>
    <n v="0"/>
    <n v="78.535999999999987"/>
    <n v="56.688000000000002"/>
    <n v="0"/>
    <n v="0"/>
    <n v="56.688000000000002"/>
    <n v="0.72180910665172671"/>
    <n v="21.847999999999985"/>
  </r>
  <r>
    <x v="37"/>
    <s v="D"/>
    <x v="33"/>
    <x v="2"/>
    <n v="90.300000000000011"/>
    <n v="16.861000000000001"/>
    <n v="107.16100000000002"/>
    <n v="0"/>
    <n v="0"/>
    <n v="107.16100000000002"/>
    <n v="85.507000000000005"/>
    <n v="0"/>
    <n v="0"/>
    <n v="85.507000000000005"/>
    <n v="0.79793021714989587"/>
    <n v="21.654000000000011"/>
  </r>
  <r>
    <x v="37"/>
    <s v="D"/>
    <x v="33"/>
    <x v="3"/>
    <n v="229.66499999999999"/>
    <n v="36.243000000000002"/>
    <n v="265.90800000000002"/>
    <n v="0"/>
    <n v="8.3000000000000007"/>
    <n v="274.20800000000003"/>
    <n v="218.28700000000001"/>
    <n v="0"/>
    <n v="0"/>
    <n v="218.28700000000001"/>
    <n v="0.79606357217878398"/>
    <n v="55.921000000000021"/>
  </r>
  <r>
    <x v="37"/>
    <s v="D"/>
    <x v="33"/>
    <x v="4"/>
    <n v="74.918000000000006"/>
    <n v="20.718"/>
    <n v="95.63600000000001"/>
    <n v="0"/>
    <n v="10.3"/>
    <n v="105.93600000000001"/>
    <n v="31.528999999999996"/>
    <n v="0"/>
    <n v="0"/>
    <n v="31.528999999999996"/>
    <n v="0.29762309318834007"/>
    <n v="74.407000000000011"/>
  </r>
  <r>
    <x v="37"/>
    <s v="D"/>
    <x v="33"/>
    <x v="5"/>
    <n v="18.399999999999999"/>
    <n v="0.223"/>
    <n v="18.622999999999998"/>
    <n v="0"/>
    <n v="-1"/>
    <n v="17.622999999999998"/>
    <n v="1.413"/>
    <n v="0"/>
    <n v="0"/>
    <n v="1.413"/>
    <n v="8.0179311127503844E-2"/>
    <n v="16.209999999999997"/>
  </r>
  <r>
    <x v="37"/>
    <s v="D"/>
    <x v="33"/>
    <x v="6"/>
    <n v="4.8000000000000007"/>
    <n v="0.80600000000000005"/>
    <n v="5.6060000000000008"/>
    <n v="0"/>
    <n v="0.2"/>
    <n v="5.8060000000000009"/>
    <n v="0.314"/>
    <n v="0"/>
    <n v="0"/>
    <n v="0.314"/>
    <n v="5.4081984154323103E-2"/>
    <n v="5.4920000000000009"/>
  </r>
  <r>
    <x v="37"/>
    <s v="D"/>
    <x v="33"/>
    <x v="7"/>
    <n v="9.2000000000000011"/>
    <n v="0.91200000000000003"/>
    <n v="10.112000000000002"/>
    <n v="0"/>
    <n v="0"/>
    <n v="10.112000000000002"/>
    <n v="6.7070000000000007"/>
    <n v="0"/>
    <n v="0"/>
    <n v="6.7070000000000007"/>
    <n v="0.66327136075949367"/>
    <n v="3.4050000000000011"/>
  </r>
  <r>
    <x v="37"/>
    <s v="D"/>
    <x v="33"/>
    <x v="8"/>
    <n v="0"/>
    <n v="0"/>
    <n v="0"/>
    <n v="0"/>
    <n v="0"/>
    <n v="0"/>
    <n v="0"/>
    <n v="0"/>
    <n v="0"/>
    <n v="0"/>
    <s v="n/a"/>
    <n v="0"/>
  </r>
  <r>
    <x v="37"/>
    <s v="D"/>
    <x v="33"/>
    <x v="9"/>
    <n v="36"/>
    <n v="0.11899999999999999"/>
    <n v="36.119"/>
    <n v="0"/>
    <n v="-10"/>
    <n v="26.119"/>
    <n v="7.24"/>
    <n v="0"/>
    <n v="0"/>
    <n v="7.24"/>
    <n v="0.27719284811822814"/>
    <n v="18.878999999999998"/>
  </r>
  <r>
    <x v="37"/>
    <s v="D"/>
    <x v="34"/>
    <x v="10"/>
    <n v="114.684"/>
    <n v="3.5169999999999999"/>
    <n v="118.20099999999999"/>
    <n v="0"/>
    <n v="0"/>
    <n v="118.20099999999999"/>
    <n v="25.833999999999996"/>
    <n v="0"/>
    <n v="0"/>
    <n v="25.833999999999996"/>
    <n v="0.21855991066065428"/>
    <n v="92.36699999999999"/>
  </r>
  <r>
    <x v="37"/>
    <s v="D"/>
    <x v="33"/>
    <x v="11"/>
    <n v="170.15700000000001"/>
    <n v="9.282"/>
    <n v="179.43900000000002"/>
    <n v="0"/>
    <n v="10.600000000000001"/>
    <n v="190.03900000000002"/>
    <n v="37.859000000000002"/>
    <n v="0"/>
    <n v="0"/>
    <n v="37.859000000000002"/>
    <n v="0.19921700282573576"/>
    <n v="152.18"/>
  </r>
  <r>
    <x v="37"/>
    <s v="D"/>
    <x v="33"/>
    <x v="12"/>
    <n v="18.446000000000002"/>
    <n v="0.372"/>
    <n v="18.818000000000001"/>
    <n v="0"/>
    <n v="3.5"/>
    <n v="22.318000000000001"/>
    <n v="7.1669999999999998"/>
    <n v="0"/>
    <n v="0"/>
    <n v="7.1669999999999998"/>
    <n v="0.32113092571018903"/>
    <n v="15.151000000000002"/>
  </r>
  <r>
    <x v="37"/>
    <s v="D"/>
    <x v="33"/>
    <x v="13"/>
    <n v="8.4990000000000006"/>
    <n v="0"/>
    <n v="8.4990000000000006"/>
    <n v="0"/>
    <n v="3.3"/>
    <n v="11.798999999999999"/>
    <n v="8.9410000000000007"/>
    <n v="0"/>
    <n v="0"/>
    <n v="8.9410000000000007"/>
    <n v="0.75777608271887453"/>
    <n v="2.8579999999999988"/>
  </r>
  <r>
    <x v="37"/>
    <s v="D"/>
    <x v="33"/>
    <x v="14"/>
    <n v="15.025000000000002"/>
    <n v="0.51900000000000002"/>
    <n v="15.544000000000002"/>
    <n v="0"/>
    <n v="1.3"/>
    <n v="16.844000000000001"/>
    <n v="3.234"/>
    <n v="0"/>
    <n v="0"/>
    <n v="3.234"/>
    <n v="0.19199715032058892"/>
    <n v="13.610000000000001"/>
  </r>
  <r>
    <x v="37"/>
    <s v="D"/>
    <x v="33"/>
    <x v="15"/>
    <n v="26.206"/>
    <n v="0"/>
    <n v="26.206"/>
    <n v="0"/>
    <n v="0"/>
    <n v="26.206"/>
    <n v="0.17899999999999999"/>
    <n v="0"/>
    <n v="0"/>
    <n v="0.17899999999999999"/>
    <n v="6.8304968327863843E-3"/>
    <n v="26.027000000000001"/>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0"/>
    <n v="-0.69999999999999929"/>
    <n v="70.99799999999999"/>
    <n v="45.010999999999996"/>
    <n v="0"/>
    <n v="0"/>
    <n v="45.010999999999996"/>
    <n v="0.6339756049466182"/>
    <n v="25.986999999999995"/>
  </r>
  <r>
    <x v="37"/>
    <s v="D"/>
    <x v="33"/>
    <x v="19"/>
    <n v="0"/>
    <n v="0"/>
    <n v="0"/>
    <n v="0"/>
    <n v="0"/>
    <n v="0"/>
    <n v="0"/>
    <n v="0"/>
    <n v="0"/>
    <n v="0"/>
    <s v="n/a"/>
    <n v="0"/>
  </r>
  <r>
    <x v="37"/>
    <s v="D"/>
    <x v="33"/>
    <x v="20"/>
    <n v="13.987"/>
    <n v="0.87"/>
    <n v="14.856999999999999"/>
    <n v="0"/>
    <n v="2.7"/>
    <n v="17.556999999999999"/>
    <n v="5.0880000000000001"/>
    <n v="0"/>
    <n v="0"/>
    <n v="5.0880000000000001"/>
    <n v="0.28979894059349548"/>
    <n v="12.468999999999998"/>
  </r>
  <r>
    <x v="37"/>
    <s v="D"/>
    <x v="33"/>
    <x v="21"/>
    <n v="21.722999999999999"/>
    <n v="3.07"/>
    <n v="24.792999999999999"/>
    <n v="0"/>
    <n v="-0.79999999999999982"/>
    <n v="23.992999999999999"/>
    <n v="1.8779999999999999"/>
    <n v="0"/>
    <n v="0"/>
    <n v="1.8779999999999999"/>
    <n v="7.8272829575292788E-2"/>
    <n v="22.114999999999998"/>
  </r>
  <r>
    <x v="37"/>
    <s v="D"/>
    <x v="33"/>
    <x v="22"/>
    <n v="3.7999999999999999E-2"/>
    <n v="0"/>
    <n v="3.7999999999999999E-2"/>
    <n v="0"/>
    <n v="0"/>
    <n v="3.7999999999999999E-2"/>
    <n v="0"/>
    <n v="0"/>
    <n v="0"/>
    <n v="0"/>
    <n v="0"/>
    <n v="3.7999999999999999E-2"/>
  </r>
  <r>
    <x v="37"/>
    <s v="D"/>
    <x v="33"/>
    <x v="23"/>
    <n v="28.338000000000001"/>
    <n v="8.0000000000000002E-3"/>
    <n v="28.346"/>
    <n v="0"/>
    <n v="0"/>
    <n v="28.346"/>
    <n v="2.5230000000000001"/>
    <n v="0"/>
    <n v="0"/>
    <n v="2.5230000000000001"/>
    <n v="8.9007267339307139E-2"/>
    <n v="25.823"/>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2.169"/>
    <n v="0"/>
    <n v="0"/>
    <n v="2.169"/>
    <n v="9.4919259551004276E-2"/>
    <n v="20.682000000000013"/>
  </r>
  <r>
    <x v="37"/>
    <s v="D"/>
    <x v="33"/>
    <x v="29"/>
    <n v="8.3000000000000004E-2"/>
    <n v="0"/>
    <n v="8.3000000000000004E-2"/>
    <n v="0"/>
    <n v="0"/>
    <n v="8.3000000000000004E-2"/>
    <n v="0"/>
    <n v="0"/>
    <n v="0"/>
    <n v="0"/>
    <n v="0"/>
    <n v="8.3000000000000004E-2"/>
  </r>
  <r>
    <x v="37"/>
    <s v="D"/>
    <x v="33"/>
    <x v="30"/>
    <n v="15"/>
    <n v="0.13200000000000001"/>
    <n v="15.132"/>
    <n v="0"/>
    <n v="0"/>
    <n v="15.132"/>
    <n v="2.6830000000000003"/>
    <n v="0"/>
    <n v="0"/>
    <n v="2.6830000000000003"/>
    <n v="0.17730637060533969"/>
    <n v="12.449"/>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
    <n v="1900.9779999999998"/>
    <n v="977.93799999999999"/>
    <n v="0"/>
    <n v="0"/>
    <n v="977.93799999999999"/>
    <n v="0.51443940960915913"/>
    <n v="923.03999999999985"/>
  </r>
  <r>
    <x v="38"/>
    <s v="D"/>
    <x v="35"/>
    <x v="0"/>
    <n v="319.322"/>
    <n v="80.634"/>
    <n v="399.95600000000002"/>
    <n v="0"/>
    <n v="-49.9"/>
    <n v="350.05600000000004"/>
    <n v="132.46600000000001"/>
    <n v="0"/>
    <n v="0"/>
    <n v="132.46600000000001"/>
    <n v="0.37841373951596313"/>
    <n v="217.59000000000003"/>
  </r>
  <r>
    <x v="38"/>
    <s v="D"/>
    <x v="35"/>
    <x v="1"/>
    <n v="46.417000000000002"/>
    <n v="6.6159999999999997"/>
    <n v="53.033000000000001"/>
    <n v="0"/>
    <n v="7.2000000000000011"/>
    <n v="60.233000000000004"/>
    <n v="28.591000000000001"/>
    <n v="0"/>
    <n v="0"/>
    <n v="28.591000000000001"/>
    <n v="0.47467335181711023"/>
    <n v="31.642000000000003"/>
  </r>
  <r>
    <x v="38"/>
    <s v="D"/>
    <x v="35"/>
    <x v="2"/>
    <n v="60.976999999999997"/>
    <n v="11.385999999999999"/>
    <n v="72.363"/>
    <n v="0.1"/>
    <n v="-10"/>
    <n v="62.363"/>
    <n v="27.625"/>
    <n v="0"/>
    <n v="0"/>
    <n v="27.625"/>
    <n v="0.44297099241537452"/>
    <n v="34.738"/>
  </r>
  <r>
    <x v="38"/>
    <s v="D"/>
    <x v="35"/>
    <x v="3"/>
    <n v="155.08600000000001"/>
    <n v="24.474"/>
    <n v="179.56"/>
    <n v="0"/>
    <n v="8.6999999999999993"/>
    <n v="188.26"/>
    <n v="172.91300000000001"/>
    <n v="0"/>
    <n v="0"/>
    <n v="172.91300000000001"/>
    <n v="0.91847976203123349"/>
    <n v="15.34699999999998"/>
  </r>
  <r>
    <x v="38"/>
    <s v="D"/>
    <x v="35"/>
    <x v="4"/>
    <n v="50.59"/>
    <n v="13.99"/>
    <n v="64.58"/>
    <n v="0"/>
    <n v="9.3000000000000007"/>
    <n v="73.88"/>
    <n v="20.366"/>
    <n v="0"/>
    <n v="0"/>
    <n v="20.366"/>
    <n v="0.27566323768272877"/>
    <n v="53.513999999999996"/>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5870000000000002"/>
    <n v="0"/>
    <n v="0"/>
    <n v="2.5870000000000002"/>
    <n v="0.4291639017916391"/>
    <n v="3.4409999999999994"/>
  </r>
  <r>
    <x v="38"/>
    <s v="D"/>
    <x v="35"/>
    <x v="8"/>
    <n v="0"/>
    <n v="0"/>
    <n v="0"/>
    <n v="0"/>
    <n v="0"/>
    <n v="0"/>
    <n v="0"/>
    <n v="0"/>
    <n v="0"/>
    <n v="0"/>
    <s v="n/a"/>
    <n v="0"/>
  </r>
  <r>
    <x v="38"/>
    <s v="D"/>
    <x v="35"/>
    <x v="9"/>
    <n v="24.31"/>
    <n v="0.08"/>
    <n v="24.389999999999997"/>
    <n v="0"/>
    <n v="-5"/>
    <n v="19.389999999999997"/>
    <n v="5.9409999999999998"/>
    <n v="0"/>
    <n v="0"/>
    <n v="5.9409999999999998"/>
    <n v="0.30639504899432701"/>
    <n v="13.448999999999998"/>
  </r>
  <r>
    <x v="38"/>
    <s v="D"/>
    <x v="35"/>
    <x v="10"/>
    <n v="77.442999999999998"/>
    <n v="2.375"/>
    <n v="79.817999999999998"/>
    <n v="0"/>
    <n v="-0.1"/>
    <n v="79.718000000000004"/>
    <n v="14.135999999999999"/>
    <n v="0"/>
    <n v="0"/>
    <n v="14.135999999999999"/>
    <n v="0.17732507087483376"/>
    <n v="65.582000000000008"/>
  </r>
  <r>
    <x v="38"/>
    <s v="D"/>
    <x v="35"/>
    <x v="11"/>
    <n v="114.902"/>
    <n v="6.2679999999999998"/>
    <n v="121.17"/>
    <n v="-0.1"/>
    <n v="36.299999999999997"/>
    <n v="157.47"/>
    <n v="18.783999999999999"/>
    <n v="0"/>
    <n v="0"/>
    <n v="18.783999999999999"/>
    <n v="0.11928621324696767"/>
    <n v="138.68600000000001"/>
  </r>
  <r>
    <x v="38"/>
    <s v="D"/>
    <x v="35"/>
    <x v="12"/>
    <n v="12.456"/>
    <n v="0.251"/>
    <n v="12.706999999999999"/>
    <n v="0"/>
    <n v="3.5"/>
    <n v="16.207000000000001"/>
    <n v="5.3419999999999996"/>
    <n v="0"/>
    <n v="0"/>
    <n v="5.3419999999999996"/>
    <n v="0.32961066205960382"/>
    <n v="10.865000000000002"/>
  </r>
  <r>
    <x v="38"/>
    <s v="D"/>
    <x v="35"/>
    <x v="13"/>
    <n v="5.7389999999999999"/>
    <n v="0"/>
    <n v="5.7389999999999999"/>
    <n v="0"/>
    <n v="4.8000000000000007"/>
    <n v="10.539000000000001"/>
    <n v="4.6420000000000003"/>
    <n v="0"/>
    <n v="0"/>
    <n v="4.6420000000000003"/>
    <n v="0.44045924660783753"/>
    <n v="5.8970000000000011"/>
  </r>
  <r>
    <x v="38"/>
    <s v="D"/>
    <x v="35"/>
    <x v="14"/>
    <n v="10.122"/>
    <n v="0.35"/>
    <n v="10.472"/>
    <n v="0"/>
    <n v="-9.9999999999999867E-2"/>
    <n v="10.372"/>
    <n v="1.2349999999999999"/>
    <n v="0"/>
    <n v="0"/>
    <n v="1.2349999999999999"/>
    <n v="0.11907057462398765"/>
    <n v="9.1370000000000005"/>
  </r>
  <r>
    <x v="38"/>
    <s v="D"/>
    <x v="35"/>
    <x v="15"/>
    <n v="17.585000000000001"/>
    <n v="0"/>
    <n v="17.585000000000001"/>
    <n v="0"/>
    <n v="-12.099999999999998"/>
    <n v="5.485000000000003"/>
    <n v="0.17899999999999999"/>
    <n v="0"/>
    <n v="0"/>
    <n v="0.17899999999999999"/>
    <n v="3.2634457611668166E-2"/>
    <n v="5.3060000000000027"/>
  </r>
  <r>
    <x v="38"/>
    <s v="D"/>
    <x v="35"/>
    <x v="16"/>
    <n v="32.478000000000002"/>
    <n v="4.0000000000000001E-3"/>
    <n v="32.481999999999999"/>
    <n v="0"/>
    <n v="9.1999999999999993"/>
    <n v="41.682000000000002"/>
    <n v="0.95299999999999996"/>
    <n v="0"/>
    <n v="0"/>
    <n v="0.95299999999999996"/>
    <n v="2.2863586200278296E-2"/>
    <n v="40.728999999999999"/>
  </r>
  <r>
    <x v="38"/>
    <s v="D"/>
    <x v="35"/>
    <x v="17"/>
    <n v="7.8369999999999997"/>
    <n v="0"/>
    <n v="7.8369999999999997"/>
    <n v="0"/>
    <n v="-4.8000000000000007"/>
    <n v="3.036999999999999"/>
    <n v="1E-3"/>
    <n v="0"/>
    <n v="0"/>
    <n v="1E-3"/>
    <n v="3.2927230819888056E-4"/>
    <n v="3.0359999999999991"/>
  </r>
  <r>
    <x v="38"/>
    <s v="D"/>
    <x v="35"/>
    <x v="18"/>
    <n v="44.613999999999997"/>
    <n v="3.802"/>
    <n v="48.415999999999997"/>
    <n v="0"/>
    <n v="9.3000000000000007"/>
    <n v="57.715999999999994"/>
    <n v="35.283999999999999"/>
    <n v="0"/>
    <n v="0"/>
    <n v="35.283999999999999"/>
    <n v="0.61133827708087884"/>
    <n v="22.431999999999995"/>
  </r>
  <r>
    <x v="38"/>
    <s v="D"/>
    <x v="35"/>
    <x v="19"/>
    <n v="0"/>
    <n v="0"/>
    <n v="0"/>
    <n v="0"/>
    <n v="0"/>
    <n v="0"/>
    <n v="0"/>
    <n v="0"/>
    <n v="0"/>
    <n v="0"/>
    <s v="n/a"/>
    <n v="0"/>
  </r>
  <r>
    <x v="38"/>
    <s v="D"/>
    <x v="35"/>
    <x v="20"/>
    <n v="9.4450000000000003"/>
    <n v="0.58699999999999997"/>
    <n v="10.032"/>
    <n v="0"/>
    <n v="2.7"/>
    <n v="12.731999999999999"/>
    <n v="4.476"/>
    <n v="0"/>
    <n v="0"/>
    <n v="4.476"/>
    <n v="0.351555136663525"/>
    <n v="8.2560000000000002"/>
  </r>
  <r>
    <x v="38"/>
    <s v="D"/>
    <x v="35"/>
    <x v="21"/>
    <n v="14.669"/>
    <n v="2.073"/>
    <n v="16.742000000000001"/>
    <n v="0"/>
    <n v="4.2"/>
    <n v="20.942"/>
    <n v="1.851"/>
    <n v="0"/>
    <n v="0"/>
    <n v="1.851"/>
    <n v="8.838697354598414E-2"/>
    <n v="19.091000000000001"/>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359"/>
    <n v="0"/>
    <n v="0"/>
    <n v="2.359"/>
    <n v="8.8547727187417893E-2"/>
    <n v="24.281999999999996"/>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45.8"/>
    <n v="24.191999999999993"/>
    <n v="1.5129999999999999"/>
    <n v="0"/>
    <n v="0"/>
    <n v="1.5129999999999999"/>
    <n v="6.2541335978835988E-2"/>
    <n v="22.678999999999995"/>
  </r>
  <r>
    <x v="38"/>
    <s v="D"/>
    <x v="35"/>
    <x v="29"/>
    <n v="5.6000000000000001E-2"/>
    <n v="0"/>
    <n v="5.6000000000000001E-2"/>
    <n v="0"/>
    <n v="0"/>
    <n v="5.6000000000000001E-2"/>
    <n v="0"/>
    <n v="0"/>
    <n v="0"/>
    <n v="0"/>
    <n v="0"/>
    <n v="5.6000000000000001E-2"/>
  </r>
  <r>
    <x v="38"/>
    <s v="D"/>
    <x v="35"/>
    <x v="30"/>
    <n v="10.129"/>
    <n v="8.8999999999999996E-2"/>
    <n v="10.218"/>
    <n v="0"/>
    <n v="3"/>
    <n v="13.218"/>
    <n v="2.3420000000000001"/>
    <n v="0"/>
    <n v="0"/>
    <n v="2.3420000000000001"/>
    <n v="0.17718262974731427"/>
    <n v="10.87599999999999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35"/>
    <n v="1244.4870000000001"/>
    <n v="483.90499999999986"/>
    <n v="0"/>
    <n v="0"/>
    <n v="483.90499999999986"/>
    <n v="0.38883893523998225"/>
    <n v="760.58200000000022"/>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0"/>
    <n v="5.0000000000000001E-3"/>
    <n v="0"/>
    <n v="0"/>
    <s v="n/a"/>
    <n v="0"/>
    <n v="0"/>
    <n v="5.0000000000000001E-3"/>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0"/>
    <n v="5.0869999999999997"/>
    <n v="0"/>
    <n v="0"/>
    <s v="n/a"/>
    <n v="0"/>
    <n v="0"/>
    <n v="5.0869999999999997"/>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6000000000002"/>
    <n v="0"/>
    <n v="0"/>
    <s v="n/a"/>
    <n v="0"/>
    <n v="0"/>
    <n v="29.016000000000002"/>
  </r>
  <r>
    <x v="41"/>
    <s v="D"/>
    <x v="37"/>
    <x v="0"/>
    <n v="153.55799999999999"/>
    <n v="38.776000000000003"/>
    <n v="192.334"/>
    <n v="0"/>
    <n v="121.80000000000001"/>
    <n v="314.13400000000001"/>
    <n v="293.964"/>
    <n v="0"/>
    <n v="0"/>
    <n v="293.964"/>
    <n v="0.93579173219072109"/>
    <n v="20.170000000000016"/>
  </r>
  <r>
    <x v="41"/>
    <s v="D"/>
    <x v="37"/>
    <x v="1"/>
    <n v="22.321000000000002"/>
    <n v="3.1819999999999999"/>
    <n v="25.503"/>
    <n v="0"/>
    <n v="3"/>
    <n v="28.503"/>
    <n v="28.097000000000001"/>
    <n v="0"/>
    <n v="0"/>
    <n v="28.097000000000001"/>
    <n v="0.98575588534540226"/>
    <n v="0.40599999999999881"/>
  </r>
  <r>
    <x v="41"/>
    <s v="D"/>
    <x v="37"/>
    <x v="2"/>
    <n v="29.323"/>
    <n v="5.4749999999999996"/>
    <n v="34.798000000000002"/>
    <n v="1.4"/>
    <n v="27.5"/>
    <n v="62.298000000000002"/>
    <n v="57.881999999999998"/>
    <n v="0"/>
    <n v="0"/>
    <n v="57.881999999999998"/>
    <n v="0.92911489935471436"/>
    <n v="4.4160000000000039"/>
  </r>
  <r>
    <x v="41"/>
    <s v="D"/>
    <x v="37"/>
    <x v="3"/>
    <n v="74.578999999999994"/>
    <n v="11.769"/>
    <n v="86.347999999999999"/>
    <n v="0"/>
    <n v="-16.600000000000001"/>
    <n v="69.74799999999999"/>
    <n v="45.374000000000002"/>
    <n v="0"/>
    <n v="0"/>
    <n v="45.374000000000002"/>
    <n v="0.65054195102368539"/>
    <n v="24.373999999999988"/>
  </r>
  <r>
    <x v="41"/>
    <s v="D"/>
    <x v="37"/>
    <x v="4"/>
    <n v="24.327999999999999"/>
    <n v="6.7279999999999998"/>
    <n v="31.055999999999997"/>
    <n v="0"/>
    <n v="-0.4"/>
    <n v="30.655999999999999"/>
    <n v="11.162999999999998"/>
    <n v="0"/>
    <n v="0"/>
    <n v="11.162999999999998"/>
    <n v="0.36413752609603339"/>
    <n v="19.493000000000002"/>
  </r>
  <r>
    <x v="41"/>
    <s v="D"/>
    <x v="37"/>
    <x v="5"/>
    <n v="5.9749999999999996"/>
    <n v="7.1999999999999995E-2"/>
    <n v="6.0469999999999997"/>
    <n v="0"/>
    <n v="-4.3000000000000007"/>
    <n v="1.746999999999999"/>
    <n v="1.0940000000000001"/>
    <n v="0"/>
    <n v="0"/>
    <n v="1.0940000000000001"/>
    <n v="0.62621637092158022"/>
    <n v="0.65299999999999891"/>
  </r>
  <r>
    <x v="41"/>
    <s v="D"/>
    <x v="37"/>
    <x v="6"/>
    <n v="1.5589999999999999"/>
    <n v="0.26200000000000001"/>
    <n v="1.821"/>
    <n v="0"/>
    <n v="-1.4000000000000001"/>
    <n v="0.42099999999999982"/>
    <n v="0.314"/>
    <n v="0"/>
    <n v="0"/>
    <n v="0.314"/>
    <n v="0.74584323040380085"/>
    <n v="0.10699999999999982"/>
  </r>
  <r>
    <x v="41"/>
    <s v="D"/>
    <x v="37"/>
    <x v="7"/>
    <n v="2.988"/>
    <n v="0.29599999999999999"/>
    <n v="3.2839999999999998"/>
    <n v="0"/>
    <n v="2"/>
    <n v="5.2839999999999998"/>
    <n v="4.12"/>
    <n v="0"/>
    <n v="0"/>
    <n v="4.12"/>
    <n v="0.77971233913701743"/>
    <n v="1.1639999999999997"/>
  </r>
  <r>
    <x v="41"/>
    <s v="D"/>
    <x v="37"/>
    <x v="8"/>
    <n v="0"/>
    <n v="0"/>
    <n v="0"/>
    <n v="0"/>
    <n v="0"/>
    <n v="0"/>
    <n v="0"/>
    <n v="0"/>
    <n v="0"/>
    <n v="0"/>
    <s v="n/a"/>
    <n v="0"/>
  </r>
  <r>
    <x v="41"/>
    <s v="D"/>
    <x v="37"/>
    <x v="9"/>
    <n v="11.69"/>
    <n v="3.9E-2"/>
    <n v="11.728999999999999"/>
    <n v="0"/>
    <n v="-10"/>
    <n v="1.7289999999999992"/>
    <n v="1.2989999999999999"/>
    <n v="0"/>
    <n v="0"/>
    <n v="1.2989999999999999"/>
    <n v="0.75130133024869894"/>
    <n v="0.42999999999999927"/>
  </r>
  <r>
    <x v="41"/>
    <s v="D"/>
    <x v="37"/>
    <x v="10"/>
    <n v="37.241"/>
    <n v="1.1419999999999999"/>
    <n v="38.383000000000003"/>
    <n v="0"/>
    <n v="0"/>
    <n v="38.383000000000003"/>
    <n v="11.697999999999999"/>
    <n v="0"/>
    <n v="0"/>
    <n v="11.697999999999999"/>
    <n v="0.30477034103639628"/>
    <n v="26.685000000000002"/>
  </r>
  <r>
    <x v="41"/>
    <s v="D"/>
    <x v="37"/>
    <x v="11"/>
    <n v="55.255000000000003"/>
    <n v="3.0139999999999998"/>
    <n v="58.269000000000005"/>
    <n v="-1.4"/>
    <n v="-13.599999999999998"/>
    <n v="44.669000000000011"/>
    <n v="19.075000000000003"/>
    <n v="0"/>
    <n v="0"/>
    <n v="19.075000000000003"/>
    <n v="0.42702993127224692"/>
    <n v="25.594000000000008"/>
  </r>
  <r>
    <x v="41"/>
    <s v="D"/>
    <x v="37"/>
    <x v="12"/>
    <n v="5.99"/>
    <n v="0.121"/>
    <n v="6.1110000000000007"/>
    <n v="0"/>
    <n v="0"/>
    <n v="6.1110000000000007"/>
    <n v="1.825"/>
    <n v="0"/>
    <n v="0"/>
    <n v="1.825"/>
    <n v="0.29864179348715425"/>
    <n v="4.2860000000000005"/>
  </r>
  <r>
    <x v="41"/>
    <s v="D"/>
    <x v="37"/>
    <x v="13"/>
    <n v="2.76"/>
    <n v="0"/>
    <n v="2.76"/>
    <n v="0"/>
    <n v="0.8"/>
    <n v="3.5599999999999996"/>
    <n v="4.2990000000000004"/>
    <n v="0"/>
    <n v="0"/>
    <n v="4.2990000000000004"/>
    <n v="1.2075842696629215"/>
    <n v="-0.73900000000000077"/>
  </r>
  <r>
    <x v="41"/>
    <s v="D"/>
    <x v="37"/>
    <x v="14"/>
    <n v="4.8680000000000003"/>
    <n v="0.16900000000000001"/>
    <n v="5.0369999999999999"/>
    <n v="0"/>
    <n v="0"/>
    <n v="5.0369999999999999"/>
    <n v="1.9990000000000001"/>
    <n v="0"/>
    <n v="0"/>
    <n v="1.9990000000000001"/>
    <n v="0.39686321222950172"/>
    <n v="3.0379999999999998"/>
  </r>
  <r>
    <x v="41"/>
    <s v="D"/>
    <x v="37"/>
    <x v="15"/>
    <n v="8.4559999999999995"/>
    <n v="0"/>
    <n v="8.4559999999999995"/>
    <n v="0"/>
    <n v="-5.6000000000000005"/>
    <n v="2.855999999999999"/>
    <n v="0"/>
    <n v="0"/>
    <n v="0"/>
    <n v="0"/>
    <n v="0"/>
    <n v="2.855999999999999"/>
  </r>
  <r>
    <x v="41"/>
    <s v="D"/>
    <x v="37"/>
    <x v="16"/>
    <n v="15.618"/>
    <n v="2E-3"/>
    <n v="15.620000000000001"/>
    <n v="0"/>
    <n v="-15"/>
    <n v="0.62000000000000099"/>
    <n v="0.30299999999999999"/>
    <n v="0"/>
    <n v="0"/>
    <n v="0.30299999999999999"/>
    <n v="0.48870967741935406"/>
    <n v="0.317000000000001"/>
  </r>
  <r>
    <x v="41"/>
    <s v="D"/>
    <x v="37"/>
    <x v="17"/>
    <n v="3.7679999999999998"/>
    <n v="0"/>
    <n v="3.7679999999999998"/>
    <n v="0"/>
    <n v="-3.6999999999999997"/>
    <n v="6.800000000000006E-2"/>
    <n v="0"/>
    <n v="0"/>
    <n v="0"/>
    <n v="0"/>
    <n v="0"/>
    <n v="6.800000000000006E-2"/>
  </r>
  <r>
    <x v="41"/>
    <s v="D"/>
    <x v="37"/>
    <x v="18"/>
    <n v="21.454000000000001"/>
    <n v="1.8280000000000001"/>
    <n v="23.282"/>
    <n v="0"/>
    <n v="0"/>
    <n v="23.282"/>
    <n v="9.7270000000000003"/>
    <n v="0"/>
    <n v="0"/>
    <n v="9.7270000000000003"/>
    <n v="0.41779056782063401"/>
    <n v="13.555"/>
  </r>
  <r>
    <x v="41"/>
    <s v="D"/>
    <x v="37"/>
    <x v="19"/>
    <n v="0"/>
    <n v="0"/>
    <n v="0"/>
    <n v="0"/>
    <n v="0"/>
    <n v="0"/>
    <n v="0"/>
    <n v="0"/>
    <n v="0"/>
    <n v="0"/>
    <s v="n/a"/>
    <n v="0"/>
  </r>
  <r>
    <x v="41"/>
    <s v="D"/>
    <x v="37"/>
    <x v="20"/>
    <n v="4.5419999999999998"/>
    <n v="0.28299999999999997"/>
    <n v="4.8250000000000002"/>
    <n v="0"/>
    <n v="0"/>
    <n v="4.8250000000000002"/>
    <n v="0.61199999999999999"/>
    <n v="0"/>
    <n v="0"/>
    <n v="0.61199999999999999"/>
    <n v="0.12683937823834196"/>
    <n v="4.2130000000000001"/>
  </r>
  <r>
    <x v="41"/>
    <s v="D"/>
    <x v="37"/>
    <x v="21"/>
    <n v="7.0540000000000003"/>
    <n v="0.997"/>
    <n v="8.0510000000000002"/>
    <n v="0"/>
    <n v="-5"/>
    <n v="3.0510000000000002"/>
    <n v="2.7E-2"/>
    <n v="0"/>
    <n v="0"/>
    <n v="2.7E-2"/>
    <n v="8.8495575221238937E-3"/>
    <n v="3.024"/>
  </r>
  <r>
    <x v="41"/>
    <s v="D"/>
    <x v="37"/>
    <x v="22"/>
    <n v="1.2E-2"/>
    <n v="0"/>
    <n v="1.2E-2"/>
    <n v="0"/>
    <n v="0"/>
    <n v="1.2E-2"/>
    <n v="0"/>
    <n v="0"/>
    <n v="0"/>
    <n v="0"/>
    <n v="0"/>
    <n v="1.2E-2"/>
  </r>
  <r>
    <x v="41"/>
    <s v="D"/>
    <x v="37"/>
    <x v="23"/>
    <n v="9.202"/>
    <n v="3.0000000000000001E-3"/>
    <n v="9.2050000000000001"/>
    <n v="0"/>
    <n v="-8.8000000000000007"/>
    <n v="0.40499999999999936"/>
    <n v="0.16400000000000001"/>
    <n v="0"/>
    <n v="0"/>
    <n v="0.16400000000000001"/>
    <n v="0.40493827160493895"/>
    <n v="0.24099999999999935"/>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65600000000000003"/>
    <n v="0"/>
    <n v="0"/>
    <n v="0.65600000000000003"/>
    <n v="-15.999999999998471"/>
    <n v="-0.69700000000000395"/>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36"/>
    <n v="651.29100000000005"/>
    <n v="494.03299999999996"/>
    <n v="0"/>
    <n v="0"/>
    <n v="494.03299999999996"/>
    <n v="0.75854418378267152"/>
    <n v="157.2580000000001"/>
  </r>
  <r>
    <x v="42"/>
    <s v="D"/>
    <x v="13"/>
    <x v="0"/>
    <n v="153.55799999999999"/>
    <n v="38.776000000000003"/>
    <n v="192.334"/>
    <n v="0"/>
    <n v="5"/>
    <n v="197.334"/>
    <n v="0"/>
    <n v="0"/>
    <s v="n/a"/>
    <n v="0"/>
    <n v="0"/>
    <n v="197.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5"/>
    <n v="620.29100000000005"/>
    <n v="0"/>
    <n v="0"/>
    <n v="0"/>
    <n v="0"/>
    <n v="0"/>
    <n v="620.29100000000005"/>
  </r>
  <r>
    <x v="43"/>
    <s v="D"/>
    <x v="38"/>
    <x v="0"/>
    <n v="1221.1849999999999"/>
    <n v="34.86"/>
    <n v="1256.0449999999998"/>
    <n v="0"/>
    <n v="-11.099999999999994"/>
    <n v="1244.9449999999999"/>
    <n v="275.733"/>
    <n v="0"/>
    <n v="0"/>
    <n v="275.733"/>
    <n v="0.22148207350525526"/>
    <n v="969.21199999999999"/>
  </r>
  <r>
    <x v="43"/>
    <s v="D"/>
    <x v="38"/>
    <x v="1"/>
    <n v="301.74599999999998"/>
    <n v="4.2140000000000004"/>
    <n v="305.95999999999998"/>
    <n v="0"/>
    <n v="-48.300000000000004"/>
    <n v="257.65999999999997"/>
    <n v="41.761000000000003"/>
    <n v="0"/>
    <n v="0"/>
    <n v="41.761000000000003"/>
    <n v="0.16207793215865873"/>
    <n v="215.89899999999997"/>
  </r>
  <r>
    <x v="43"/>
    <s v="D"/>
    <x v="38"/>
    <x v="2"/>
    <n v="249.5"/>
    <n v="42.744999999999997"/>
    <n v="292.245"/>
    <n v="0"/>
    <n v="48.4"/>
    <n v="340.64499999999998"/>
    <n v="147.69300000000001"/>
    <n v="0"/>
    <n v="0"/>
    <n v="147.69300000000001"/>
    <n v="0.43356867119728754"/>
    <n v="192.95199999999997"/>
  </r>
  <r>
    <x v="43"/>
    <s v="D"/>
    <x v="38"/>
    <x v="3"/>
    <n v="475.1"/>
    <n v="196.33699999999999"/>
    <n v="671.43700000000001"/>
    <n v="0"/>
    <n v="103"/>
    <n v="774.43700000000001"/>
    <n v="609.99300000000005"/>
    <n v="0"/>
    <n v="0"/>
    <n v="609.99300000000005"/>
    <n v="0.78765993876842155"/>
    <n v="164.44399999999996"/>
  </r>
  <r>
    <x v="43"/>
    <s v="D"/>
    <x v="38"/>
    <x v="4"/>
    <n v="7.2450000000000001"/>
    <n v="2.5000000000000001E-2"/>
    <n v="7.2700000000000005"/>
    <n v="0"/>
    <n v="-0.2"/>
    <n v="7.07"/>
    <n v="0.29299999999999998"/>
    <n v="0"/>
    <n v="0"/>
    <n v="0.29299999999999998"/>
    <n v="4.1442715700141436E-2"/>
    <n v="6.7770000000000001"/>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7.2359999999999998"/>
    <n v="0"/>
    <n v="0"/>
    <n v="7.2359999999999998"/>
    <n v="1.3655406680505757"/>
    <n v="-1.9370000000000003"/>
  </r>
  <r>
    <x v="43"/>
    <s v="D"/>
    <x v="38"/>
    <x v="8"/>
    <n v="0"/>
    <n v="0"/>
    <n v="0"/>
    <n v="0"/>
    <n v="0"/>
    <n v="0"/>
    <n v="0"/>
    <n v="0"/>
    <n v="0"/>
    <n v="0"/>
    <s v="n/a"/>
    <n v="0"/>
  </r>
  <r>
    <x v="43"/>
    <s v="D"/>
    <x v="38"/>
    <x v="9"/>
    <n v="128.5"/>
    <n v="0.18"/>
    <n v="128.68"/>
    <n v="0"/>
    <n v="0"/>
    <n v="128.68"/>
    <n v="1.3779999999999999"/>
    <n v="0"/>
    <n v="0"/>
    <n v="1.3779999999999999"/>
    <n v="1.0708734846129933E-2"/>
    <n v="127.30200000000001"/>
  </r>
  <r>
    <x v="43"/>
    <s v="D"/>
    <x v="38"/>
    <x v="10"/>
    <n v="49.363"/>
    <n v="0.39400000000000002"/>
    <n v="49.756999999999998"/>
    <n v="0"/>
    <n v="0.6"/>
    <n v="50.356999999999999"/>
    <n v="4.5380000000000003"/>
    <n v="0"/>
    <n v="0"/>
    <n v="4.5380000000000003"/>
    <n v="9.0116567706575057E-2"/>
    <n v="45.819000000000003"/>
  </r>
  <r>
    <x v="43"/>
    <s v="D"/>
    <x v="38"/>
    <x v="11"/>
    <n v="210.339"/>
    <n v="4.0410000000000004"/>
    <n v="214.38"/>
    <n v="0"/>
    <n v="-26.1"/>
    <n v="188.28"/>
    <n v="22.094999999999999"/>
    <n v="0"/>
    <n v="0"/>
    <n v="22.094999999999999"/>
    <n v="0.11735181644359464"/>
    <n v="166.185"/>
  </r>
  <r>
    <x v="43"/>
    <s v="D"/>
    <x v="38"/>
    <x v="12"/>
    <n v="5.1539999999999999"/>
    <n v="0.80600000000000005"/>
    <n v="5.96"/>
    <n v="0"/>
    <n v="4.3"/>
    <n v="10.26"/>
    <n v="3.3839999999999999"/>
    <n v="0"/>
    <n v="0"/>
    <n v="3.3839999999999999"/>
    <n v="0.32982456140350874"/>
    <n v="6.8759999999999994"/>
  </r>
  <r>
    <x v="43"/>
    <s v="D"/>
    <x v="38"/>
    <x v="13"/>
    <n v="5.3780000000000001"/>
    <n v="0"/>
    <n v="5.3780000000000001"/>
    <n v="0"/>
    <n v="8.6999999999999993"/>
    <n v="14.077999999999999"/>
    <n v="12.484999999999999"/>
    <n v="0"/>
    <n v="0"/>
    <n v="12.484999999999999"/>
    <n v="0.88684472226168487"/>
    <n v="1.593"/>
  </r>
  <r>
    <x v="43"/>
    <s v="D"/>
    <x v="38"/>
    <x v="14"/>
    <n v="33.667999999999999"/>
    <n v="0.219"/>
    <n v="33.887"/>
    <n v="0"/>
    <n v="-11.1"/>
    <n v="22.786999999999999"/>
    <n v="10.945"/>
    <n v="0"/>
    <n v="0"/>
    <n v="10.945"/>
    <n v="0.480317725018651"/>
    <n v="11.841999999999999"/>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124"/>
    <n v="3153.9919999999997"/>
    <n v="1137.7869999999998"/>
    <n v="0"/>
    <n v="0"/>
    <n v="1137.7869999999998"/>
    <n v="0.36074504944844499"/>
    <n v="2016.2049999999999"/>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322.21199999999999"/>
    <n v="0"/>
    <n v="0"/>
    <n v="322.21199999999999"/>
    <n v="0.20917261096382006"/>
    <n v="1218.2"/>
  </r>
  <r>
    <x v="46"/>
    <s v="D"/>
    <x v="39"/>
    <x v="1"/>
    <n v="181.59399999999999"/>
    <n v="4.3280000000000003"/>
    <n v="185.922"/>
    <n v="0"/>
    <n v="-12.5"/>
    <n v="173.422"/>
    <n v="14.532"/>
    <n v="0"/>
    <n v="0"/>
    <n v="14.532"/>
    <n v="8.3795596867756117E-2"/>
    <n v="158.88999999999999"/>
  </r>
  <r>
    <x v="46"/>
    <s v="D"/>
    <x v="39"/>
    <x v="2"/>
    <n v="58"/>
    <n v="65.867000000000004"/>
    <n v="123.867"/>
    <n v="0"/>
    <n v="-4.0999999999999996"/>
    <n v="119.76700000000001"/>
    <n v="28.707999999999998"/>
    <n v="0"/>
    <n v="0"/>
    <n v="28.707999999999998"/>
    <n v="0.23969874840314942"/>
    <n v="91.059000000000012"/>
  </r>
  <r>
    <x v="46"/>
    <s v="D"/>
    <x v="39"/>
    <x v="3"/>
    <n v="140.79999999999998"/>
    <n v="42.07"/>
    <n v="182.86999999999998"/>
    <n v="0"/>
    <n v="20.6"/>
    <n v="203.46999999999997"/>
    <n v="7.8310000000000004"/>
    <n v="0"/>
    <n v="0"/>
    <n v="7.8310000000000004"/>
    <n v="3.8487246277092456E-2"/>
    <n v="195.63899999999998"/>
  </r>
  <r>
    <x v="46"/>
    <s v="D"/>
    <x v="39"/>
    <x v="4"/>
    <n v="2.6919999999999997"/>
    <n v="3.0000000000000001E-3"/>
    <n v="2.6949999999999998"/>
    <n v="0"/>
    <n v="0"/>
    <n v="2.6949999999999998"/>
    <n v="0.114"/>
    <n v="0"/>
    <n v="0"/>
    <n v="0.114"/>
    <n v="4.2300556586270875E-2"/>
    <n v="2.581"/>
  </r>
  <r>
    <x v="46"/>
    <s v="D"/>
    <x v="39"/>
    <x v="5"/>
    <n v="13.2"/>
    <n v="0"/>
    <n v="13.2"/>
    <n v="0"/>
    <n v="-0.70000000000000018"/>
    <n v="12.5"/>
    <n v="0"/>
    <n v="0"/>
    <n v="0"/>
    <n v="0"/>
    <n v="0"/>
    <n v="12.5"/>
  </r>
  <r>
    <x v="46"/>
    <s v="D"/>
    <x v="39"/>
    <x v="6"/>
    <n v="24.7"/>
    <n v="3"/>
    <n v="27.7"/>
    <n v="0"/>
    <n v="-0.8"/>
    <n v="26.9"/>
    <n v="0"/>
    <n v="0"/>
    <n v="0"/>
    <n v="0"/>
    <n v="0"/>
    <n v="26.9"/>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12.234"/>
    <n v="0"/>
    <n v="0"/>
    <n v="12.234"/>
    <n v="0.19112340066551059"/>
    <n v="51.777000000000008"/>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4.2"/>
    <n v="1.2759999999999998"/>
    <n v="0"/>
    <n v="0"/>
    <n v="0"/>
    <n v="0"/>
    <n v="0"/>
    <n v="1.2759999999999998"/>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4"/>
    <n v="386.76399999999995"/>
    <n v="0"/>
    <n v="0"/>
    <n v="386.76399999999995"/>
    <n v="0.13500049565291453"/>
    <n v="2478.1439999999993"/>
  </r>
  <r>
    <x v="47"/>
    <s v="D"/>
    <x v="40"/>
    <x v="0"/>
    <n v="674.10199999999998"/>
    <n v="80.897000000000006"/>
    <n v="754.99900000000002"/>
    <n v="0"/>
    <n v="-80.199999999999989"/>
    <n v="674.79899999999998"/>
    <n v="1002.029"/>
    <n v="-300"/>
    <n v="0"/>
    <n v="702.029"/>
    <n v="1.0403527568950162"/>
    <n v="-27.230000000000018"/>
  </r>
  <r>
    <x v="47"/>
    <s v="D"/>
    <x v="40"/>
    <x v="1"/>
    <n v="152.327"/>
    <n v="28.382000000000001"/>
    <n v="180.709"/>
    <n v="0.7"/>
    <n v="49.1"/>
    <n v="229.809"/>
    <n v="1029.971"/>
    <n v="-749"/>
    <n v="-20"/>
    <n v="260.971"/>
    <n v="1.1355995631154567"/>
    <n v="-31.162000000000006"/>
  </r>
  <r>
    <x v="47"/>
    <s v="D"/>
    <x v="40"/>
    <x v="2"/>
    <n v="139.70000000000002"/>
    <n v="27.148"/>
    <n v="166.84800000000001"/>
    <n v="0.79999999999999993"/>
    <n v="-13.400000000000006"/>
    <n v="153.44800000000001"/>
    <n v="315.822"/>
    <n v="-165"/>
    <n v="0"/>
    <n v="150.822"/>
    <n v="0.98288671080756995"/>
    <n v="2.6260000000000048"/>
  </r>
  <r>
    <x v="47"/>
    <s v="D"/>
    <x v="40"/>
    <x v="3"/>
    <n v="391.95799999999997"/>
    <n v="60.712000000000003"/>
    <n v="452.66999999999996"/>
    <n v="0"/>
    <n v="165.2"/>
    <n v="617.86999999999989"/>
    <n v="727.74099999999999"/>
    <n v="-178.8"/>
    <n v="0"/>
    <n v="548.94100000000003"/>
    <n v="0.88844093417709247"/>
    <n v="68.92899999999986"/>
  </r>
  <r>
    <x v="47"/>
    <s v="D"/>
    <x v="40"/>
    <x v="4"/>
    <n v="3.5579999999999998"/>
    <n v="0.21299999999999999"/>
    <n v="3.7709999999999999"/>
    <n v="0"/>
    <n v="-0.40000000000000036"/>
    <n v="3.3709999999999996"/>
    <n v="2.883"/>
    <n v="0"/>
    <n v="0"/>
    <n v="2.883"/>
    <n v="0.85523583506377943"/>
    <n v="0.48799999999999955"/>
  </r>
  <r>
    <x v="47"/>
    <s v="D"/>
    <x v="40"/>
    <x v="5"/>
    <n v="7.8999999999999995"/>
    <n v="5.0000000000000001E-3"/>
    <n v="7.9049999999999994"/>
    <n v="0"/>
    <n v="-7.1"/>
    <n v="0.80499999999999972"/>
    <n v="0.24199999999999999"/>
    <n v="0"/>
    <n v="0"/>
    <n v="0.24199999999999999"/>
    <n v="0.30062111801242247"/>
    <n v="0.56299999999999972"/>
  </r>
  <r>
    <x v="47"/>
    <s v="D"/>
    <x v="40"/>
    <x v="6"/>
    <n v="2.9000000000000004"/>
    <n v="0.41099999999999998"/>
    <n v="3.3110000000000004"/>
    <n v="0"/>
    <n v="-3"/>
    <n v="0.31100000000000039"/>
    <n v="2.3E-2"/>
    <n v="0"/>
    <n v="0"/>
    <n v="2.3E-2"/>
    <n v="7.3954983922829495E-2"/>
    <n v="0.28800000000000037"/>
  </r>
  <r>
    <x v="47"/>
    <s v="D"/>
    <x v="40"/>
    <x v="7"/>
    <n v="28"/>
    <n v="2.8050000000000002"/>
    <n v="30.805"/>
    <n v="0"/>
    <n v="5.4"/>
    <n v="36.204999999999998"/>
    <n v="172.71100000000001"/>
    <n v="-140"/>
    <n v="0"/>
    <n v="32.711000000000013"/>
    <n v="0.90349399254246687"/>
    <n v="3.4939999999999856"/>
  </r>
  <r>
    <x v="47"/>
    <s v="D"/>
    <x v="40"/>
    <x v="8"/>
    <n v="1.2"/>
    <n v="0"/>
    <n v="1.2"/>
    <n v="0"/>
    <n v="-1.2"/>
    <n v="0"/>
    <n v="0"/>
    <n v="0"/>
    <n v="0"/>
    <n v="0"/>
    <s v="n/a"/>
    <n v="0"/>
  </r>
  <r>
    <x v="47"/>
    <s v="D"/>
    <x v="40"/>
    <x v="9"/>
    <n v="36.799999999999997"/>
    <n v="2.6230000000000002"/>
    <n v="39.422999999999995"/>
    <n v="0"/>
    <n v="10.100000000000001"/>
    <n v="49.522999999999996"/>
    <n v="33.362000000000002"/>
    <n v="-11.7"/>
    <n v="0"/>
    <n v="21.662000000000003"/>
    <n v="0.43741291924964165"/>
    <n v="27.860999999999994"/>
  </r>
  <r>
    <x v="47"/>
    <s v="D"/>
    <x v="40"/>
    <x v="10"/>
    <n v="39.239999999999995"/>
    <n v="6.609"/>
    <n v="45.848999999999997"/>
    <n v="0"/>
    <n v="-6"/>
    <n v="39.848999999999997"/>
    <n v="34.621000000000002"/>
    <n v="0"/>
    <n v="0"/>
    <n v="34.621000000000002"/>
    <n v="0.86880473788551793"/>
    <n v="5.2279999999999944"/>
  </r>
  <r>
    <x v="47"/>
    <s v="D"/>
    <x v="40"/>
    <x v="11"/>
    <n v="118.99100000000001"/>
    <n v="14.819000000000001"/>
    <n v="133.81"/>
    <n v="-1.5"/>
    <n v="-13.200000000000006"/>
    <n v="120.61"/>
    <n v="179.94600000000003"/>
    <n v="-63.2"/>
    <n v="0"/>
    <n v="116.74600000000002"/>
    <n v="0.96796285548462002"/>
    <n v="3.8639999999999759"/>
  </r>
  <r>
    <x v="47"/>
    <s v="D"/>
    <x v="40"/>
    <x v="12"/>
    <n v="0.69799999999999995"/>
    <n v="3.0510000000000002"/>
    <n v="3.7490000000000001"/>
    <n v="0"/>
    <n v="12.600000000000001"/>
    <n v="16.349"/>
    <n v="25.059000000000001"/>
    <n v="-10"/>
    <n v="0"/>
    <n v="15.059000000000001"/>
    <n v="0.92109609150406757"/>
    <n v="1.2899999999999991"/>
  </r>
  <r>
    <x v="47"/>
    <s v="D"/>
    <x v="40"/>
    <x v="13"/>
    <n v="30.231000000000002"/>
    <n v="0"/>
    <n v="30.231000000000002"/>
    <n v="0"/>
    <n v="0.70000000000000018"/>
    <n v="30.931000000000001"/>
    <n v="12.491"/>
    <n v="0"/>
    <n v="0"/>
    <n v="12.491"/>
    <n v="0.40383434095244253"/>
    <n v="18.440000000000001"/>
  </r>
  <r>
    <x v="47"/>
    <s v="D"/>
    <x v="40"/>
    <x v="14"/>
    <n v="13.356999999999999"/>
    <n v="2.6749999999999998"/>
    <n v="16.032"/>
    <n v="0"/>
    <n v="8.1"/>
    <n v="24.131999999999998"/>
    <n v="76.872"/>
    <n v="0"/>
    <n v="0"/>
    <n v="76.872"/>
    <n v="3.1854798607657884"/>
    <n v="-52.74"/>
  </r>
  <r>
    <x v="47"/>
    <s v="D"/>
    <x v="40"/>
    <x v="15"/>
    <n v="12.029"/>
    <n v="0"/>
    <n v="12.029"/>
    <n v="0"/>
    <n v="-7.3"/>
    <n v="4.7290000000000001"/>
    <n v="6.6000000000000003E-2"/>
    <n v="0"/>
    <n v="0"/>
    <n v="6.6000000000000003E-2"/>
    <n v="1.3956438993444703E-2"/>
    <n v="4.6630000000000003"/>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4350000000000001"/>
    <n v="0"/>
    <n v="0"/>
    <n v="2.4350000000000001"/>
    <n v="2.5959488272921103"/>
    <n v="-1.4969999999999999"/>
  </r>
  <r>
    <x v="47"/>
    <s v="D"/>
    <x v="40"/>
    <x v="19"/>
    <n v="28.3"/>
    <n v="4.0019999999999998"/>
    <n v="32.302"/>
    <n v="0"/>
    <n v="0.2"/>
    <n v="32.502000000000002"/>
    <n v="164.31800000000001"/>
    <n v="-109.1"/>
    <n v="0"/>
    <n v="55.218000000000018"/>
    <n v="1.6989108362562308"/>
    <n v="-22.716000000000015"/>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1"/>
    <n v="-0.1"/>
    <n v="3.2490000000000001"/>
    <n v="0.40699999999999997"/>
    <n v="0"/>
    <n v="0"/>
    <n v="0.40699999999999997"/>
    <n v="0.1252693136349646"/>
    <n v="2.8420000000000001"/>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1"/>
    <n v="-5.9"/>
    <n v="0.32500000000000018"/>
    <n v="0.33500000000000002"/>
    <n v="0"/>
    <n v="0"/>
    <n v="0.33500000000000002"/>
    <n v="1.0307692307692302"/>
    <n v="-9.9999999999998423E-3"/>
  </r>
  <r>
    <x v="47"/>
    <s v="D"/>
    <x v="40"/>
    <x v="29"/>
    <n v="1.6E-2"/>
    <n v="0"/>
    <n v="1.6E-2"/>
    <n v="0"/>
    <n v="0"/>
    <n v="1.6E-2"/>
    <n v="0"/>
    <n v="0"/>
    <n v="0"/>
    <n v="0"/>
    <n v="0"/>
    <n v="1.6E-2"/>
  </r>
  <r>
    <x v="47"/>
    <s v="D"/>
    <x v="40"/>
    <x v="30"/>
    <n v="15"/>
    <n v="6.6000000000000003E-2"/>
    <n v="15.066000000000001"/>
    <n v="0"/>
    <n v="-11.999999999999998"/>
    <n v="3.0660000000000025"/>
    <n v="1.006"/>
    <n v="0"/>
    <n v="0"/>
    <n v="1.006"/>
    <n v="0.32811480756686212"/>
    <n v="2.0600000000000023"/>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499999999998"/>
    <n v="3787.4370000000008"/>
    <n v="-1726.8"/>
    <n v="-20"/>
    <n v="2040.6370000000004"/>
    <n v="0.99521422126850234"/>
    <n v="9.8129999999994197"/>
  </r>
  <r>
    <x v="48"/>
    <s v="D"/>
    <x v="41"/>
    <x v="0"/>
    <n v="328.65499999999997"/>
    <n v="0"/>
    <n v="328.65499999999997"/>
    <n v="0"/>
    <n v="186"/>
    <n v="514.65499999999997"/>
    <n v="0"/>
    <n v="300"/>
    <s v="n/a"/>
    <n v="300"/>
    <n v="0.58291476814565102"/>
    <n v="214.65499999999997"/>
  </r>
  <r>
    <x v="48"/>
    <s v="D"/>
    <x v="41"/>
    <x v="1"/>
    <n v="207.60599999999999"/>
    <n v="0"/>
    <n v="207.60599999999999"/>
    <n v="0"/>
    <n v="660"/>
    <n v="867.60599999999999"/>
    <n v="0"/>
    <n v="749"/>
    <s v="n/a"/>
    <n v="749"/>
    <n v="0.86329509016765671"/>
    <n v="118.60599999999999"/>
  </r>
  <r>
    <x v="48"/>
    <s v="D"/>
    <x v="41"/>
    <x v="2"/>
    <n v="8.0399999999999991"/>
    <n v="0"/>
    <n v="8.0399999999999991"/>
    <n v="0"/>
    <n v="170.1"/>
    <n v="178.14"/>
    <n v="0"/>
    <n v="165"/>
    <s v="n/a"/>
    <n v="165"/>
    <n v="0.92623779050185251"/>
    <n v="13.139999999999986"/>
  </r>
  <r>
    <x v="48"/>
    <s v="D"/>
    <x v="41"/>
    <x v="3"/>
    <n v="27.36"/>
    <n v="0"/>
    <n v="27.36"/>
    <n v="0"/>
    <n v="151.4"/>
    <n v="178.76"/>
    <n v="0"/>
    <n v="178.8"/>
    <s v="n/a"/>
    <n v="178.8"/>
    <n v="1.0002237637055271"/>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140"/>
    <s v="n/a"/>
    <n v="140"/>
    <n v="0.84094185487746265"/>
    <n v="26.480000000000018"/>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18.5"/>
    <n v="102.054"/>
    <n v="0"/>
    <n v="63.2"/>
    <s v="n/a"/>
    <n v="63.2"/>
    <n v="0.61927998902541792"/>
    <n v="38.853999999999999"/>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0"/>
    <n v="-23"/>
    <n v="133.34800000000001"/>
    <n v="0"/>
    <n v="109.1"/>
    <s v="n/a"/>
    <n v="109.1"/>
    <n v="0.81816000239973585"/>
    <n v="24.248000000000019"/>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726.8"/>
    <s v="n/a"/>
    <n v="1726.8"/>
    <n v="0.72542551743491424"/>
    <n v="653.596"/>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95.40499999999997"/>
    <n v="300"/>
    <n v="0"/>
    <n v="795.40499999999997"/>
    <n v="0.67369065647582549"/>
    <n v="385.26300000000015"/>
  </r>
  <r>
    <x v="50"/>
    <s v="D"/>
    <x v="42"/>
    <x v="1"/>
    <n v="519.01400000000001"/>
    <n v="144.05000000000001"/>
    <n v="663.06400000000008"/>
    <n v="0"/>
    <n v="401"/>
    <n v="1064.0640000000001"/>
    <n v="279.09099999999995"/>
    <n v="749"/>
    <n v="0"/>
    <n v="1028.0909999999999"/>
    <n v="0.96619282298809073"/>
    <n v="35.973000000000184"/>
  </r>
  <r>
    <x v="50"/>
    <s v="D"/>
    <x v="42"/>
    <x v="2"/>
    <n v="20.100000000000001"/>
    <n v="18.591000000000001"/>
    <n v="38.691000000000003"/>
    <n v="0"/>
    <n v="195.6"/>
    <n v="234.291"/>
    <n v="3.4390000000000001"/>
    <n v="165"/>
    <n v="0"/>
    <n v="168.43899999999999"/>
    <n v="0.71893073144081499"/>
    <n v="65.852000000000004"/>
  </r>
  <r>
    <x v="50"/>
    <s v="D"/>
    <x v="42"/>
    <x v="3"/>
    <n v="68.400000000000006"/>
    <n v="38.832999999999998"/>
    <n v="107.233"/>
    <n v="0"/>
    <n v="125.8"/>
    <n v="233.03300000000002"/>
    <n v="15.161"/>
    <n v="178.8"/>
    <n v="0"/>
    <n v="193.96100000000001"/>
    <n v="0.83233275973789123"/>
    <n v="39.072000000000003"/>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76.589000000000013"/>
    <n v="140"/>
    <n v="0"/>
    <n v="216.589"/>
    <n v="0.64008570373106755"/>
    <n v="121.786"/>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30.969000000000001"/>
    <n v="0"/>
    <n v="0"/>
    <n v="30.969000000000001"/>
    <n v="0.80116414435389993"/>
    <n v="7.6859999999999999"/>
  </r>
  <r>
    <x v="50"/>
    <s v="D"/>
    <x v="42"/>
    <x v="11"/>
    <n v="301.38400000000001"/>
    <n v="10.816000000000001"/>
    <n v="312.2"/>
    <n v="0"/>
    <n v="48.5"/>
    <n v="360.7"/>
    <n v="47.552999999999997"/>
    <n v="63.2"/>
    <n v="0"/>
    <n v="110.753"/>
    <n v="0.30705018020515668"/>
    <n v="249.947"/>
  </r>
  <r>
    <x v="50"/>
    <s v="D"/>
    <x v="42"/>
    <x v="12"/>
    <n v="128.679"/>
    <n v="2.5470000000000002"/>
    <n v="131.226"/>
    <n v="0.3"/>
    <n v="-77.5"/>
    <n v="53.725999999999999"/>
    <n v="5.8239999999999998"/>
    <n v="10"/>
    <n v="0"/>
    <n v="15.824"/>
    <n v="0.29453151174477904"/>
    <n v="37.902000000000001"/>
  </r>
  <r>
    <x v="50"/>
    <s v="D"/>
    <x v="42"/>
    <x v="13"/>
    <n v="17.580000000000002"/>
    <n v="0"/>
    <n v="17.580000000000002"/>
    <n v="0"/>
    <n v="0"/>
    <n v="17.580000000000002"/>
    <n v="0"/>
    <n v="0"/>
    <n v="0"/>
    <n v="0"/>
    <n v="0"/>
    <n v="17.580000000000002"/>
  </r>
  <r>
    <x v="50"/>
    <s v="D"/>
    <x v="42"/>
    <x v="14"/>
    <n v="80.456000000000003"/>
    <n v="18.209"/>
    <n v="98.665000000000006"/>
    <n v="0"/>
    <n v="143.9"/>
    <n v="242.565"/>
    <n v="158.232"/>
    <n v="0"/>
    <n v="0"/>
    <n v="158.232"/>
    <n v="0.65232824191453842"/>
    <n v="84.332999999999998"/>
  </r>
  <r>
    <x v="50"/>
    <s v="D"/>
    <x v="42"/>
    <x v="15"/>
    <n v="24.788"/>
    <n v="1E-3"/>
    <n v="24.789000000000001"/>
    <n v="0"/>
    <n v="0"/>
    <n v="24.789000000000001"/>
    <n v="0.82899999999999996"/>
    <n v="0"/>
    <n v="0"/>
    <n v="0.82899999999999996"/>
    <n v="3.3442252612045663E-2"/>
    <n v="23.96"/>
  </r>
  <r>
    <x v="50"/>
    <s v="D"/>
    <x v="42"/>
    <x v="16"/>
    <n v="334.25200000000001"/>
    <n v="6.3979999999999997"/>
    <n v="340.65000000000003"/>
    <n v="-0.3"/>
    <n v="-92.2"/>
    <n v="248.45000000000005"/>
    <n v="22.39"/>
    <n v="0"/>
    <n v="0"/>
    <n v="22.39"/>
    <n v="9.0118736164218144E-2"/>
    <n v="226.06000000000006"/>
  </r>
  <r>
    <x v="50"/>
    <s v="D"/>
    <x v="42"/>
    <x v="17"/>
    <n v="3.3140000000000001"/>
    <n v="0.13300000000000001"/>
    <n v="3.4470000000000001"/>
    <n v="0"/>
    <n v="-2.1"/>
    <n v="1.347"/>
    <n v="0.53400000000000003"/>
    <n v="0"/>
    <n v="0"/>
    <n v="0.53400000000000003"/>
    <n v="0.39643652561247217"/>
    <n v="0.81299999999999994"/>
  </r>
  <r>
    <x v="50"/>
    <s v="D"/>
    <x v="42"/>
    <x v="18"/>
    <n v="0.73"/>
    <n v="0"/>
    <n v="0.73"/>
    <n v="0"/>
    <n v="10.000000000000002"/>
    <n v="10.730000000000002"/>
    <n v="0"/>
    <n v="0"/>
    <n v="0"/>
    <n v="0"/>
    <n v="0"/>
    <n v="10.730000000000002"/>
  </r>
  <r>
    <x v="50"/>
    <s v="D"/>
    <x v="42"/>
    <x v="19"/>
    <n v="390.87"/>
    <n v="30.087"/>
    <n v="420.95699999999999"/>
    <n v="0"/>
    <n v="10"/>
    <n v="430.95699999999999"/>
    <n v="83.40100000000001"/>
    <n v="109.1"/>
    <n v="0"/>
    <n v="192.501"/>
    <n v="0.4466826156669923"/>
    <n v="238.45599999999999"/>
  </r>
  <r>
    <x v="50"/>
    <s v="D"/>
    <x v="42"/>
    <x v="20"/>
    <n v="2.6960000000000002"/>
    <n v="2.1999999999999999E-2"/>
    <n v="2.718"/>
    <n v="0"/>
    <n v="0"/>
    <n v="2.718"/>
    <n v="0.67400000000000004"/>
    <n v="0"/>
    <n v="0"/>
    <n v="0.67400000000000004"/>
    <n v="0.24797645327446655"/>
    <n v="2.044"/>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60599999999999998"/>
    <n v="0"/>
    <n v="0"/>
    <n v="0.60599999999999998"/>
    <n v="7.1732954545454558E-2"/>
    <n v="7.8419999999999987"/>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4189999999999996"/>
    <n v="0"/>
    <n v="0"/>
    <n v="4.4189999999999996"/>
    <n v="0.15291186546247273"/>
    <n v="24.48"/>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6.99999999999989"/>
    <n v="4541.1850000000022"/>
    <n v="1226.3600000000001"/>
    <n v="1726.8"/>
    <n v="0"/>
    <n v="2953.1600000000008"/>
    <n v="0.65030603245628604"/>
    <n v="1588.0250000000015"/>
  </r>
  <r>
    <x v="51"/>
    <s v="P"/>
    <x v="43"/>
    <x v="0"/>
    <n v="85.981999999999985"/>
    <n v="0.2"/>
    <n v="86.181999999999988"/>
    <n v="0"/>
    <n v="-3.2000000000000028"/>
    <n v="82.981999999999985"/>
    <n v="7.003429999999998"/>
    <n v="0"/>
    <n v="0"/>
    <n v="7.003429999999998"/>
    <n v="8.4396977657805294E-2"/>
    <n v="75.978569999999991"/>
  </r>
  <r>
    <x v="51"/>
    <s v="P"/>
    <x v="43"/>
    <x v="1"/>
    <n v="40.6"/>
    <n v="0.7"/>
    <n v="41.300000000000004"/>
    <n v="0"/>
    <n v="12.9"/>
    <n v="54.2"/>
    <n v="6.6490000000000018"/>
    <n v="3.2"/>
    <n v="0"/>
    <n v="9.849000000000002"/>
    <n v="0.18171586715867161"/>
    <n v="44.350999999999999"/>
  </r>
  <r>
    <x v="51"/>
    <s v="P"/>
    <x v="43"/>
    <x v="2"/>
    <n v="17.100000000000001"/>
    <n v="0.8"/>
    <n v="17.900000000000002"/>
    <n v="0"/>
    <n v="-4.5999999999999996"/>
    <n v="13.300000000000002"/>
    <n v="0.26"/>
    <n v="1.8"/>
    <n v="0"/>
    <n v="2.06"/>
    <n v="0.15488721804511277"/>
    <n v="11.240000000000002"/>
  </r>
  <r>
    <x v="51"/>
    <s v="P"/>
    <x v="43"/>
    <x v="3"/>
    <n v="3.3"/>
    <n v="4.9000000000000004"/>
    <n v="8.1999999999999993"/>
    <n v="0"/>
    <n v="975.9"/>
    <n v="984.1"/>
    <n v="3.3039999999999998"/>
    <n v="980"/>
    <n v="0"/>
    <n v="983.30399999999997"/>
    <n v="0.99919113911187885"/>
    <n v="0.79600000000004911"/>
  </r>
  <r>
    <x v="51"/>
    <s v="P"/>
    <x v="43"/>
    <x v="4"/>
    <n v="3.5"/>
    <n v="0.1"/>
    <n v="3.6"/>
    <n v="0"/>
    <n v="118.1"/>
    <n v="121.69999999999999"/>
    <n v="119.00098999999999"/>
    <n v="0"/>
    <n v="0"/>
    <n v="119.00098999999999"/>
    <n v="0.97782243221035337"/>
    <n v="2.6990100000000012"/>
  </r>
  <r>
    <x v="51"/>
    <s v="P"/>
    <x v="43"/>
    <x v="5"/>
    <n v="0.2"/>
    <n v="0"/>
    <n v="0.2"/>
    <n v="0"/>
    <n v="1.5"/>
    <n v="1.7"/>
    <n v="1.5429259260000001"/>
    <n v="0"/>
    <n v="0"/>
    <n v="1.5429259260000001"/>
    <n v="0.90760348588235307"/>
    <n v="0.15707407399999984"/>
  </r>
  <r>
    <x v="51"/>
    <s v="P"/>
    <x v="43"/>
    <x v="6"/>
    <n v="13.9"/>
    <n v="0.1"/>
    <n v="14"/>
    <n v="0"/>
    <n v="-13.999999999999998"/>
    <n v="0"/>
    <n v="0"/>
    <n v="0"/>
    <n v="0"/>
    <n v="0"/>
    <s v="n/a"/>
    <n v="0"/>
  </r>
  <r>
    <x v="51"/>
    <s v="P"/>
    <x v="43"/>
    <x v="7"/>
    <n v="0.5"/>
    <n v="0"/>
    <n v="0.5"/>
    <n v="0"/>
    <n v="0.2"/>
    <n v="0.7"/>
    <n v="0"/>
    <n v="0"/>
    <n v="0"/>
    <n v="0"/>
    <n v="0"/>
    <n v="0.7"/>
  </r>
  <r>
    <x v="51"/>
    <s v="P"/>
    <x v="43"/>
    <x v="8"/>
    <n v="62.9"/>
    <n v="2.0999999999999996"/>
    <n v="65"/>
    <n v="0"/>
    <n v="-60.3"/>
    <n v="4.7000000000000028"/>
    <n v="0"/>
    <n v="0"/>
    <n v="0"/>
    <n v="0"/>
    <n v="0"/>
    <n v="4.7000000000000028"/>
  </r>
  <r>
    <x v="51"/>
    <s v="P"/>
    <x v="43"/>
    <x v="9"/>
    <n v="75.899999999999991"/>
    <n v="0.1"/>
    <n v="75.999999999999986"/>
    <n v="0"/>
    <n v="422"/>
    <n v="498"/>
    <n v="45.353176471000005"/>
    <n v="452.6"/>
    <n v="0"/>
    <n v="497.95317647100001"/>
    <n v="0.99990597684939764"/>
    <n v="4.6823528999993869E-2"/>
  </r>
  <r>
    <x v="51"/>
    <s v="P"/>
    <x v="43"/>
    <x v="10"/>
    <n v="9.7129999999999992"/>
    <n v="30.7"/>
    <n v="40.412999999999997"/>
    <n v="0"/>
    <n v="45.2"/>
    <n v="85.613"/>
    <n v="76.191179999999989"/>
    <n v="1.4"/>
    <n v="0"/>
    <n v="77.591179999999994"/>
    <n v="0.90630137946339917"/>
    <n v="8.0218200000000053"/>
  </r>
  <r>
    <x v="51"/>
    <s v="P"/>
    <x v="43"/>
    <x v="11"/>
    <n v="3.004"/>
    <n v="0"/>
    <n v="3.004"/>
    <n v="0"/>
    <n v="0.50000000000000056"/>
    <n v="3.5040000000000004"/>
    <n v="0.83400000000000007"/>
    <n v="0"/>
    <n v="0"/>
    <n v="0.83400000000000007"/>
    <n v="0.23801369863013697"/>
    <n v="2.6700000000000004"/>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0"/>
    <n v="-55"/>
    <n v="0.73799999999999955"/>
    <n v="0.48000000000000004"/>
    <n v="0"/>
    <n v="0"/>
    <n v="0.48000000000000004"/>
    <n v="0.65040650406504108"/>
    <n v="0.25799999999999951"/>
  </r>
  <r>
    <x v="51"/>
    <s v="P"/>
    <x v="43"/>
    <x v="15"/>
    <n v="29.861999999999998"/>
    <n v="0.1"/>
    <n v="29.962"/>
    <n v="0"/>
    <n v="-23"/>
    <n v="6.9619999999999997"/>
    <n v="1.2050000000000001"/>
    <n v="0"/>
    <n v="0"/>
    <n v="1.2050000000000001"/>
    <n v="0.17308244757253666"/>
    <n v="5.7569999999999997"/>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0"/>
    <n v="86.5"/>
    <n v="99.91"/>
    <n v="46.440480000000001"/>
    <n v="0"/>
    <n v="0"/>
    <n v="46.440480000000001"/>
    <n v="0.46482314082674409"/>
    <n v="53.469519999999996"/>
  </r>
  <r>
    <x v="51"/>
    <s v="P"/>
    <x v="43"/>
    <x v="19"/>
    <n v="0"/>
    <n v="0"/>
    <n v="0"/>
    <n v="0"/>
    <n v="0"/>
    <n v="0"/>
    <n v="0"/>
    <n v="0"/>
    <n v="0"/>
    <n v="0"/>
    <s v="n/a"/>
    <n v="0"/>
  </r>
  <r>
    <x v="51"/>
    <s v="P"/>
    <x v="43"/>
    <x v="20"/>
    <n v="98.26100000000001"/>
    <n v="0.2"/>
    <n v="98.461000000000013"/>
    <n v="0"/>
    <n v="3.9"/>
    <n v="102.36100000000002"/>
    <n v="106.53100000000001"/>
    <n v="0"/>
    <n v="0"/>
    <n v="106.53100000000001"/>
    <n v="1.0407381717646369"/>
    <n v="-4.1699999999999875"/>
  </r>
  <r>
    <x v="51"/>
    <s v="P"/>
    <x v="43"/>
    <x v="21"/>
    <n v="131.785"/>
    <n v="20.3"/>
    <n v="152.08500000000001"/>
    <n v="0"/>
    <n v="133"/>
    <n v="285.08500000000004"/>
    <n v="265.02800000000002"/>
    <n v="0"/>
    <n v="0"/>
    <n v="265.02800000000002"/>
    <n v="0.92964554431134572"/>
    <n v="20.057000000000016"/>
  </r>
  <r>
    <x v="51"/>
    <s v="P"/>
    <x v="43"/>
    <x v="22"/>
    <n v="0"/>
    <n v="0"/>
    <n v="0"/>
    <n v="0"/>
    <n v="0"/>
    <n v="0"/>
    <n v="0"/>
    <n v="0"/>
    <n v="0"/>
    <n v="0"/>
    <s v="n/a"/>
    <n v="0"/>
  </r>
  <r>
    <x v="51"/>
    <s v="P"/>
    <x v="43"/>
    <x v="23"/>
    <n v="8.6669999999999998"/>
    <n v="1"/>
    <n v="9.6669999999999998"/>
    <n v="0"/>
    <n v="0"/>
    <n v="9.6669999999999998"/>
    <n v="0.34599999999999997"/>
    <n v="0"/>
    <n v="0"/>
    <n v="0.34599999999999997"/>
    <n v="3.5791869245888071E-2"/>
    <n v="9.3209999999999997"/>
  </r>
  <r>
    <x v="51"/>
    <s v="P"/>
    <x v="43"/>
    <x v="24"/>
    <n v="0"/>
    <n v="0"/>
    <n v="0"/>
    <n v="0"/>
    <n v="0"/>
    <n v="0"/>
    <n v="0"/>
    <n v="0"/>
    <n v="0"/>
    <n v="0"/>
    <s v="n/a"/>
    <n v="0"/>
  </r>
  <r>
    <x v="51"/>
    <s v="P"/>
    <x v="43"/>
    <x v="25"/>
    <n v="100"/>
    <n v="34.900000000000006"/>
    <n v="134.9"/>
    <n v="0"/>
    <n v="-100"/>
    <n v="34.900000000000006"/>
    <n v="2.6040000000000001"/>
    <n v="3.3730000000000002"/>
    <n v="0"/>
    <n v="5.9770000000000003"/>
    <n v="0.17126074498567334"/>
    <n v="28.923000000000005"/>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32.813000000000002"/>
    <n v="0"/>
    <n v="0"/>
    <n v="32.813000000000002"/>
    <n v="0.51308794095571686"/>
    <n v="31.138999999999996"/>
  </r>
  <r>
    <x v="51"/>
    <s v="P"/>
    <x v="43"/>
    <x v="29"/>
    <n v="0"/>
    <n v="0"/>
    <n v="0"/>
    <n v="0"/>
    <n v="0"/>
    <n v="0"/>
    <n v="0"/>
    <n v="0"/>
    <n v="0"/>
    <n v="0"/>
    <s v="n/a"/>
    <n v="0"/>
  </r>
  <r>
    <x v="51"/>
    <s v="P"/>
    <x v="43"/>
    <x v="30"/>
    <n v="1050"/>
    <n v="116.5"/>
    <n v="1166.5"/>
    <n v="0"/>
    <n v="-30"/>
    <n v="1136.5"/>
    <n v="944.45122000000038"/>
    <n v="80"/>
    <n v="0"/>
    <n v="1024.4512200000004"/>
    <n v="0.9014089045314565"/>
    <n v="112.04877999999962"/>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000000000002"/>
    <n v="3600.7380000000003"/>
    <n v="1668.6854023970004"/>
    <n v="1522.373"/>
    <n v="0"/>
    <n v="3191.058402397"/>
    <n v="0.88622343597257003"/>
    <n v="409.67959760300027"/>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117"/>
    <n v="120.003"/>
    <n v="41.453379999999996"/>
    <n v="0"/>
    <s v="n/a"/>
    <n v="41.453379999999996"/>
    <n v="0.3454361974283976"/>
    <n v="78.549620000000004"/>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398"/>
    <n v="463.11700000000002"/>
    <n v="0"/>
    <n v="0"/>
    <s v="n/a"/>
    <n v="0"/>
    <n v="0"/>
    <n v="463.11700000000002"/>
  </r>
  <r>
    <x v="52"/>
    <s v="P"/>
    <x v="44"/>
    <x v="10"/>
    <n v="8.3330000000000002"/>
    <n v="0"/>
    <n v="8.3330000000000002"/>
    <n v="0"/>
    <n v="0"/>
    <n v="8.3330000000000002"/>
    <n v="0"/>
    <n v="0"/>
    <s v="n/a"/>
    <n v="0"/>
    <n v="0"/>
    <n v="8.3330000000000002"/>
  </r>
  <r>
    <x v="52"/>
    <s v="P"/>
    <x v="44"/>
    <x v="11"/>
    <n v="2.577"/>
    <n v="0"/>
    <n v="2.577"/>
    <n v="0"/>
    <n v="-0.6"/>
    <n v="1.9769999999999999"/>
    <n v="0"/>
    <n v="0"/>
    <s v="n/a"/>
    <n v="0"/>
    <n v="0"/>
    <n v="1.9769999999999999"/>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14.626149999999997"/>
    <n v="0"/>
    <s v="n/a"/>
    <n v="14.626149999999997"/>
    <n v="3.7970275181723774"/>
    <n v="-10.774149999999997"/>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15"/>
    <n v="885.82600000000002"/>
    <n v="0"/>
    <n v="0"/>
    <s v="n/a"/>
    <n v="0"/>
    <n v="0"/>
    <n v="88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1"/>
    <n v="56.079529999999991"/>
    <n v="0"/>
    <n v="0"/>
    <n v="56.079529999999991"/>
    <n v="1.8023617307317139E-2"/>
    <n v="3055.3674700000001"/>
  </r>
  <r>
    <x v="53"/>
    <s v="P"/>
    <x v="45"/>
    <x v="0"/>
    <n v="51.588999999999999"/>
    <n v="0"/>
    <n v="51.588999999999999"/>
    <n v="0"/>
    <n v="0"/>
    <n v="51.588999999999999"/>
    <n v="0"/>
    <n v="0"/>
    <s v="n/a"/>
    <n v="0"/>
    <n v="0"/>
    <n v="51.588999999999999"/>
  </r>
  <r>
    <x v="53"/>
    <s v="P"/>
    <x v="45"/>
    <x v="1"/>
    <n v="24.36"/>
    <n v="0"/>
    <n v="24.36"/>
    <n v="0"/>
    <n v="0"/>
    <n v="24.36"/>
    <n v="0"/>
    <n v="0"/>
    <s v="n/a"/>
    <n v="0"/>
    <n v="0"/>
    <n v="24.36"/>
  </r>
  <r>
    <x v="53"/>
    <s v="P"/>
    <x v="45"/>
    <x v="2"/>
    <n v="10.26"/>
    <n v="0"/>
    <n v="10.26"/>
    <n v="0"/>
    <n v="0"/>
    <n v="10.26"/>
    <n v="0"/>
    <n v="0"/>
    <s v="n/a"/>
    <n v="0"/>
    <n v="0"/>
    <n v="10.26"/>
  </r>
  <r>
    <x v="53"/>
    <s v="P"/>
    <x v="45"/>
    <x v="3"/>
    <n v="1.98"/>
    <n v="0"/>
    <n v="1.98"/>
    <n v="0"/>
    <n v="0"/>
    <n v="1.98"/>
    <n v="0"/>
    <n v="0"/>
    <s v="n/a"/>
    <n v="0"/>
    <n v="0"/>
    <n v="1.98"/>
  </r>
  <r>
    <x v="53"/>
    <s v="P"/>
    <x v="45"/>
    <x v="4"/>
    <n v="2.1"/>
    <n v="0"/>
    <n v="2.1"/>
    <n v="0"/>
    <n v="0"/>
    <n v="2.1"/>
    <n v="0"/>
    <n v="0"/>
    <s v="n/a"/>
    <n v="0"/>
    <n v="0"/>
    <n v="2.1"/>
  </r>
  <r>
    <x v="53"/>
    <s v="P"/>
    <x v="45"/>
    <x v="5"/>
    <n v="0.12"/>
    <n v="0"/>
    <n v="0.12"/>
    <n v="0"/>
    <n v="0"/>
    <n v="0.12"/>
    <n v="0"/>
    <n v="0"/>
    <s v="n/a"/>
    <n v="0"/>
    <n v="0"/>
    <n v="0.12"/>
  </r>
  <r>
    <x v="53"/>
    <s v="P"/>
    <x v="45"/>
    <x v="6"/>
    <n v="8.34"/>
    <n v="0"/>
    <n v="8.34"/>
    <n v="0"/>
    <n v="0"/>
    <n v="8.34"/>
    <n v="0"/>
    <n v="0"/>
    <s v="n/a"/>
    <n v="0"/>
    <n v="0"/>
    <n v="8.34"/>
  </r>
  <r>
    <x v="53"/>
    <s v="P"/>
    <x v="45"/>
    <x v="7"/>
    <n v="0.3"/>
    <n v="0"/>
    <n v="0.3"/>
    <n v="0"/>
    <n v="0"/>
    <n v="0.3"/>
    <n v="0"/>
    <n v="0"/>
    <s v="n/a"/>
    <n v="0"/>
    <n v="0"/>
    <n v="0.3"/>
  </r>
  <r>
    <x v="53"/>
    <s v="P"/>
    <x v="45"/>
    <x v="8"/>
    <n v="37.74"/>
    <n v="0"/>
    <n v="37.74"/>
    <n v="0"/>
    <n v="0"/>
    <n v="37.74"/>
    <n v="0"/>
    <n v="0"/>
    <s v="n/a"/>
    <n v="0"/>
    <n v="0"/>
    <n v="37.74"/>
  </r>
  <r>
    <x v="53"/>
    <s v="P"/>
    <x v="45"/>
    <x v="9"/>
    <n v="45.54"/>
    <n v="0"/>
    <n v="45.54"/>
    <n v="0"/>
    <n v="0"/>
    <n v="45.54"/>
    <n v="0"/>
    <n v="0"/>
    <s v="n/a"/>
    <n v="0"/>
    <n v="0"/>
    <n v="45.54"/>
  </r>
  <r>
    <x v="53"/>
    <s v="P"/>
    <x v="45"/>
    <x v="10"/>
    <n v="5.8280000000000003"/>
    <n v="0"/>
    <n v="5.8280000000000003"/>
    <n v="0"/>
    <n v="0"/>
    <n v="5.8280000000000003"/>
    <n v="0"/>
    <n v="0"/>
    <s v="n/a"/>
    <n v="0"/>
    <n v="0"/>
    <n v="5.8280000000000003"/>
  </r>
  <r>
    <x v="53"/>
    <s v="P"/>
    <x v="45"/>
    <x v="11"/>
    <n v="1.802"/>
    <n v="0"/>
    <n v="1.802"/>
    <n v="0"/>
    <n v="0"/>
    <n v="1.802"/>
    <n v="0"/>
    <n v="0"/>
    <s v="n/a"/>
    <n v="0"/>
    <n v="0"/>
    <n v="1.802"/>
  </r>
  <r>
    <x v="53"/>
    <s v="P"/>
    <x v="45"/>
    <x v="12"/>
    <n v="0"/>
    <n v="0"/>
    <n v="0"/>
    <n v="0"/>
    <n v="0"/>
    <n v="0"/>
    <n v="0"/>
    <n v="0"/>
    <s v="n/a"/>
    <n v="0"/>
    <s v="n/a"/>
    <n v="0"/>
  </r>
  <r>
    <x v="53"/>
    <s v="P"/>
    <x v="45"/>
    <x v="13"/>
    <n v="0"/>
    <n v="0"/>
    <n v="0"/>
    <n v="0"/>
    <n v="0"/>
    <n v="0"/>
    <n v="0"/>
    <n v="0"/>
    <s v="n/a"/>
    <n v="0"/>
    <s v="n/a"/>
    <n v="0"/>
  </r>
  <r>
    <x v="53"/>
    <s v="P"/>
    <x v="45"/>
    <x v="14"/>
    <n v="33.143000000000001"/>
    <n v="0"/>
    <n v="33.143000000000001"/>
    <n v="0"/>
    <n v="0"/>
    <n v="33.143000000000001"/>
    <n v="0"/>
    <n v="0"/>
    <s v="n/a"/>
    <n v="0"/>
    <n v="0"/>
    <n v="33.143000000000001"/>
  </r>
  <r>
    <x v="53"/>
    <s v="P"/>
    <x v="45"/>
    <x v="15"/>
    <n v="17.917000000000002"/>
    <n v="0"/>
    <n v="17.917000000000002"/>
    <n v="0"/>
    <n v="0"/>
    <n v="17.917000000000002"/>
    <n v="0"/>
    <n v="0"/>
    <s v="n/a"/>
    <n v="0"/>
    <n v="0"/>
    <n v="17.917000000000002"/>
  </r>
  <r>
    <x v="53"/>
    <s v="P"/>
    <x v="45"/>
    <x v="16"/>
    <n v="9.8000000000000004E-2"/>
    <n v="0"/>
    <n v="9.8000000000000004E-2"/>
    <n v="0"/>
    <n v="0"/>
    <n v="9.8000000000000004E-2"/>
    <n v="0"/>
    <n v="0"/>
    <s v="n/a"/>
    <n v="0"/>
    <n v="0"/>
    <n v="9.8000000000000004E-2"/>
  </r>
  <r>
    <x v="53"/>
    <s v="P"/>
    <x v="45"/>
    <x v="17"/>
    <n v="0"/>
    <n v="0"/>
    <n v="0"/>
    <n v="0"/>
    <n v="0"/>
    <n v="0"/>
    <n v="0"/>
    <n v="0"/>
    <s v="n/a"/>
    <n v="0"/>
    <s v="n/a"/>
    <n v="0"/>
  </r>
  <r>
    <x v="53"/>
    <s v="P"/>
    <x v="45"/>
    <x v="18"/>
    <n v="0.246"/>
    <n v="0"/>
    <n v="0.246"/>
    <n v="0"/>
    <n v="0"/>
    <n v="0.246"/>
    <n v="0"/>
    <n v="0"/>
    <s v="n/a"/>
    <n v="0"/>
    <n v="0"/>
    <n v="0.246"/>
  </r>
  <r>
    <x v="53"/>
    <s v="P"/>
    <x v="45"/>
    <x v="19"/>
    <n v="0"/>
    <n v="0"/>
    <n v="0"/>
    <n v="0"/>
    <n v="0"/>
    <n v="0"/>
    <n v="0"/>
    <n v="0"/>
    <s v="n/a"/>
    <n v="0"/>
    <s v="n/a"/>
    <n v="0"/>
  </r>
  <r>
    <x v="53"/>
    <s v="P"/>
    <x v="45"/>
    <x v="20"/>
    <n v="58.957000000000001"/>
    <n v="0"/>
    <n v="58.957000000000001"/>
    <n v="0"/>
    <n v="0"/>
    <n v="58.957000000000001"/>
    <n v="0"/>
    <n v="0"/>
    <s v="n/a"/>
    <n v="0"/>
    <n v="0"/>
    <n v="58.957000000000001"/>
  </r>
  <r>
    <x v="53"/>
    <s v="P"/>
    <x v="45"/>
    <x v="21"/>
    <n v="79.070999999999998"/>
    <n v="0"/>
    <n v="79.070999999999998"/>
    <n v="0"/>
    <n v="0"/>
    <n v="79.070999999999998"/>
    <n v="0"/>
    <n v="0"/>
    <s v="n/a"/>
    <n v="0"/>
    <n v="0"/>
    <n v="79.070999999999998"/>
  </r>
  <r>
    <x v="53"/>
    <s v="P"/>
    <x v="45"/>
    <x v="22"/>
    <n v="0"/>
    <n v="0"/>
    <n v="0"/>
    <n v="0"/>
    <n v="0"/>
    <n v="0"/>
    <n v="0"/>
    <n v="0"/>
    <s v="n/a"/>
    <n v="0"/>
    <s v="n/a"/>
    <n v="0"/>
  </r>
  <r>
    <x v="53"/>
    <s v="P"/>
    <x v="45"/>
    <x v="23"/>
    <n v="5.2"/>
    <n v="0"/>
    <n v="5.2"/>
    <n v="0"/>
    <n v="0"/>
    <n v="5.2"/>
    <n v="0"/>
    <n v="0"/>
    <s v="n/a"/>
    <n v="0"/>
    <n v="0"/>
    <n v="5.2"/>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14.971"/>
    <n v="0"/>
    <n v="14.971"/>
    <n v="0"/>
    <n v="0"/>
    <n v="14.971"/>
    <n v="0"/>
    <n v="0"/>
    <s v="n/a"/>
    <n v="0"/>
    <n v="0"/>
    <n v="14.971"/>
  </r>
  <r>
    <x v="53"/>
    <s v="P"/>
    <x v="45"/>
    <x v="29"/>
    <n v="0"/>
    <n v="0"/>
    <n v="0"/>
    <n v="0"/>
    <n v="0"/>
    <n v="0"/>
    <n v="0"/>
    <n v="0"/>
    <s v="n/a"/>
    <n v="0"/>
    <s v="n/a"/>
    <n v="0"/>
  </r>
  <r>
    <x v="53"/>
    <s v="P"/>
    <x v="45"/>
    <x v="30"/>
    <n v="630"/>
    <n v="0"/>
    <n v="630"/>
    <n v="0"/>
    <n v="0"/>
    <n v="630"/>
    <n v="0"/>
    <n v="0"/>
    <s v="n/a"/>
    <n v="0"/>
    <n v="0"/>
    <n v="63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1089.5620000000001"/>
    <n v="0"/>
    <n v="1089.5620000000001"/>
    <n v="0"/>
    <n v="0"/>
    <n v="1089.5620000000001"/>
    <n v="0"/>
    <n v="0"/>
    <s v="n/a"/>
    <n v="0"/>
    <n v="0"/>
    <n v="1089.5620000000001"/>
  </r>
  <r>
    <x v="54"/>
    <s v="P"/>
    <x v="46"/>
    <x v="0"/>
    <n v="52371.399999999994"/>
    <n v="635.6"/>
    <n v="53006.999999999993"/>
    <n v="0"/>
    <n v="3460.8"/>
    <n v="56467.799999999996"/>
    <n v="54523.395380000002"/>
    <n v="0"/>
    <n v="0"/>
    <n v="54523.395380000002"/>
    <n v="0.96556613468206665"/>
    <n v="1944.4046199999939"/>
  </r>
  <r>
    <x v="54"/>
    <s v="P"/>
    <x v="46"/>
    <x v="1"/>
    <n v="1.8"/>
    <n v="0"/>
    <n v="1.8"/>
    <n v="0"/>
    <n v="0"/>
    <n v="1.8"/>
    <n v="5.0960000000000001"/>
    <n v="-3.2"/>
    <n v="0"/>
    <n v="1.8959999999999999"/>
    <n v="1.0533333333333332"/>
    <n v="-9.5999999999999863E-2"/>
  </r>
  <r>
    <x v="54"/>
    <s v="P"/>
    <x v="46"/>
    <x v="2"/>
    <n v="0.8"/>
    <n v="1.8"/>
    <n v="2.6"/>
    <n v="0"/>
    <n v="0"/>
    <n v="2.6"/>
    <n v="2.7649999999999997"/>
    <n v="-1.8"/>
    <n v="0"/>
    <n v="0.96499999999999964"/>
    <n v="0.371153846153846"/>
    <n v="1.6350000000000005"/>
  </r>
  <r>
    <x v="54"/>
    <s v="P"/>
    <x v="46"/>
    <x v="3"/>
    <n v="50830"/>
    <n v="-3096.8"/>
    <n v="47733.2"/>
    <n v="0"/>
    <n v="-843.5"/>
    <n v="46889.7"/>
    <n v="47950.411"/>
    <n v="-980"/>
    <n v="0"/>
    <n v="46970.411"/>
    <n v="1.0017212948685958"/>
    <n v="-80.711000000002969"/>
  </r>
  <r>
    <x v="54"/>
    <s v="P"/>
    <x v="46"/>
    <x v="4"/>
    <n v="2.8000000000000003"/>
    <n v="67.900000000000006"/>
    <n v="70.7"/>
    <n v="0"/>
    <n v="166.6"/>
    <n v="237.3"/>
    <n v="110.57692"/>
    <n v="0"/>
    <n v="0"/>
    <n v="110.57692"/>
    <n v="0.46597943531394859"/>
    <n v="126.72308000000001"/>
  </r>
  <r>
    <x v="54"/>
    <s v="P"/>
    <x v="46"/>
    <x v="5"/>
    <n v="13.6"/>
    <n v="1.1000000000000001"/>
    <n v="14.7"/>
    <n v="0"/>
    <n v="-11.899999999999999"/>
    <n v="2.8000000000000007"/>
    <n v="0.394074074"/>
    <n v="0"/>
    <n v="0"/>
    <n v="0.394074074"/>
    <n v="0.14074074071428569"/>
    <n v="2.4059259260000005"/>
  </r>
  <r>
    <x v="54"/>
    <s v="P"/>
    <x v="46"/>
    <x v="6"/>
    <n v="0.7"/>
    <n v="0.2"/>
    <n v="0.89999999999999991"/>
    <n v="0"/>
    <n v="-0.1"/>
    <n v="0.79999999999999993"/>
    <n v="0"/>
    <n v="0"/>
    <n v="0"/>
    <n v="0"/>
    <n v="0"/>
    <n v="0.79999999999999993"/>
  </r>
  <r>
    <x v="54"/>
    <s v="P"/>
    <x v="46"/>
    <x v="7"/>
    <n v="2.6999999999999997"/>
    <n v="0"/>
    <n v="2.6999999999999997"/>
    <n v="0"/>
    <n v="-0.2"/>
    <n v="2.4999999999999996"/>
    <n v="0.26000000000000006"/>
    <n v="0"/>
    <n v="0"/>
    <n v="0.26000000000000006"/>
    <n v="0.10400000000000005"/>
    <n v="2.2399999999999993"/>
  </r>
  <r>
    <x v="54"/>
    <s v="P"/>
    <x v="46"/>
    <x v="8"/>
    <n v="28087.200000000001"/>
    <n v="1037.7"/>
    <n v="29124.9"/>
    <n v="0"/>
    <n v="167.7"/>
    <n v="29292.600000000002"/>
    <n v="27656.280999999999"/>
    <n v="0"/>
    <n v="0"/>
    <n v="27656.280999999999"/>
    <n v="0.94413882687095019"/>
    <n v="1636.3190000000031"/>
  </r>
  <r>
    <x v="54"/>
    <s v="P"/>
    <x v="46"/>
    <x v="9"/>
    <n v="26509.5"/>
    <n v="-1475.7"/>
    <n v="25033.8"/>
    <n v="3.6"/>
    <n v="-481.3"/>
    <n v="24552.5"/>
    <n v="27412.594823528998"/>
    <n v="-452.6"/>
    <n v="0"/>
    <n v="26959.994823528999"/>
    <n v="1.098054977029997"/>
    <n v="-2407.4948235289994"/>
  </r>
  <r>
    <x v="54"/>
    <s v="P"/>
    <x v="46"/>
    <x v="10"/>
    <n v="0.27400000000000002"/>
    <n v="15.4"/>
    <n v="15.673999999999999"/>
    <n v="-3.6"/>
    <n v="-8.7000000000000011"/>
    <n v="6.9739999999999984"/>
    <n v="8.2851999999999997"/>
    <n v="-1.4"/>
    <n v="0"/>
    <n v="6.8851999999999993"/>
    <n v="0.9872669916833956"/>
    <n v="8.8799999999999102E-2"/>
  </r>
  <r>
    <x v="54"/>
    <s v="P"/>
    <x v="46"/>
    <x v="11"/>
    <n v="260.572"/>
    <n v="0.1"/>
    <n v="260.67200000000003"/>
    <n v="0"/>
    <n v="-256.69999999999982"/>
    <n v="3.9720000000002074"/>
    <n v="1.0640000000000001"/>
    <n v="0"/>
    <n v="0"/>
    <n v="1.0640000000000001"/>
    <n v="0.2678751258811542"/>
    <n v="2.9080000000002073"/>
  </r>
  <r>
    <x v="54"/>
    <s v="P"/>
    <x v="46"/>
    <x v="12"/>
    <n v="6.7560000000000002"/>
    <n v="0.1"/>
    <n v="6.8559999999999999"/>
    <n v="0"/>
    <n v="-2.5000000000000462"/>
    <n v="4.3559999999999537"/>
    <n v="4.1429999999999998"/>
    <n v="0"/>
    <n v="0"/>
    <n v="4.1429999999999998"/>
    <n v="0.95110192837466567"/>
    <n v="0.21299999999995389"/>
  </r>
  <r>
    <x v="54"/>
    <s v="P"/>
    <x v="46"/>
    <x v="13"/>
    <n v="14.243"/>
    <n v="14.9"/>
    <n v="29.143000000000001"/>
    <n v="0"/>
    <n v="0.8"/>
    <n v="29.943000000000001"/>
    <n v="0.51200000000000001"/>
    <n v="0"/>
    <n v="0"/>
    <n v="0.51200000000000001"/>
    <n v="1.7099155061283105E-2"/>
    <n v="29.431000000000001"/>
  </r>
  <r>
    <x v="54"/>
    <s v="P"/>
    <x v="46"/>
    <x v="14"/>
    <n v="1192.8430000000001"/>
    <n v="384.80000000000007"/>
    <n v="1577.643"/>
    <n v="0"/>
    <n v="841.8"/>
    <n v="2419.4430000000002"/>
    <n v="2372.8170000000005"/>
    <n v="0"/>
    <n v="0"/>
    <n v="2372.8170000000005"/>
    <n v="0.98072862224900537"/>
    <n v="46.625999999999749"/>
  </r>
  <r>
    <x v="54"/>
    <s v="P"/>
    <x v="46"/>
    <x v="15"/>
    <n v="16892.757000000001"/>
    <n v="990"/>
    <n v="17882.757000000001"/>
    <n v="0"/>
    <n v="-640.5"/>
    <n v="17242.257000000001"/>
    <n v="17319.198"/>
    <n v="0"/>
    <n v="0"/>
    <n v="17319.198"/>
    <n v="1.004462350839568"/>
    <n v="-76.940999999998894"/>
  </r>
  <r>
    <x v="54"/>
    <s v="P"/>
    <x v="46"/>
    <x v="16"/>
    <n v="16.707999999999998"/>
    <n v="2"/>
    <n v="18.707999999999998"/>
    <n v="0"/>
    <n v="7.0000000000000009"/>
    <n v="25.707999999999998"/>
    <n v="33.942999999999998"/>
    <n v="0"/>
    <n v="0"/>
    <n v="33.942999999999998"/>
    <n v="1.3203283024739381"/>
    <n v="-8.2349999999999994"/>
  </r>
  <r>
    <x v="54"/>
    <s v="P"/>
    <x v="46"/>
    <x v="17"/>
    <n v="4.109"/>
    <n v="1.2"/>
    <n v="5.3090000000000002"/>
    <n v="0"/>
    <n v="-1.9"/>
    <n v="3.4090000000000003"/>
    <n v="0.44500000000000001"/>
    <n v="0"/>
    <n v="0"/>
    <n v="0.44500000000000001"/>
    <n v="0.13053681431504841"/>
    <n v="2.9640000000000004"/>
  </r>
  <r>
    <x v="54"/>
    <s v="P"/>
    <x v="46"/>
    <x v="18"/>
    <n v="2.3220000000000001"/>
    <n v="0.7"/>
    <n v="3.0220000000000002"/>
    <n v="0"/>
    <n v="5"/>
    <n v="8.0220000000000002"/>
    <n v="1.2705199999999999"/>
    <n v="0"/>
    <n v="0"/>
    <n v="1.2705199999999999"/>
    <n v="0.15837945649463972"/>
    <n v="6.7514800000000008"/>
  </r>
  <r>
    <x v="54"/>
    <s v="P"/>
    <x v="46"/>
    <x v="19"/>
    <n v="0.88300000000000001"/>
    <n v="1"/>
    <n v="1.883"/>
    <n v="0"/>
    <n v="0"/>
    <n v="1.883"/>
    <n v="0"/>
    <n v="0"/>
    <n v="0"/>
    <n v="0"/>
    <n v="0"/>
    <n v="1.883"/>
  </r>
  <r>
    <x v="54"/>
    <s v="P"/>
    <x v="46"/>
    <x v="20"/>
    <n v="30594.859"/>
    <n v="-626"/>
    <n v="29968.859"/>
    <n v="0"/>
    <n v="-1621.6"/>
    <n v="28347.259000000002"/>
    <n v="30828.203999999991"/>
    <n v="0"/>
    <n v="-378"/>
    <n v="30450.203999999991"/>
    <n v="1.0741851266819127"/>
    <n v="-2102.9449999999888"/>
  </r>
  <r>
    <x v="54"/>
    <s v="P"/>
    <x v="46"/>
    <x v="21"/>
    <n v="21965.483"/>
    <n v="105.7"/>
    <n v="22071.183000000001"/>
    <n v="0"/>
    <n v="2914.8"/>
    <n v="24985.983"/>
    <n v="21465.114000000001"/>
    <n v="0"/>
    <n v="0"/>
    <n v="21465.114000000001"/>
    <n v="0.85908623246882065"/>
    <n v="3520.8689999999988"/>
  </r>
  <r>
    <x v="54"/>
    <s v="P"/>
    <x v="46"/>
    <x v="22"/>
    <n v="0"/>
    <n v="2"/>
    <n v="2"/>
    <n v="0"/>
    <n v="20"/>
    <n v="22"/>
    <n v="0.06"/>
    <n v="0"/>
    <n v="0"/>
    <n v="0.06"/>
    <n v="2.7272727272727271E-3"/>
    <n v="21.94"/>
  </r>
  <r>
    <x v="54"/>
    <s v="P"/>
    <x v="46"/>
    <x v="23"/>
    <n v="978.44200000000001"/>
    <n v="72.900000000000006"/>
    <n v="1051.3420000000001"/>
    <n v="0.1"/>
    <n v="-1049.9000000000001"/>
    <n v="1.4420000000000073"/>
    <n v="1.369"/>
    <n v="0"/>
    <n v="0"/>
    <n v="1.369"/>
    <n v="0.94937586685159026"/>
    <n v="7.3000000000007281E-2"/>
  </r>
  <r>
    <x v="54"/>
    <s v="P"/>
    <x v="46"/>
    <x v="24"/>
    <n v="0"/>
    <n v="0"/>
    <n v="0"/>
    <n v="0"/>
    <n v="0"/>
    <n v="0"/>
    <n v="8.9999999999999993E-3"/>
    <n v="0"/>
    <n v="0"/>
    <n v="8.9999999999999993E-3"/>
    <s v="n/a"/>
    <n v="-8.9999999999999993E-3"/>
  </r>
  <r>
    <x v="54"/>
    <s v="P"/>
    <x v="46"/>
    <x v="25"/>
    <n v="100"/>
    <n v="100"/>
    <n v="200"/>
    <n v="0"/>
    <n v="-100"/>
    <n v="100"/>
    <n v="3.3730000000000002"/>
    <n v="-3.3730000000000002"/>
    <n v="0"/>
    <n v="0"/>
    <n v="0"/>
    <n v="100"/>
  </r>
  <r>
    <x v="54"/>
    <s v="P"/>
    <x v="46"/>
    <x v="26"/>
    <n v="0"/>
    <n v="0"/>
    <n v="0"/>
    <n v="0"/>
    <n v="0"/>
    <n v="0"/>
    <n v="0"/>
    <n v="0"/>
    <n v="0"/>
    <n v="0"/>
    <s v="n/a"/>
    <n v="0"/>
  </r>
  <r>
    <x v="54"/>
    <s v="P"/>
    <x v="46"/>
    <x v="27"/>
    <n v="0"/>
    <n v="0"/>
    <n v="0"/>
    <n v="0"/>
    <n v="25.5"/>
    <n v="25.5"/>
    <n v="0"/>
    <n v="0"/>
    <n v="0"/>
    <n v="0"/>
    <n v="0"/>
    <n v="25.5"/>
  </r>
  <r>
    <x v="54"/>
    <s v="P"/>
    <x v="46"/>
    <x v="28"/>
    <n v="2862.6979999999999"/>
    <n v="39.9"/>
    <n v="2902.598"/>
    <n v="80"/>
    <n v="-2826.3"/>
    <n v="76.297999999999774"/>
    <n v="73.269000000000005"/>
    <n v="0"/>
    <n v="0"/>
    <n v="73.269000000000005"/>
    <n v="0.96030040105900838"/>
    <n v="3.028999999999769"/>
  </r>
  <r>
    <x v="54"/>
    <s v="P"/>
    <x v="46"/>
    <x v="29"/>
    <n v="1.4019999999999999"/>
    <n v="0.6"/>
    <n v="2.0019999999999998"/>
    <n v="0"/>
    <n v="15"/>
    <n v="17.001999999999999"/>
    <n v="2.661"/>
    <n v="0"/>
    <n v="0"/>
    <n v="2.661"/>
    <n v="0.1565109987060346"/>
    <n v="14.340999999999999"/>
  </r>
  <r>
    <x v="54"/>
    <s v="P"/>
    <x v="46"/>
    <x v="30"/>
    <n v="514.9"/>
    <n v="42"/>
    <n v="556.9"/>
    <n v="0"/>
    <n v="-220"/>
    <n v="336.9"/>
    <n v="143.63823600000001"/>
    <n v="-80"/>
    <n v="0"/>
    <n v="63.638236000000006"/>
    <n v="0.18889354704660138"/>
    <n v="273.26176399999997"/>
  </r>
  <r>
    <x v="54"/>
    <s v="P"/>
    <x v="46"/>
    <x v="31"/>
    <n v="7.5"/>
    <n v="8"/>
    <n v="15.5"/>
    <n v="0"/>
    <n v="0"/>
    <n v="15.5"/>
    <n v="0"/>
    <n v="0"/>
    <n v="0"/>
    <n v="0"/>
    <n v="0"/>
    <n v="15.5"/>
  </r>
  <r>
    <x v="54"/>
    <s v="P"/>
    <x v="46"/>
    <x v="32"/>
    <n v="0"/>
    <n v="0"/>
    <n v="0"/>
    <n v="0"/>
    <n v="0"/>
    <n v="0"/>
    <n v="0"/>
    <n v="0"/>
    <n v="0"/>
    <n v="0"/>
    <s v="n/a"/>
    <n v="0"/>
  </r>
  <r>
    <x v="54"/>
    <s v="P"/>
    <x v="46"/>
    <x v="40"/>
    <n v="1750"/>
    <n v="87.7"/>
    <n v="1837.7"/>
    <n v="-80.099999999999994"/>
    <n v="-1426.8999999999999"/>
    <n v="410.80000000000018"/>
    <n v="150.16900000000001"/>
    <n v="0"/>
    <s v="n/a"/>
    <n v="150.16900000000001"/>
    <n v="0.36555258033106119"/>
    <n v="260.6310000000002"/>
  </r>
  <r>
    <x v="54"/>
    <s v="P"/>
    <x v="46"/>
    <x v="33"/>
    <n v="0"/>
    <n v="0"/>
    <n v="0"/>
    <n v="0"/>
    <n v="0"/>
    <n v="0"/>
    <n v="0"/>
    <n v="0"/>
    <s v="n/a"/>
    <n v="0"/>
    <s v="n/a"/>
    <n v="0"/>
  </r>
  <r>
    <x v="54"/>
    <s v="P"/>
    <x v="46"/>
    <x v="34"/>
    <n v="0"/>
    <n v="0"/>
    <n v="0"/>
    <n v="0"/>
    <n v="0"/>
    <n v="0"/>
    <n v="0"/>
    <n v="0"/>
    <s v="n/a"/>
    <n v="0"/>
    <s v="n/a"/>
    <n v="0"/>
  </r>
  <r>
    <x v="54"/>
    <s v="P"/>
    <x v="46"/>
    <x v="38"/>
    <n v="50"/>
    <n v="105"/>
    <n v="155"/>
    <n v="0"/>
    <n v="-15"/>
    <n v="140"/>
    <n v="0"/>
    <n v="0"/>
    <s v="n/a"/>
    <n v="0"/>
    <n v="0"/>
    <n v="140"/>
  </r>
  <r>
    <x v="54"/>
    <s v="P"/>
    <x v="46"/>
    <x v="35"/>
    <n v="0"/>
    <n v="0"/>
    <n v="0"/>
    <n v="0"/>
    <n v="-40"/>
    <n v="-40"/>
    <n v="0"/>
    <n v="0"/>
    <s v="n/a"/>
    <n v="0"/>
    <n v="0"/>
    <n v="-40"/>
  </r>
  <r>
    <x v="54"/>
    <s v="P"/>
    <x v="46"/>
    <x v="36"/>
    <n v="235037.25099999999"/>
    <n v="-1480.1999999999998"/>
    <n v="233557.05100000001"/>
    <n v="0"/>
    <n v="-1921.9999999999998"/>
    <n v="231635.05100000004"/>
    <n v="230071.318153603"/>
    <n v="-1522.373"/>
    <n v="-378"/>
    <n v="228170.94515360301"/>
    <n v="0.98504498420492925"/>
    <n v="3464.1058463970257"/>
  </r>
  <r>
    <x v="55"/>
    <s v="P"/>
    <x v="47"/>
    <x v="0"/>
    <n v="44932.712"/>
    <n v="0"/>
    <n v="44932.712"/>
    <n v="0"/>
    <n v="351.80000000000007"/>
    <n v="45284.512000000002"/>
    <n v="0"/>
    <n v="0"/>
    <s v="n/a"/>
    <n v="0"/>
    <n v="0"/>
    <n v="45284.5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5.523000000000003"/>
    <n v="0"/>
    <s v="n/a"/>
    <n v="15.523000000000003"/>
    <n v="0.13984432712924094"/>
    <n v="95.478999999999985"/>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2.141"/>
    <n v="0"/>
    <s v="n/a"/>
    <n v="2.141"/>
    <n v="8.484248068159303E-2"/>
    <n v="23.094000000000001"/>
  </r>
  <r>
    <x v="55"/>
    <s v="P"/>
    <x v="47"/>
    <x v="11"/>
    <n v="223.56100000000001"/>
    <n v="0"/>
    <n v="223.56100000000001"/>
    <n v="0"/>
    <n v="803.90000000000009"/>
    <n v="1027.461"/>
    <n v="0"/>
    <n v="0"/>
    <s v="n/a"/>
    <n v="0"/>
    <n v="0"/>
    <n v="1027.461"/>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50000000000001"/>
    <n v="0"/>
    <s v="n/a"/>
    <n v="7.7050000000000001"/>
    <n v="0.35945882901796122"/>
    <n v="13.730000000000002"/>
  </r>
  <r>
    <x v="55"/>
    <s v="P"/>
    <x v="47"/>
    <x v="17"/>
    <n v="3.5249999999999999"/>
    <n v="0"/>
    <n v="3.5249999999999999"/>
    <n v="0"/>
    <n v="-2"/>
    <n v="1.5249999999999999"/>
    <n v="0"/>
    <n v="0"/>
    <s v="n/a"/>
    <n v="0"/>
    <n v="0"/>
    <n v="1.5249999999999999"/>
  </r>
  <r>
    <x v="55"/>
    <s v="P"/>
    <x v="47"/>
    <x v="18"/>
    <n v="1.992"/>
    <n v="0"/>
    <n v="1.992"/>
    <n v="0"/>
    <n v="30"/>
    <n v="31.992000000000001"/>
    <n v="0.50600000000000001"/>
    <n v="0"/>
    <s v="n/a"/>
    <n v="0.50600000000000001"/>
    <n v="1.5816454113528382E-2"/>
    <n v="31.486000000000001"/>
  </r>
  <r>
    <x v="55"/>
    <s v="P"/>
    <x v="47"/>
    <x v="19"/>
    <n v="0.75800000000000001"/>
    <n v="0"/>
    <n v="0.75800000000000001"/>
    <n v="0"/>
    <n v="0"/>
    <n v="0.75800000000000001"/>
    <n v="0"/>
    <n v="0"/>
    <s v="n/a"/>
    <n v="0"/>
    <n v="0"/>
    <n v="0.75800000000000001"/>
  </r>
  <r>
    <x v="55"/>
    <s v="P"/>
    <x v="47"/>
    <x v="20"/>
    <n v="26249.251"/>
    <n v="0"/>
    <n v="26249.251"/>
    <n v="0"/>
    <n v="91.600000000000023"/>
    <n v="26340.850999999999"/>
    <n v="7.3730000000000002"/>
    <n v="0"/>
    <s v="n/a"/>
    <n v="7.3730000000000002"/>
    <n v="2.7990743351458163E-4"/>
    <n v="26333.477999999999"/>
  </r>
  <r>
    <x v="55"/>
    <s v="P"/>
    <x v="47"/>
    <x v="21"/>
    <n v="18845.566999999999"/>
    <n v="0"/>
    <n v="18845.566999999999"/>
    <n v="0"/>
    <n v="1353.3"/>
    <n v="20198.866999999998"/>
    <n v="3418.317"/>
    <n v="0"/>
    <s v="n/a"/>
    <n v="3418.317"/>
    <n v="0.16923310599549965"/>
    <n v="16780.55"/>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40"/>
    <n v="-40"/>
    <n v="0"/>
    <n v="0"/>
    <s v="n/a"/>
    <n v="0"/>
    <n v="0"/>
    <n v="-40"/>
  </r>
  <r>
    <x v="55"/>
    <s v="P"/>
    <x v="47"/>
    <x v="36"/>
    <n v="201610.31599999999"/>
    <n v="0"/>
    <n v="201610.31599999999"/>
    <n v="0"/>
    <n v="-1986.5000000000002"/>
    <n v="199623.81600000002"/>
    <n v="3452.1950000000002"/>
    <n v="0"/>
    <n v="0"/>
    <n v="3452.1950000000002"/>
    <n v="1.7293502695089245E-2"/>
    <n v="196171.62100000001"/>
  </r>
  <r>
    <x v="56"/>
    <s v="P"/>
    <x v="47"/>
    <x v="0"/>
    <n v="52371.4"/>
    <n v="0"/>
    <n v="52371.4"/>
    <n v="0"/>
    <n v="105.9"/>
    <n v="52477.3"/>
    <n v="30622.500999999997"/>
    <n v="0"/>
    <s v="n/a"/>
    <n v="30622.500999999997"/>
    <n v="0.58353804406857812"/>
    <n v="21854.799000000006"/>
  </r>
  <r>
    <x v="56"/>
    <s v="P"/>
    <x v="47"/>
    <x v="1"/>
    <n v="1.8"/>
    <n v="0"/>
    <n v="1.8"/>
    <n v="0"/>
    <n v="0"/>
    <n v="1.8"/>
    <n v="4.4939999999999998"/>
    <n v="-3.2"/>
    <s v="n/a"/>
    <n v="1.2939999999999996"/>
    <n v="0.71888888888888869"/>
    <n v="0.50600000000000045"/>
  </r>
  <r>
    <x v="56"/>
    <s v="P"/>
    <x v="47"/>
    <x v="2"/>
    <n v="0.8"/>
    <n v="0"/>
    <n v="0.8"/>
    <n v="0"/>
    <n v="0"/>
    <n v="0.8"/>
    <n v="1.7649999999999999"/>
    <n v="-1.8"/>
    <s v="n/a"/>
    <n v="-3.5000000000000142E-2"/>
    <n v="-4.3750000000000178E-2"/>
    <n v="0.83500000000000019"/>
  </r>
  <r>
    <x v="56"/>
    <s v="P"/>
    <x v="47"/>
    <x v="3"/>
    <n v="50830"/>
    <n v="0"/>
    <n v="50830"/>
    <n v="0"/>
    <n v="131.5"/>
    <n v="50961.5"/>
    <n v="30354.44"/>
    <n v="-980"/>
    <s v="n/a"/>
    <n v="29374.44"/>
    <n v="0.57640454068267222"/>
    <n v="21587.06"/>
  </r>
  <r>
    <x v="56"/>
    <s v="P"/>
    <x v="48"/>
    <x v="4"/>
    <n v="2.8"/>
    <n v="0"/>
    <n v="2.8"/>
    <n v="0"/>
    <n v="0"/>
    <n v="2.8"/>
    <n v="0.15"/>
    <n v="0"/>
    <s v="n/a"/>
    <n v="0.15"/>
    <n v="5.3571428571428575E-2"/>
    <n v="2.65"/>
  </r>
  <r>
    <x v="56"/>
    <s v="P"/>
    <x v="48"/>
    <x v="5"/>
    <n v="13.6"/>
    <n v="0"/>
    <n v="13.6"/>
    <n v="0"/>
    <n v="0"/>
    <n v="13.6"/>
    <n v="0.394074074"/>
    <n v="0"/>
    <s v="n/a"/>
    <n v="0.394074074"/>
    <n v="2.8976034852941177E-2"/>
    <n v="13.205925925999999"/>
  </r>
  <r>
    <x v="56"/>
    <s v="P"/>
    <x v="48"/>
    <x v="6"/>
    <n v="0.7"/>
    <n v="0"/>
    <n v="0.7"/>
    <n v="0"/>
    <n v="0"/>
    <n v="0.7"/>
    <n v="0"/>
    <n v="0"/>
    <s v="n/a"/>
    <n v="0"/>
    <n v="0"/>
    <n v="0.7"/>
  </r>
  <r>
    <x v="56"/>
    <s v="P"/>
    <x v="48"/>
    <x v="7"/>
    <n v="2.7"/>
    <n v="0"/>
    <n v="2.7"/>
    <n v="0"/>
    <n v="0"/>
    <n v="2.7"/>
    <n v="0.26000000000000006"/>
    <n v="0"/>
    <s v="n/a"/>
    <n v="0.26000000000000006"/>
    <n v="9.629629629629631E-2"/>
    <n v="2.44"/>
  </r>
  <r>
    <x v="56"/>
    <s v="P"/>
    <x v="48"/>
    <x v="8"/>
    <n v="28087.200000000001"/>
    <n v="0"/>
    <n v="28087.200000000001"/>
    <n v="0"/>
    <n v="64.2"/>
    <n v="28151.4"/>
    <n v="18767.455000000002"/>
    <n v="0"/>
    <s v="n/a"/>
    <n v="18767.455000000002"/>
    <n v="0.66666151594592105"/>
    <n v="9383.9449999999997"/>
  </r>
  <r>
    <x v="56"/>
    <s v="P"/>
    <x v="48"/>
    <x v="9"/>
    <n v="26509.5"/>
    <n v="0"/>
    <n v="26509.5"/>
    <n v="0"/>
    <n v="51.1"/>
    <n v="26560.6"/>
    <n v="17279.347823528999"/>
    <n v="-452.6"/>
    <s v="n/a"/>
    <n v="16826.747823529"/>
    <n v="0.63352288064008344"/>
    <n v="9733.8521764709985"/>
  </r>
  <r>
    <x v="56"/>
    <s v="P"/>
    <x v="48"/>
    <x v="10"/>
    <n v="0.27400000000000002"/>
    <n v="0"/>
    <n v="0.27400000000000002"/>
    <n v="0"/>
    <n v="0"/>
    <n v="0.27400000000000002"/>
    <n v="1.4"/>
    <n v="-1.4"/>
    <s v="n/a"/>
    <n v="0"/>
    <n v="0"/>
    <n v="0.27400000000000002"/>
  </r>
  <r>
    <x v="56"/>
    <s v="P"/>
    <x v="48"/>
    <x v="11"/>
    <n v="260.572"/>
    <n v="0"/>
    <n v="260.572"/>
    <n v="0"/>
    <n v="0"/>
    <n v="260.572"/>
    <n v="1.0640000000000001"/>
    <n v="0"/>
    <s v="n/a"/>
    <n v="1.0640000000000001"/>
    <n v="4.0833243786746083E-3"/>
    <n v="259.50799999999998"/>
  </r>
  <r>
    <x v="56"/>
    <s v="P"/>
    <x v="48"/>
    <x v="12"/>
    <n v="6.7560000000000002"/>
    <n v="0"/>
    <n v="6.7560000000000002"/>
    <n v="0"/>
    <n v="0"/>
    <n v="6.7560000000000002"/>
    <n v="3.19"/>
    <n v="0"/>
    <s v="n/a"/>
    <n v="3.19"/>
    <n v="0.47217288336293661"/>
    <n v="3.5660000000000003"/>
  </r>
  <r>
    <x v="56"/>
    <s v="P"/>
    <x v="48"/>
    <x v="13"/>
    <n v="14.243"/>
    <n v="0"/>
    <n v="14.243"/>
    <n v="0"/>
    <n v="0"/>
    <n v="14.243"/>
    <n v="0.308"/>
    <n v="0"/>
    <s v="n/a"/>
    <n v="0.308"/>
    <n v="2.1624657726602541E-2"/>
    <n v="13.935"/>
  </r>
  <r>
    <x v="56"/>
    <s v="P"/>
    <x v="48"/>
    <x v="14"/>
    <n v="1192.8430000000001"/>
    <n v="0"/>
    <n v="1192.8430000000001"/>
    <n v="0"/>
    <n v="0"/>
    <n v="1192.8430000000001"/>
    <n v="1355.0530000000001"/>
    <n v="0"/>
    <s v="n/a"/>
    <n v="1355.0530000000001"/>
    <n v="1.1359860434273412"/>
    <n v="-162.21000000000004"/>
  </r>
  <r>
    <x v="56"/>
    <s v="P"/>
    <x v="48"/>
    <x v="15"/>
    <n v="16892.757000000001"/>
    <n v="0"/>
    <n v="16892.757000000001"/>
    <n v="0"/>
    <n v="0"/>
    <n v="16892.757000000001"/>
    <n v="9265.2340000000004"/>
    <n v="0"/>
    <s v="n/a"/>
    <n v="9265.2340000000004"/>
    <n v="0.54847376304530981"/>
    <n v="7627.523000000001"/>
  </r>
  <r>
    <x v="56"/>
    <s v="P"/>
    <x v="48"/>
    <x v="16"/>
    <n v="16.707999999999998"/>
    <n v="0"/>
    <n v="16.707999999999998"/>
    <n v="0"/>
    <n v="0"/>
    <n v="16.707999999999998"/>
    <n v="0"/>
    <n v="0"/>
    <s v="n/a"/>
    <n v="0"/>
    <n v="0"/>
    <n v="16.707999999999998"/>
  </r>
  <r>
    <x v="56"/>
    <s v="P"/>
    <x v="48"/>
    <x v="17"/>
    <n v="4.109"/>
    <n v="0"/>
    <n v="4.109"/>
    <n v="0"/>
    <n v="0"/>
    <n v="4.109"/>
    <n v="0"/>
    <n v="0"/>
    <s v="n/a"/>
    <n v="0"/>
    <n v="0"/>
    <n v="4.109"/>
  </r>
  <r>
    <x v="56"/>
    <s v="P"/>
    <x v="48"/>
    <x v="18"/>
    <n v="2.3220000000000001"/>
    <n v="0"/>
    <n v="2.3220000000000001"/>
    <n v="0"/>
    <n v="0"/>
    <n v="2.3220000000000001"/>
    <n v="0"/>
    <n v="0"/>
    <s v="n/a"/>
    <n v="0"/>
    <n v="0"/>
    <n v="2.3220000000000001"/>
  </r>
  <r>
    <x v="56"/>
    <s v="P"/>
    <x v="48"/>
    <x v="19"/>
    <n v="0.88300000000000001"/>
    <n v="0"/>
    <n v="0.88300000000000001"/>
    <n v="0"/>
    <n v="0"/>
    <n v="0.88300000000000001"/>
    <n v="0"/>
    <n v="0"/>
    <s v="n/a"/>
    <n v="0"/>
    <n v="0"/>
    <n v="0.88300000000000001"/>
  </r>
  <r>
    <x v="56"/>
    <s v="P"/>
    <x v="48"/>
    <x v="20"/>
    <n v="30594.859"/>
    <n v="0"/>
    <n v="30594.859"/>
    <n v="0"/>
    <n v="67.3"/>
    <n v="30662.159"/>
    <n v="23582.012999999992"/>
    <n v="0"/>
    <s v="n/a"/>
    <n v="23582.012999999992"/>
    <n v="0.76909173290765309"/>
    <n v="7080.1460000000079"/>
  </r>
  <r>
    <x v="56"/>
    <s v="P"/>
    <x v="48"/>
    <x v="21"/>
    <n v="21965.483"/>
    <n v="0"/>
    <n v="21965.483"/>
    <n v="0"/>
    <n v="0"/>
    <n v="21965.483"/>
    <n v="14566.822"/>
    <n v="0"/>
    <s v="n/a"/>
    <n v="14566.822"/>
    <n v="0.66316875435882738"/>
    <n v="7398.6610000000001"/>
  </r>
  <r>
    <x v="56"/>
    <s v="P"/>
    <x v="48"/>
    <x v="22"/>
    <n v="0"/>
    <n v="0"/>
    <n v="0"/>
    <n v="0"/>
    <n v="0"/>
    <n v="0"/>
    <n v="0"/>
    <n v="0"/>
    <s v="n/a"/>
    <n v="0"/>
    <s v="n/a"/>
    <n v="0"/>
  </r>
  <r>
    <x v="56"/>
    <s v="P"/>
    <x v="48"/>
    <x v="23"/>
    <n v="978.44200000000001"/>
    <n v="0"/>
    <n v="978.44200000000001"/>
    <n v="0"/>
    <n v="0"/>
    <n v="978.44200000000001"/>
    <n v="0"/>
    <n v="0"/>
    <s v="n/a"/>
    <n v="0"/>
    <n v="0"/>
    <n v="978.44200000000001"/>
  </r>
  <r>
    <x v="56"/>
    <s v="P"/>
    <x v="48"/>
    <x v="24"/>
    <n v="0"/>
    <n v="0"/>
    <n v="0"/>
    <n v="0"/>
    <n v="0"/>
    <n v="0"/>
    <n v="0"/>
    <n v="0"/>
    <s v="n/a"/>
    <n v="0"/>
    <s v="n/a"/>
    <n v="0"/>
  </r>
  <r>
    <x v="56"/>
    <s v="P"/>
    <x v="48"/>
    <x v="25"/>
    <n v="100"/>
    <n v="0"/>
    <n v="100"/>
    <n v="0"/>
    <n v="-100"/>
    <n v="0"/>
    <n v="3.3730000000000002"/>
    <n v="-3.3730000000000002"/>
    <s v="n/a"/>
    <n v="0"/>
    <s v="n/a"/>
    <n v="0"/>
  </r>
  <r>
    <x v="56"/>
    <s v="P"/>
    <x v="48"/>
    <x v="26"/>
    <n v="0"/>
    <n v="0"/>
    <n v="0"/>
    <n v="0"/>
    <n v="0"/>
    <n v="0"/>
    <n v="0"/>
    <n v="0"/>
    <s v="n/a"/>
    <n v="0"/>
    <s v="n/a"/>
    <n v="0"/>
  </r>
  <r>
    <x v="56"/>
    <s v="P"/>
    <x v="48"/>
    <x v="27"/>
    <n v="0"/>
    <n v="0"/>
    <n v="0"/>
    <n v="0"/>
    <n v="0"/>
    <n v="0"/>
    <n v="0"/>
    <n v="0"/>
    <s v="n/a"/>
    <n v="0"/>
    <s v="n/a"/>
    <n v="0"/>
  </r>
  <r>
    <x v="56"/>
    <s v="P"/>
    <x v="48"/>
    <x v="28"/>
    <n v="2862.6979999999999"/>
    <n v="0"/>
    <n v="2862.6979999999999"/>
    <n v="0"/>
    <n v="0"/>
    <n v="2862.6979999999999"/>
    <n v="0"/>
    <n v="0"/>
    <s v="n/a"/>
    <n v="0"/>
    <n v="0"/>
    <n v="2862.6979999999999"/>
  </r>
  <r>
    <x v="56"/>
    <s v="P"/>
    <x v="48"/>
    <x v="29"/>
    <n v="1.4019999999999999"/>
    <n v="0"/>
    <n v="1.4019999999999999"/>
    <n v="0"/>
    <n v="0"/>
    <n v="1.4019999999999999"/>
    <n v="0"/>
    <n v="0"/>
    <s v="n/a"/>
    <n v="0"/>
    <n v="0"/>
    <n v="1.4019999999999999"/>
  </r>
  <r>
    <x v="56"/>
    <s v="P"/>
    <x v="48"/>
    <x v="30"/>
    <n v="514.9"/>
    <n v="0"/>
    <n v="514.9"/>
    <n v="0"/>
    <n v="-320"/>
    <n v="194.89999999999998"/>
    <n v="138.428"/>
    <n v="-80"/>
    <s v="n/a"/>
    <n v="58.427999999999997"/>
    <n v="0.29978450487429453"/>
    <n v="136.47199999999998"/>
  </r>
  <r>
    <x v="56"/>
    <s v="P"/>
    <x v="48"/>
    <x v="31"/>
    <n v="7.5"/>
    <n v="0"/>
    <n v="7.5"/>
    <n v="0"/>
    <n v="0"/>
    <n v="7.5"/>
    <n v="0"/>
    <n v="0"/>
    <s v="n/a"/>
    <n v="0"/>
    <n v="0"/>
    <n v="7.5"/>
  </r>
  <r>
    <x v="56"/>
    <s v="P"/>
    <x v="48"/>
    <x v="32"/>
    <n v="0"/>
    <n v="0"/>
    <n v="0"/>
    <n v="0"/>
    <n v="0"/>
    <n v="0"/>
    <n v="0"/>
    <n v="0"/>
    <s v="n/a"/>
    <n v="0"/>
    <s v="n/a"/>
    <n v="0"/>
  </r>
  <r>
    <x v="56"/>
    <s v="P"/>
    <x v="48"/>
    <x v="35"/>
    <n v="0"/>
    <n v="0"/>
    <n v="0"/>
    <n v="0"/>
    <n v="0"/>
    <n v="0"/>
    <n v="0"/>
    <n v="0"/>
    <s v="n/a"/>
    <n v="0"/>
    <s v="n/a"/>
    <n v="0"/>
  </r>
  <r>
    <x v="56"/>
    <s v="P"/>
    <x v="48"/>
    <x v="36"/>
    <n v="434847.56699999986"/>
    <n v="0"/>
    <n v="434847.56699999986"/>
    <n v="0"/>
    <n v="-2026.5000000000002"/>
    <n v="432821.06699999986"/>
    <n v="149399.88689760296"/>
    <n v="-1522.373"/>
    <s v="n/a"/>
    <n v="147877.51389760303"/>
    <n v="0.34165969536229407"/>
    <n v="284943.55310239695"/>
  </r>
  <r>
    <x v="57"/>
    <s v="N"/>
    <x v="49"/>
    <x v="0"/>
    <n v="7607.5250000000005"/>
    <n v="838.47"/>
    <n v="8445.9950000000008"/>
    <n v="0"/>
    <n v="794.31000000000006"/>
    <n v="9240.3050000000003"/>
    <n v="5641.6399999999994"/>
    <n v="0"/>
    <n v="0"/>
    <n v="5641.6399999999994"/>
    <n v="0.6105469462317531"/>
    <n v="3598.6650000000009"/>
  </r>
  <r>
    <x v="57"/>
    <s v="N"/>
    <x v="49"/>
    <x v="1"/>
    <n v="329.74899999999997"/>
    <n v="77.316000000000003"/>
    <n v="407.06499999999994"/>
    <n v="0"/>
    <n v="-85.600000000000009"/>
    <n v="321.46499999999992"/>
    <n v="226.17699999999999"/>
    <n v="0"/>
    <n v="0"/>
    <n v="226.17699999999999"/>
    <n v="0.70358203848008349"/>
    <n v="95.287999999999926"/>
  </r>
  <r>
    <x v="57"/>
    <s v="N"/>
    <x v="49"/>
    <x v="2"/>
    <n v="849.9"/>
    <n v="91.988"/>
    <n v="941.88799999999992"/>
    <n v="0"/>
    <n v="12.800000000000011"/>
    <n v="954.68799999999987"/>
    <n v="525.548"/>
    <n v="0"/>
    <n v="0"/>
    <n v="525.548"/>
    <n v="0.55049188844942021"/>
    <n v="429.13999999999987"/>
  </r>
  <r>
    <x v="57"/>
    <s v="N"/>
    <x v="49"/>
    <x v="3"/>
    <n v="1302.0999999999999"/>
    <n v="1E-3"/>
    <n v="1302.1009999999999"/>
    <n v="0"/>
    <n v="28.900000000000002"/>
    <n v="1331.001"/>
    <n v="14.811"/>
    <n v="0"/>
    <n v="0"/>
    <n v="14.811"/>
    <n v="1.1127715155736172E-2"/>
    <n v="1316.19"/>
  </r>
  <r>
    <x v="57"/>
    <s v="N"/>
    <x v="49"/>
    <x v="4"/>
    <n v="949.07600000000002"/>
    <n v="167.10300000000001"/>
    <n v="1116.1790000000001"/>
    <n v="0"/>
    <n v="-33.899999999999991"/>
    <n v="1082.279"/>
    <n v="675.09699999999987"/>
    <n v="0"/>
    <n v="0"/>
    <n v="675.09699999999987"/>
    <n v="0.6237735371378359"/>
    <n v="407.18200000000013"/>
  </r>
  <r>
    <x v="57"/>
    <s v="N"/>
    <x v="49"/>
    <x v="5"/>
    <n v="308.10000000000002"/>
    <n v="35.78"/>
    <n v="343.88"/>
    <n v="0"/>
    <n v="-194.3"/>
    <n v="149.57999999999998"/>
    <n v="90.113"/>
    <n v="0"/>
    <n v="0"/>
    <n v="90.113"/>
    <n v="0.60244016579756654"/>
    <n v="59.466999999999985"/>
  </r>
  <r>
    <x v="57"/>
    <s v="N"/>
    <x v="49"/>
    <x v="6"/>
    <n v="67.2"/>
    <n v="31.294"/>
    <n v="98.494"/>
    <n v="0"/>
    <n v="10"/>
    <n v="108.494"/>
    <n v="107.023"/>
    <n v="0"/>
    <n v="0"/>
    <n v="107.023"/>
    <n v="0.98644164654266597"/>
    <n v="1.4710000000000036"/>
  </r>
  <r>
    <x v="57"/>
    <s v="N"/>
    <x v="49"/>
    <x v="7"/>
    <n v="349.9"/>
    <n v="85.980999999999995"/>
    <n v="435.88099999999997"/>
    <n v="0"/>
    <n v="-72.599999999999994"/>
    <n v="363.28099999999995"/>
    <n v="264.01"/>
    <n v="0"/>
    <n v="0"/>
    <n v="264.01"/>
    <n v="0.72673770442164609"/>
    <n v="99.270999999999958"/>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475"/>
    <n v="1961.2850000000003"/>
    <n v="1245.2860000000001"/>
    <n v="0"/>
    <n v="0"/>
    <n v="1245.2860000000001"/>
    <n v="0.63493372967212813"/>
    <n v="715.99900000000025"/>
  </r>
  <r>
    <x v="57"/>
    <s v="N"/>
    <x v="49"/>
    <x v="11"/>
    <n v="1136.1699999999998"/>
    <n v="7.9660000000000002"/>
    <n v="1144.1359999999997"/>
    <n v="0"/>
    <n v="-457.29999999999995"/>
    <n v="686.83599999999979"/>
    <n v="201.44200000000001"/>
    <n v="0"/>
    <n v="0"/>
    <n v="201.44200000000001"/>
    <n v="0.29328981008566829"/>
    <n v="485.39399999999978"/>
  </r>
  <r>
    <x v="57"/>
    <s v="N"/>
    <x v="49"/>
    <x v="12"/>
    <n v="691.971"/>
    <n v="0"/>
    <n v="691.971"/>
    <n v="0"/>
    <n v="-526"/>
    <n v="165.971"/>
    <n v="0"/>
    <n v="0"/>
    <n v="0"/>
    <n v="0"/>
    <n v="0"/>
    <n v="165.971"/>
  </r>
  <r>
    <x v="57"/>
    <s v="N"/>
    <x v="49"/>
    <x v="13"/>
    <n v="0"/>
    <n v="0"/>
    <n v="0"/>
    <n v="0"/>
    <n v="198"/>
    <n v="198"/>
    <n v="40.767000000000003"/>
    <n v="0"/>
    <n v="0"/>
    <n v="40.767000000000003"/>
    <n v="0.20589393939393941"/>
    <n v="157.233"/>
  </r>
  <r>
    <x v="57"/>
    <s v="N"/>
    <x v="49"/>
    <x v="14"/>
    <n v="407.46199999999999"/>
    <n v="146.12200000000001"/>
    <n v="553.58400000000006"/>
    <n v="0"/>
    <n v="248.7"/>
    <n v="802.28400000000011"/>
    <n v="454.91399999999999"/>
    <n v="0"/>
    <n v="0"/>
    <n v="454.91399999999999"/>
    <n v="0.5670236474864262"/>
    <n v="347.37000000000012"/>
  </r>
  <r>
    <x v="57"/>
    <s v="N"/>
    <x v="49"/>
    <x v="15"/>
    <n v="563.64599999999996"/>
    <n v="21.571000000000002"/>
    <n v="585.21699999999998"/>
    <n v="0"/>
    <n v="-200"/>
    <n v="385.21699999999998"/>
    <n v="111.268"/>
    <n v="0"/>
    <n v="0"/>
    <n v="111.268"/>
    <n v="0.28884498866872438"/>
    <n v="273.94899999999996"/>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419999999999999"/>
    <n v="0"/>
    <n v="0"/>
    <n v="1.6419999999999999"/>
    <n v="5.4973383775821082E-2"/>
    <n v="28.227"/>
  </r>
  <r>
    <x v="57"/>
    <s v="N"/>
    <x v="49"/>
    <x v="19"/>
    <n v="2.8"/>
    <n v="0"/>
    <n v="2.8"/>
    <n v="0"/>
    <n v="-2.7999999999999972"/>
    <n v="0"/>
    <n v="0"/>
    <n v="0"/>
    <n v="0"/>
    <n v="0"/>
    <s v="n/a"/>
    <n v="0"/>
  </r>
  <r>
    <x v="57"/>
    <s v="N"/>
    <x v="49"/>
    <x v="20"/>
    <n v="337.34399999999999"/>
    <n v="0"/>
    <n v="337.34399999999999"/>
    <n v="0"/>
    <n v="-198.5"/>
    <n v="138.84399999999999"/>
    <n v="0"/>
    <n v="0"/>
    <n v="0"/>
    <n v="0"/>
    <n v="0"/>
    <n v="13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23.2"/>
    <n v="148.19999999999999"/>
    <n v="197.73999999999998"/>
    <n v="204.96600000000001"/>
    <n v="0"/>
    <n v="0"/>
    <n v="204.96600000000001"/>
    <n v="1.0365429351673916"/>
    <n v="-7.2260000000000275"/>
  </r>
  <r>
    <x v="57"/>
    <s v="N"/>
    <x v="49"/>
    <x v="24"/>
    <n v="0.72699999999999998"/>
    <n v="0"/>
    <n v="0.72699999999999998"/>
    <n v="0"/>
    <n v="0"/>
    <n v="0.72699999999999998"/>
    <n v="0"/>
    <n v="0"/>
    <n v="0"/>
    <n v="0"/>
    <n v="0"/>
    <n v="0.72699999999999998"/>
  </r>
  <r>
    <x v="57"/>
    <s v="N"/>
    <x v="49"/>
    <x v="25"/>
    <n v="121.9"/>
    <n v="44.22"/>
    <n v="166.12"/>
    <n v="0"/>
    <n v="33.9"/>
    <n v="200.02"/>
    <n v="173.50899999999999"/>
    <n v="0"/>
    <n v="0"/>
    <n v="173.50899999999999"/>
    <n v="0.86745825417458244"/>
    <n v="26.511000000000024"/>
  </r>
  <r>
    <x v="57"/>
    <s v="N"/>
    <x v="49"/>
    <x v="26"/>
    <n v="0"/>
    <n v="0"/>
    <n v="0"/>
    <n v="0"/>
    <n v="0"/>
    <n v="0"/>
    <n v="0"/>
    <n v="0"/>
    <n v="0"/>
    <n v="0"/>
    <s v="n/a"/>
    <n v="0"/>
  </r>
  <r>
    <x v="57"/>
    <s v="N"/>
    <x v="49"/>
    <x v="27"/>
    <n v="0"/>
    <n v="0"/>
    <n v="0"/>
    <n v="0"/>
    <n v="0"/>
    <n v="0"/>
    <n v="0"/>
    <n v="0"/>
    <n v="0"/>
    <n v="0"/>
    <s v="n/a"/>
    <n v="0"/>
  </r>
  <r>
    <x v="57"/>
    <s v="N"/>
    <x v="49"/>
    <x v="28"/>
    <n v="425.875"/>
    <n v="68.447000000000003"/>
    <n v="494.322"/>
    <n v="-23.2"/>
    <n v="387.7"/>
    <n v="882.02199999999993"/>
    <n v="470.90699999999998"/>
    <n v="0"/>
    <n v="0"/>
    <n v="470.90699999999998"/>
    <n v="0.53389484616029992"/>
    <n v="411.11499999999995"/>
  </r>
  <r>
    <x v="57"/>
    <s v="N"/>
    <x v="49"/>
    <x v="29"/>
    <n v="3.3210000000000002"/>
    <n v="0"/>
    <n v="3.3210000000000002"/>
    <n v="0"/>
    <n v="0"/>
    <n v="3.3210000000000002"/>
    <n v="0"/>
    <n v="0"/>
    <n v="0"/>
    <n v="0"/>
    <n v="0"/>
    <n v="3.3210000000000002"/>
  </r>
  <r>
    <x v="57"/>
    <s v="N"/>
    <x v="49"/>
    <x v="30"/>
    <n v="367.5"/>
    <n v="100.274"/>
    <n v="467.774"/>
    <n v="0"/>
    <n v="-25"/>
    <n v="442.774"/>
    <n v="322.51"/>
    <n v="0"/>
    <n v="0"/>
    <n v="322.51"/>
    <n v="0.72838513553189665"/>
    <n v="120.26400000000001"/>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684.99999999999955"/>
    <n v="19693.865000000005"/>
    <n v="10772.137999999997"/>
    <n v="0"/>
    <n v="0"/>
    <n v="10772.137999999997"/>
    <n v="0.54697937657234852"/>
    <n v="8921.727000000008"/>
  </r>
  <r>
    <x v="58"/>
    <s v="N"/>
    <x v="50"/>
    <x v="0"/>
    <n v="5030.84"/>
    <n v="469.108"/>
    <n v="5499.9480000000003"/>
    <n v="0"/>
    <n v="119.39999999999999"/>
    <n v="5619.348"/>
    <n v="4093.53"/>
    <n v="0"/>
    <n v="0"/>
    <n v="4093.53"/>
    <n v="0.72847063395966938"/>
    <n v="1525.8179999999998"/>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101.667"/>
    <n v="0"/>
    <n v="0"/>
    <n v="101.667"/>
    <n v="0.76799945610708642"/>
    <n v="30.712000000000018"/>
  </r>
  <r>
    <x v="58"/>
    <s v="N"/>
    <x v="50"/>
    <x v="5"/>
    <n v="1722.6"/>
    <n v="250.37799999999999"/>
    <n v="1972.9779999999998"/>
    <n v="0"/>
    <n v="-100"/>
    <n v="1872.9779999999998"/>
    <n v="1514.6610000000001"/>
    <n v="0"/>
    <n v="0"/>
    <n v="1514.6610000000001"/>
    <n v="0.80869129269003703"/>
    <n v="358.31699999999978"/>
  </r>
  <r>
    <x v="58"/>
    <s v="N"/>
    <x v="50"/>
    <x v="6"/>
    <n v="497.6"/>
    <n v="112.21299999999999"/>
    <n v="609.81299999999999"/>
    <n v="0"/>
    <n v="141.1"/>
    <n v="750.91300000000001"/>
    <n v="762.25099999999998"/>
    <n v="0"/>
    <n v="0"/>
    <n v="762.25099999999998"/>
    <n v="1.0150989528747005"/>
    <n v="-11.337999999999965"/>
  </r>
  <r>
    <x v="58"/>
    <s v="N"/>
    <x v="50"/>
    <x v="7"/>
    <n v="364.3"/>
    <n v="155.79400000000001"/>
    <n v="520.09400000000005"/>
    <n v="0"/>
    <n v="83.4"/>
    <n v="603.49400000000003"/>
    <n v="707.35500000000002"/>
    <n v="0"/>
    <n v="0"/>
    <n v="707.35500000000002"/>
    <n v="1.1720994740627082"/>
    <n v="-103.86099999999999"/>
  </r>
  <r>
    <x v="58"/>
    <s v="N"/>
    <x v="50"/>
    <x v="8"/>
    <n v="0"/>
    <n v="0"/>
    <n v="0"/>
    <n v="0"/>
    <n v="0"/>
    <n v="0"/>
    <n v="0"/>
    <n v="0"/>
    <n v="0"/>
    <n v="0"/>
    <s v="n/a"/>
    <n v="0"/>
  </r>
  <r>
    <x v="58"/>
    <s v="N"/>
    <x v="50"/>
    <x v="9"/>
    <n v="13.5"/>
    <n v="0"/>
    <n v="13.5"/>
    <n v="0"/>
    <n v="0"/>
    <n v="13.5"/>
    <n v="0"/>
    <n v="0"/>
    <n v="0"/>
    <n v="0"/>
    <n v="0"/>
    <n v="13.5"/>
  </r>
  <r>
    <x v="58"/>
    <s v="N"/>
    <x v="50"/>
    <x v="10"/>
    <n v="248.29200000000003"/>
    <n v="0"/>
    <n v="248.29200000000003"/>
    <n v="0"/>
    <n v="-152.1"/>
    <n v="96.192000000000036"/>
    <n v="15.164"/>
    <n v="0"/>
    <n v="0"/>
    <n v="15.164"/>
    <n v="0.15764304723885555"/>
    <n v="81.028000000000034"/>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51.8"/>
    <n v="1874.278"/>
    <n v="1341.0239999999999"/>
    <n v="0"/>
    <n v="0"/>
    <n v="1341.0239999999999"/>
    <n v="0.71548831069883967"/>
    <n v="533.25400000000013"/>
  </r>
  <r>
    <x v="58"/>
    <s v="N"/>
    <x v="50"/>
    <x v="15"/>
    <n v="306.48599999999999"/>
    <n v="10.32"/>
    <n v="316.80599999999998"/>
    <n v="0"/>
    <n v="-13.100000000000001"/>
    <n v="303.70599999999996"/>
    <n v="136.54400000000001"/>
    <n v="0"/>
    <n v="0"/>
    <n v="136.54400000000001"/>
    <n v="0.44959269820155029"/>
    <n v="167.16199999999995"/>
  </r>
  <r>
    <x v="58"/>
    <s v="N"/>
    <x v="50"/>
    <x v="16"/>
    <n v="68.349999999999994"/>
    <n v="0.1"/>
    <n v="68.449999999999989"/>
    <n v="0"/>
    <n v="-66.399999999999991"/>
    <n v="2.0499999999999972"/>
    <n v="9.8000000000000004E-2"/>
    <n v="0"/>
    <n v="0"/>
    <n v="9.8000000000000004E-2"/>
    <n v="4.7804878048780558E-2"/>
    <n v="1.9519999999999971"/>
  </r>
  <r>
    <x v="58"/>
    <s v="N"/>
    <x v="50"/>
    <x v="17"/>
    <n v="0.8"/>
    <n v="0"/>
    <n v="0.8"/>
    <n v="0"/>
    <n v="0"/>
    <n v="0.8"/>
    <n v="0"/>
    <n v="0"/>
    <n v="0"/>
    <n v="0"/>
    <n v="0"/>
    <n v="0.8"/>
  </r>
  <r>
    <x v="58"/>
    <s v="N"/>
    <x v="50"/>
    <x v="18"/>
    <n v="1.51"/>
    <n v="0"/>
    <n v="1.51"/>
    <n v="0"/>
    <n v="0.1"/>
    <n v="1.61"/>
    <n v="0"/>
    <n v="0"/>
    <n v="0"/>
    <n v="0"/>
    <n v="0"/>
    <n v="1.61"/>
  </r>
  <r>
    <x v="58"/>
    <s v="N"/>
    <x v="50"/>
    <x v="19"/>
    <n v="66.930000000000007"/>
    <n v="0"/>
    <n v="66.930000000000007"/>
    <n v="0"/>
    <n v="-59.7"/>
    <n v="7.230000000000004"/>
    <n v="0"/>
    <n v="0"/>
    <n v="0"/>
    <n v="0"/>
    <n v="0"/>
    <n v="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319.48899999999998"/>
    <n v="0"/>
    <n v="0"/>
    <n v="319.48899999999998"/>
    <n v="0.78548124983097434"/>
    <n v="87.254000000000019"/>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40.527999999999999"/>
    <n v="0"/>
    <n v="0"/>
    <n v="40.527999999999999"/>
    <n v="3.6686883316737586"/>
    <n v="-29.481000000000002"/>
  </r>
  <r>
    <x v="58"/>
    <s v="N"/>
    <x v="50"/>
    <x v="29"/>
    <n v="20.484999999999999"/>
    <n v="0"/>
    <n v="20.484999999999999"/>
    <n v="0"/>
    <n v="0"/>
    <n v="20.484999999999999"/>
    <n v="0"/>
    <n v="0"/>
    <n v="0"/>
    <n v="0"/>
    <n v="0"/>
    <n v="20.484999999999999"/>
  </r>
  <r>
    <x v="58"/>
    <s v="N"/>
    <x v="50"/>
    <x v="30"/>
    <n v="1138.1999999999998"/>
    <n v="191.58"/>
    <n v="1329.7799999999997"/>
    <n v="0"/>
    <n v="0"/>
    <n v="1329.7799999999997"/>
    <n v="1031.7159999999999"/>
    <n v="0"/>
    <n v="0"/>
    <n v="1031.7159999999999"/>
    <n v="0.77585465264931053"/>
    <n v="298.06399999999985"/>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62"/>
    <n v="14196.441999999999"/>
    <n v="10201.267"/>
    <n v="0"/>
    <n v="0"/>
    <n v="10201.267"/>
    <n v="0.7185791341238883"/>
    <n v="3995.1749999999993"/>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41.99100000000001"/>
    <n v="0"/>
    <s v="n/a"/>
    <n v="141.99100000000001"/>
    <n v="0.31623830734966596"/>
    <n v="307.00900000000001"/>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44.220999999999997"/>
    <n v="0"/>
    <s v="n/a"/>
    <n v="44.220999999999997"/>
    <n v="1.7635493519441676"/>
    <n v="-19.146000000000001"/>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86.21200000000002"/>
    <n v="0"/>
    <n v="0"/>
    <n v="186.21200000000002"/>
    <n v="0.39202526315789482"/>
    <n v="288.7879999999999"/>
  </r>
  <r>
    <x v="61"/>
    <s v="D"/>
    <x v="53"/>
    <x v="0"/>
    <n v="1467.777"/>
    <n v="409.322"/>
    <n v="1877.0990000000002"/>
    <n v="0"/>
    <n v="359.99999999999994"/>
    <n v="2237.0990000000002"/>
    <n v="242.50899999999999"/>
    <n v="0"/>
    <n v="0"/>
    <n v="242.50899999999999"/>
    <n v="0.10840333843070868"/>
    <n v="1994.5900000000001"/>
  </r>
  <r>
    <x v="61"/>
    <s v="D"/>
    <x v="53"/>
    <x v="1"/>
    <n v="268.315"/>
    <n v="43.398000000000003"/>
    <n v="311.71300000000002"/>
    <n v="0"/>
    <n v="-1.7"/>
    <n v="310.01300000000003"/>
    <n v="31.117000000000001"/>
    <n v="0"/>
    <n v="0"/>
    <n v="31.117000000000001"/>
    <n v="0.10037321015570314"/>
    <n v="278.89600000000002"/>
  </r>
  <r>
    <x v="61"/>
    <s v="D"/>
    <x v="53"/>
    <x v="2"/>
    <n v="314.2"/>
    <n v="141.512"/>
    <n v="455.71199999999999"/>
    <n v="0"/>
    <n v="-50.300000000000004"/>
    <n v="405.41199999999998"/>
    <n v="81.512"/>
    <n v="0"/>
    <n v="0"/>
    <n v="81.512"/>
    <n v="0.20105966276281906"/>
    <n v="323.89999999999998"/>
  </r>
  <r>
    <x v="61"/>
    <s v="D"/>
    <x v="53"/>
    <x v="3"/>
    <n v="2012.7919999999999"/>
    <n v="226.98500000000001"/>
    <n v="2239.777"/>
    <n v="0"/>
    <n v="14.5"/>
    <n v="2254.277"/>
    <n v="308.27499999999998"/>
    <n v="0"/>
    <n v="-3"/>
    <n v="305.27499999999998"/>
    <n v="0.13542035872255273"/>
    <n v="1949.002"/>
  </r>
  <r>
    <x v="61"/>
    <s v="D"/>
    <x v="53"/>
    <x v="4"/>
    <n v="5137.5780000000004"/>
    <n v="1672.44"/>
    <n v="6810.018"/>
    <n v="0"/>
    <n v="5.4000000000000021"/>
    <n v="6815.4179999999997"/>
    <n v="1127.02"/>
    <n v="0"/>
    <n v="0"/>
    <n v="1127.02"/>
    <n v="0.16536329833327906"/>
    <n v="5688.3979999999992"/>
  </r>
  <r>
    <x v="61"/>
    <s v="D"/>
    <x v="53"/>
    <x v="5"/>
    <n v="1156.4839999999999"/>
    <n v="2.5999999999999999E-2"/>
    <n v="1156.51"/>
    <n v="0"/>
    <n v="-82"/>
    <n v="1074.51"/>
    <n v="1.3939999999999999"/>
    <n v="0"/>
    <n v="0"/>
    <n v="1.3939999999999999"/>
    <n v="1.2973355296832974E-3"/>
    <n v="1073.116"/>
  </r>
  <r>
    <x v="61"/>
    <s v="D"/>
    <x v="53"/>
    <x v="6"/>
    <n v="79.3"/>
    <n v="0.746"/>
    <n v="80.045999999999992"/>
    <n v="0"/>
    <n v="-79.2"/>
    <n v="0.84599999999998943"/>
    <n v="0.13"/>
    <n v="0"/>
    <n v="0"/>
    <n v="0.13"/>
    <n v="0.15366430260047473"/>
    <n v="0.71599999999998942"/>
  </r>
  <r>
    <x v="61"/>
    <s v="D"/>
    <x v="53"/>
    <x v="7"/>
    <n v="36.5"/>
    <n v="5.7880000000000003"/>
    <n v="42.287999999999997"/>
    <n v="0"/>
    <n v="2.1000000000000014"/>
    <n v="44.387999999999998"/>
    <n v="8.7910000000000004"/>
    <n v="0"/>
    <n v="0"/>
    <n v="8.7910000000000004"/>
    <n v="0.19804902225826801"/>
    <n v="35.596999999999994"/>
  </r>
  <r>
    <x v="61"/>
    <s v="D"/>
    <x v="53"/>
    <x v="8"/>
    <n v="0.1"/>
    <n v="0"/>
    <n v="0.1"/>
    <n v="0"/>
    <n v="-0.1"/>
    <n v="0"/>
    <n v="0"/>
    <n v="0"/>
    <n v="0"/>
    <n v="0"/>
    <s v="n/a"/>
    <n v="0"/>
  </r>
  <r>
    <x v="61"/>
    <s v="D"/>
    <x v="53"/>
    <x v="9"/>
    <n v="194.5"/>
    <n v="7.5309999999999997"/>
    <n v="202.03100000000001"/>
    <n v="0"/>
    <n v="-110"/>
    <n v="92.031000000000006"/>
    <n v="16.071000000000002"/>
    <n v="0"/>
    <n v="0"/>
    <n v="16.071000000000002"/>
    <n v="0.17462594125892364"/>
    <n v="75.960000000000008"/>
  </r>
  <r>
    <x v="61"/>
    <s v="D"/>
    <x v="53"/>
    <x v="10"/>
    <n v="2139.7160000000003"/>
    <n v="69.759"/>
    <n v="2209.4750000000004"/>
    <n v="0"/>
    <n v="-272.2"/>
    <n v="1937.2750000000003"/>
    <n v="19.183"/>
    <n v="0"/>
    <n v="0"/>
    <n v="19.183"/>
    <n v="9.902053141655159E-3"/>
    <n v="1918.0920000000003"/>
  </r>
  <r>
    <x v="61"/>
    <s v="D"/>
    <x v="53"/>
    <x v="11"/>
    <n v="2362.9359999999997"/>
    <n v="10.374000000000001"/>
    <n v="2373.3099999999995"/>
    <n v="0"/>
    <n v="661.2"/>
    <n v="3034.5099999999993"/>
    <n v="57.098000000000006"/>
    <n v="0"/>
    <n v="0"/>
    <n v="57.098000000000006"/>
    <n v="1.8816217445320669E-2"/>
    <n v="2977.4119999999994"/>
  </r>
  <r>
    <x v="61"/>
    <s v="D"/>
    <x v="53"/>
    <x v="12"/>
    <n v="265.66800000000001"/>
    <n v="8.2370000000000001"/>
    <n v="273.90500000000003"/>
    <n v="0"/>
    <n v="-243.6"/>
    <n v="30.305000000000035"/>
    <n v="14.11"/>
    <n v="0"/>
    <n v="0"/>
    <n v="14.11"/>
    <n v="0.46559973601715832"/>
    <n v="16.195000000000036"/>
  </r>
  <r>
    <x v="61"/>
    <s v="D"/>
    <x v="53"/>
    <x v="13"/>
    <n v="71.754999999999995"/>
    <n v="1.7000000000000001E-2"/>
    <n v="71.771999999999991"/>
    <n v="0"/>
    <n v="-2.2999999999999998"/>
    <n v="69.471999999999994"/>
    <n v="8.1950000000000003"/>
    <n v="0"/>
    <n v="0"/>
    <n v="8.1950000000000003"/>
    <n v="0.11796119299861817"/>
    <n v="61.276999999999994"/>
  </r>
  <r>
    <x v="61"/>
    <s v="D"/>
    <x v="53"/>
    <x v="14"/>
    <n v="391.65000000000003"/>
    <n v="5.2210000000000001"/>
    <n v="396.87100000000004"/>
    <n v="0"/>
    <n v="-346.90000000000003"/>
    <n v="49.971000000000004"/>
    <n v="8.2040000000000006"/>
    <n v="0"/>
    <n v="0"/>
    <n v="8.2040000000000006"/>
    <n v="0.16417522162854456"/>
    <n v="41.767000000000003"/>
  </r>
  <r>
    <x v="61"/>
    <s v="D"/>
    <x v="53"/>
    <x v="15"/>
    <n v="94.856999999999999"/>
    <n v="2E-3"/>
    <n v="94.858999999999995"/>
    <n v="0"/>
    <n v="-35.799999999999997"/>
    <n v="59.058999999999997"/>
    <n v="0.18"/>
    <n v="0"/>
    <n v="0"/>
    <n v="0.18"/>
    <n v="3.0477996579691496E-3"/>
    <n v="58.878999999999998"/>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635.444"/>
    <n v="0"/>
    <n v="0"/>
    <n v="1635.444"/>
    <n v="0.14711515341563966"/>
    <n v="9481.3170000000009"/>
  </r>
  <r>
    <x v="61"/>
    <s v="D"/>
    <x v="53"/>
    <x v="19"/>
    <n v="0.3"/>
    <n v="0"/>
    <n v="0.3"/>
    <n v="0"/>
    <n v="0"/>
    <n v="0.3"/>
    <n v="0"/>
    <n v="0"/>
    <n v="0"/>
    <n v="0"/>
    <n v="0"/>
    <n v="0.3"/>
  </r>
  <r>
    <x v="61"/>
    <s v="D"/>
    <x v="53"/>
    <x v="20"/>
    <n v="2904.4319999999998"/>
    <n v="42.35"/>
    <n v="2946.7819999999997"/>
    <n v="0"/>
    <n v="-577"/>
    <n v="2369.7819999999997"/>
    <n v="221.10799999999998"/>
    <n v="0"/>
    <n v="0"/>
    <n v="221.10799999999998"/>
    <n v="9.3303097078127867E-2"/>
    <n v="2148.6739999999995"/>
  </r>
  <r>
    <x v="61"/>
    <s v="D"/>
    <x v="53"/>
    <x v="21"/>
    <n v="3830.7550000000001"/>
    <n v="188.78700000000001"/>
    <n v="4019.5419999999999"/>
    <n v="0"/>
    <n v="-218.89999999999998"/>
    <n v="3800.6419999999998"/>
    <n v="165.876"/>
    <n v="0"/>
    <n v="0"/>
    <n v="165.876"/>
    <n v="4.3644205373723703E-2"/>
    <n v="3634.7659999999996"/>
  </r>
  <r>
    <x v="61"/>
    <s v="D"/>
    <x v="53"/>
    <x v="22"/>
    <n v="0.58099999999999996"/>
    <n v="0"/>
    <n v="0.58099999999999996"/>
    <n v="0"/>
    <n v="-0.6"/>
    <n v="-1.9000000000000017E-2"/>
    <n v="0"/>
    <n v="0"/>
    <n v="0"/>
    <n v="0"/>
    <n v="0"/>
    <n v="-1.9000000000000017E-2"/>
  </r>
  <r>
    <x v="61"/>
    <s v="D"/>
    <x v="53"/>
    <x v="23"/>
    <n v="1.0169999999999999"/>
    <n v="1.9590000000000001"/>
    <n v="2.976"/>
    <n v="0"/>
    <n v="0"/>
    <n v="2.976"/>
    <n v="1.621"/>
    <n v="0"/>
    <n v="0"/>
    <n v="1.621"/>
    <n v="0.54469086021505375"/>
    <n v="1.355"/>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
    <n v="60.199999999999989"/>
    <n v="140.77999999999997"/>
    <n v="12.988999999999999"/>
    <n v="0"/>
    <n v="0"/>
    <n v="12.988999999999999"/>
    <n v="9.2264526211109546E-2"/>
    <n v="127.79099999999997"/>
  </r>
  <r>
    <x v="61"/>
    <s v="D"/>
    <x v="53"/>
    <x v="29"/>
    <n v="0.7"/>
    <n v="0"/>
    <n v="0.7"/>
    <n v="0"/>
    <n v="0"/>
    <n v="0.7"/>
    <n v="0"/>
    <n v="0"/>
    <n v="0"/>
    <n v="0"/>
    <n v="0"/>
    <n v="0.7"/>
  </r>
  <r>
    <x v="61"/>
    <s v="D"/>
    <x v="53"/>
    <x v="30"/>
    <n v="4.2"/>
    <n v="81.343000000000004"/>
    <n v="85.543000000000006"/>
    <n v="0"/>
    <n v="10.8"/>
    <n v="96.343000000000004"/>
    <n v="13.523999999999999"/>
    <n v="0"/>
    <n v="0"/>
    <n v="13.523999999999999"/>
    <n v="0.14037345733473111"/>
    <n v="82.819000000000003"/>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818"/>
    <n v="37234.994000000006"/>
    <n v="3979.5509999999995"/>
    <n v="0"/>
    <n v="-3"/>
    <n v="3976.5509999999995"/>
    <n v="0.10679606931049858"/>
    <n v="33258.443000000007"/>
  </r>
  <r>
    <x v="62"/>
    <s v="D"/>
    <x v="54"/>
    <x v="0"/>
    <n v="223.89400000000001"/>
    <n v="15.244"/>
    <n v="239.13800000000001"/>
    <n v="0"/>
    <n v="5.8"/>
    <n v="244.93800000000002"/>
    <n v="6.9"/>
    <n v="0"/>
    <n v="0"/>
    <n v="6.9"/>
    <n v="2.8170394140558018E-2"/>
    <n v="238.03800000000001"/>
  </r>
  <r>
    <x v="62"/>
    <s v="D"/>
    <x v="54"/>
    <x v="1"/>
    <n v="13.328999999999999"/>
    <n v="8.1969999999999992"/>
    <n v="21.525999999999996"/>
    <n v="0"/>
    <n v="-2"/>
    <n v="19.525999999999996"/>
    <n v="0.45"/>
    <n v="0"/>
    <n v="0"/>
    <n v="0.45"/>
    <n v="2.3046194817166861E-2"/>
    <n v="19.075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1"/>
    <n v="5.4249999999999998"/>
    <n v="0"/>
    <n v="0"/>
    <n v="0"/>
    <n v="0"/>
    <n v="0"/>
    <n v="5.4249999999999998"/>
  </r>
  <r>
    <x v="62"/>
    <s v="D"/>
    <x v="54"/>
    <x v="6"/>
    <n v="0.5"/>
    <n v="1.552"/>
    <n v="2.052"/>
    <n v="0"/>
    <n v="-0.4"/>
    <n v="1.6520000000000001"/>
    <n v="0"/>
    <n v="0"/>
    <n v="0"/>
    <n v="0"/>
    <n v="0"/>
    <n v="1.6520000000000001"/>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24299999999999999"/>
    <n v="0"/>
    <n v="0"/>
    <n v="0.24299999999999999"/>
    <n v="2.7793663502230361E-2"/>
    <n v="8.4999999999999982"/>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83"/>
    <n v="0"/>
    <n v="0"/>
    <n v="0.183"/>
    <n v="1.3472723257012442E-2"/>
    <n v="13.4"/>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6960000000000002"/>
    <n v="0"/>
    <n v="0"/>
    <n v="2.6960000000000002"/>
    <n v="8.1450151057401818"/>
    <n v="-2.3650000000000002"/>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8.358000000000001"/>
    <n v="0"/>
    <n v="0"/>
    <n v="18.358000000000001"/>
    <n v="4.5848921833557273E-2"/>
    <n v="382.04400000000004"/>
  </r>
  <r>
    <x v="63"/>
    <s v="D"/>
    <x v="55"/>
    <x v="0"/>
    <n v="198.7"/>
    <n v="0"/>
    <n v="198.7"/>
    <n v="0"/>
    <n v="366.59999999999997"/>
    <n v="565.29999999999995"/>
    <n v="501.44"/>
    <n v="0"/>
    <s v="n/a"/>
    <n v="501.44"/>
    <n v="0.8870334335750929"/>
    <n v="63.859999999999957"/>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84.6"/>
    <n v="33.981999999999999"/>
    <n v="8.6820000000000004"/>
    <n v="0"/>
    <s v="n/a"/>
    <n v="8.6820000000000004"/>
    <n v="0.25548819963510094"/>
    <n v="25.299999999999997"/>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510.12200000000001"/>
    <n v="0"/>
    <n v="0"/>
    <n v="510.12200000000001"/>
    <n v="0.85014807370854228"/>
    <n v="89.916999999999973"/>
  </r>
  <r>
    <x v="64"/>
    <s v="D"/>
    <x v="56"/>
    <x v="0"/>
    <n v="1537.9639999999999"/>
    <n v="41.192999999999998"/>
    <n v="1579.1569999999999"/>
    <n v="3.6"/>
    <n v="744.19999999999993"/>
    <n v="2323.357"/>
    <n v="2302.7730000000001"/>
    <n v="0"/>
    <n v="0"/>
    <n v="2302.7730000000001"/>
    <n v="0.99114040588682673"/>
    <n v="20.583999999999833"/>
  </r>
  <r>
    <x v="64"/>
    <s v="D"/>
    <x v="56"/>
    <x v="1"/>
    <n v="469.36"/>
    <n v="18.416"/>
    <n v="487.77600000000001"/>
    <n v="1.6"/>
    <n v="277.2000000000001"/>
    <n v="764.97600000000011"/>
    <n v="845.74299999999994"/>
    <n v="-54.4"/>
    <n v="-20"/>
    <n v="771.34299999999996"/>
    <n v="1.0083231369350147"/>
    <n v="-6.3669999999998481"/>
  </r>
  <r>
    <x v="64"/>
    <s v="D"/>
    <x v="56"/>
    <x v="2"/>
    <n v="688.59999999999991"/>
    <n v="23.949000000000002"/>
    <n v="712.54899999999986"/>
    <n v="-2.9000000000000004"/>
    <n v="186.60000000000002"/>
    <n v="899.14899999999989"/>
    <n v="860.87400000000002"/>
    <n v="-53"/>
    <n v="0"/>
    <n v="807.87400000000002"/>
    <n v="0.89848734748078474"/>
    <n v="91.274999999999864"/>
  </r>
  <r>
    <x v="64"/>
    <s v="D"/>
    <x v="56"/>
    <x v="3"/>
    <n v="1330.2430000000002"/>
    <n v="33.384999999999998"/>
    <n v="1363.6280000000002"/>
    <n v="0"/>
    <n v="72.099999999999994"/>
    <n v="1435.7280000000001"/>
    <n v="1125.6859999999999"/>
    <n v="-122.2"/>
    <n v="-0.5"/>
    <n v="1002.9859999999999"/>
    <n v="0.6985905408266746"/>
    <n v="432.74200000000019"/>
  </r>
  <r>
    <x v="64"/>
    <s v="D"/>
    <x v="56"/>
    <x v="4"/>
    <n v="16.940999999999999"/>
    <n v="0.111"/>
    <n v="17.052"/>
    <n v="0"/>
    <n v="-2.8"/>
    <n v="14.251999999999999"/>
    <n v="4.6449999999999996"/>
    <n v="0"/>
    <n v="0"/>
    <n v="4.6449999999999996"/>
    <n v="0.325919169239405"/>
    <n v="9.6069999999999993"/>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50.4"/>
    <n v="93.390999999999991"/>
    <n v="96.909000000000006"/>
    <n v="0"/>
    <n v="0"/>
    <n v="96.909000000000006"/>
    <n v="1.0376695827221041"/>
    <n v="-3.5180000000000149"/>
  </r>
  <r>
    <x v="64"/>
    <s v="D"/>
    <x v="56"/>
    <x v="8"/>
    <n v="0"/>
    <n v="0"/>
    <n v="0"/>
    <n v="0"/>
    <n v="0"/>
    <n v="0"/>
    <n v="0"/>
    <n v="0"/>
    <n v="0"/>
    <n v="0"/>
    <s v="n/a"/>
    <n v="0"/>
  </r>
  <r>
    <x v="64"/>
    <s v="D"/>
    <x v="56"/>
    <x v="9"/>
    <n v="274.7"/>
    <n v="6.9480000000000004"/>
    <n v="281.64799999999997"/>
    <n v="17"/>
    <n v="-2.5"/>
    <n v="279.14799999999997"/>
    <n v="319.35199999999998"/>
    <n v="-41"/>
    <n v="0"/>
    <n v="278.35199999999998"/>
    <n v="0.99714846604668494"/>
    <n v="0.79599999999999227"/>
  </r>
  <r>
    <x v="64"/>
    <s v="D"/>
    <x v="56"/>
    <x v="10"/>
    <n v="211.98400000000001"/>
    <n v="4.7619999999999996"/>
    <n v="216.74600000000001"/>
    <n v="0"/>
    <n v="-8.7999999999999989"/>
    <n v="207.946"/>
    <n v="126.06700000000001"/>
    <n v="0"/>
    <n v="0"/>
    <n v="126.06700000000001"/>
    <n v="0.60624873765304454"/>
    <n v="81.878999999999991"/>
  </r>
  <r>
    <x v="64"/>
    <s v="D"/>
    <x v="56"/>
    <x v="11"/>
    <n v="593.00800000000004"/>
    <n v="60.869"/>
    <n v="653.87700000000007"/>
    <n v="-19.3"/>
    <n v="1359.1999999999996"/>
    <n v="2013.0769999999998"/>
    <n v="1913.2749999999999"/>
    <n v="-117.1"/>
    <n v="0"/>
    <n v="1796.175"/>
    <n v="0.89225350048706542"/>
    <n v="216.90199999999982"/>
  </r>
  <r>
    <x v="64"/>
    <s v="D"/>
    <x v="56"/>
    <x v="12"/>
    <n v="37.033000000000001"/>
    <n v="4.7030000000000003"/>
    <n v="41.736000000000004"/>
    <n v="0"/>
    <n v="78.099999999999994"/>
    <n v="119.836"/>
    <n v="138.12700000000001"/>
    <n v="-33"/>
    <n v="0"/>
    <n v="105.12700000000001"/>
    <n v="0.87725725157715551"/>
    <n v="14.708999999999989"/>
  </r>
  <r>
    <x v="64"/>
    <s v="D"/>
    <x v="56"/>
    <x v="13"/>
    <n v="2363.0990000000002"/>
    <n v="7.01"/>
    <n v="2370.1090000000004"/>
    <n v="0"/>
    <n v="-1576.2"/>
    <n v="793.90900000000033"/>
    <n v="27.24"/>
    <n v="0"/>
    <n v="0"/>
    <n v="27.24"/>
    <n v="3.431123718209516E-2"/>
    <n v="766.66900000000032"/>
  </r>
  <r>
    <x v="64"/>
    <s v="D"/>
    <x v="56"/>
    <x v="14"/>
    <n v="27.361999999999998"/>
    <n v="3.403"/>
    <n v="30.764999999999997"/>
    <n v="0"/>
    <n v="62.099999999999994"/>
    <n v="92.864999999999995"/>
    <n v="91.143000000000001"/>
    <n v="0"/>
    <n v="0"/>
    <n v="91.143000000000001"/>
    <n v="0.98145695364238417"/>
    <n v="1.7219999999999942"/>
  </r>
  <r>
    <x v="64"/>
    <s v="D"/>
    <x v="56"/>
    <x v="15"/>
    <n v="50.704999999999998"/>
    <n v="7.2999999999999995E-2"/>
    <n v="50.777999999999999"/>
    <n v="0"/>
    <n v="-40.4"/>
    <n v="10.378"/>
    <n v="0"/>
    <n v="0"/>
    <n v="0"/>
    <n v="0"/>
    <n v="0"/>
    <n v="1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3.37"/>
    <n v="-1.1000000000000001"/>
    <n v="0"/>
    <n v="2.27"/>
    <n v="10.225225225225225"/>
    <n v="-2.048"/>
  </r>
  <r>
    <x v="64"/>
    <s v="D"/>
    <x v="56"/>
    <x v="20"/>
    <n v="7.9279999999999999"/>
    <n v="0.245"/>
    <n v="8.173"/>
    <n v="0"/>
    <n v="-4"/>
    <n v="4.173"/>
    <n v="1.377"/>
    <n v="0"/>
    <n v="0"/>
    <n v="1.377"/>
    <n v="0.32997843278217109"/>
    <n v="2.796000000000000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44"/>
    <n v="0"/>
    <n v="0"/>
    <n v="0.44"/>
    <n v="0.17578905313623652"/>
    <n v="2.0630000000000002"/>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0.632999999999999"/>
    <n v="0"/>
    <n v="0"/>
    <n v="20.632999999999999"/>
    <n v="0.25520730259251928"/>
    <n v="60.215000000000003"/>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896.39999999999941"/>
    <n v="9210.9430000000011"/>
    <n v="7911.7280000000001"/>
    <n v="-421.80000000000007"/>
    <n v="-20.5"/>
    <n v="7469.4280000000008"/>
    <n v="0.81092978210808597"/>
    <n v="1741.5150000000003"/>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30.7"/>
    <n v="329.93700000000001"/>
    <n v="0"/>
    <n v="0"/>
    <s v="n/a"/>
    <n v="0"/>
    <n v="0"/>
    <n v="329.93700000000001"/>
  </r>
  <r>
    <x v="66"/>
    <s v="D"/>
    <x v="1"/>
    <x v="1"/>
    <n v="55.008000000000003"/>
    <n v="0"/>
    <n v="55.008000000000003"/>
    <n v="0"/>
    <n v="24"/>
    <n v="79.00800000000001"/>
    <n v="0"/>
    <n v="54.4"/>
    <s v="n/a"/>
    <n v="54.4"/>
    <n v="0.68853786958282692"/>
    <n v="24.608000000000011"/>
  </r>
  <r>
    <x v="66"/>
    <s v="D"/>
    <x v="1"/>
    <x v="2"/>
    <n v="56.85"/>
    <n v="0"/>
    <n v="56.85"/>
    <n v="0"/>
    <n v="-3"/>
    <n v="53.85"/>
    <n v="0"/>
    <n v="53"/>
    <s v="n/a"/>
    <n v="53"/>
    <n v="0.98421541318477246"/>
    <n v="0.85000000000000142"/>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88.9"/>
    <n v="129.501"/>
    <n v="0"/>
    <n v="117.1"/>
    <s v="n/a"/>
    <n v="117.1"/>
    <n v="0.90424012169790191"/>
    <n v="12.40100000000001"/>
  </r>
  <r>
    <x v="66"/>
    <s v="D"/>
    <x v="1"/>
    <x v="12"/>
    <n v="9.5370000000000008"/>
    <n v="0"/>
    <n v="9.5370000000000008"/>
    <n v="0"/>
    <n v="23.5"/>
    <n v="33.036999999999999"/>
    <n v="0"/>
    <n v="33"/>
    <s v="n/a"/>
    <n v="33"/>
    <n v="0.99888004358749283"/>
    <n v="3.6999999999999034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4"/>
    <n v="4.8249999999999993"/>
    <n v="0"/>
    <n v="1.1000000000000001"/>
    <s v="n/a"/>
    <n v="1.1000000000000001"/>
    <n v="0.22797927461139902"/>
    <n v="3.7249999999999992"/>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421.80000000000007"/>
    <s v="n/a"/>
    <n v="421.80000000000007"/>
    <n v="0.43663737462720709"/>
    <n v="544.21899999999994"/>
  </r>
  <r>
    <x v="67"/>
    <s v="D"/>
    <x v="57"/>
    <x v="0"/>
    <n v="997.45500000000004"/>
    <n v="182.67"/>
    <n v="1180.125"/>
    <n v="0"/>
    <n v="723.2"/>
    <n v="1903.325"/>
    <n v="1278.1089999999999"/>
    <n v="0"/>
    <n v="0"/>
    <n v="1278.1089999999999"/>
    <n v="0.67151379822153334"/>
    <n v="625.21600000000012"/>
  </r>
  <r>
    <x v="67"/>
    <s v="D"/>
    <x v="57"/>
    <x v="1"/>
    <n v="183.35899999999998"/>
    <n v="26.204999999999998"/>
    <n v="209.56399999999996"/>
    <n v="0"/>
    <n v="-13.600000000000009"/>
    <n v="195.96399999999994"/>
    <n v="121.18300000000001"/>
    <n v="54.4"/>
    <n v="-20"/>
    <n v="155.583"/>
    <n v="0.79393664142393527"/>
    <n v="40.380999999999943"/>
  </r>
  <r>
    <x v="67"/>
    <s v="D"/>
    <x v="57"/>
    <x v="2"/>
    <n v="189.5"/>
    <n v="9.8960000000000008"/>
    <n v="199.39600000000002"/>
    <n v="0"/>
    <n v="-77.7"/>
    <n v="121.69600000000001"/>
    <n v="9.4529999999999994"/>
    <n v="53"/>
    <n v="0"/>
    <n v="62.453000000000003"/>
    <n v="0.51318860110439124"/>
    <n v="59.243000000000009"/>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9.9"/>
    <n v="1.2970000000000006"/>
    <n v="0"/>
    <n v="0"/>
    <n v="0"/>
    <n v="0"/>
    <n v="0"/>
    <n v="1.2970000000000006"/>
  </r>
  <r>
    <x v="67"/>
    <s v="D"/>
    <x v="57"/>
    <x v="6"/>
    <n v="7.3"/>
    <n v="1.4999999999999999E-2"/>
    <n v="7.3149999999999995"/>
    <n v="0"/>
    <n v="-7.1"/>
    <n v="0.21499999999999986"/>
    <n v="0"/>
    <n v="0"/>
    <n v="0"/>
    <n v="0"/>
    <n v="0"/>
    <n v="0.21499999999999986"/>
  </r>
  <r>
    <x v="67"/>
    <s v="D"/>
    <x v="57"/>
    <x v="7"/>
    <n v="20.5"/>
    <n v="0.46500000000000002"/>
    <n v="20.965"/>
    <n v="0"/>
    <n v="0"/>
    <n v="20.965"/>
    <n v="0"/>
    <n v="0"/>
    <n v="0"/>
    <n v="0"/>
    <n v="0"/>
    <n v="20.965"/>
  </r>
  <r>
    <x v="67"/>
    <s v="D"/>
    <x v="57"/>
    <x v="8"/>
    <n v="0"/>
    <n v="0"/>
    <n v="0"/>
    <n v="0"/>
    <n v="0"/>
    <n v="0"/>
    <n v="0"/>
    <n v="0"/>
    <n v="0"/>
    <n v="0"/>
    <s v="n/a"/>
    <n v="0"/>
  </r>
  <r>
    <x v="67"/>
    <s v="D"/>
    <x v="57"/>
    <x v="9"/>
    <n v="102.6"/>
    <n v="17.71"/>
    <n v="120.31"/>
    <n v="0"/>
    <n v="37.300000000000004"/>
    <n v="157.61000000000001"/>
    <n v="23.209"/>
    <n v="41"/>
    <n v="0"/>
    <n v="64.209000000000003"/>
    <n v="0.40739166296554785"/>
    <n v="93.40100000000001"/>
  </r>
  <r>
    <x v="67"/>
    <s v="D"/>
    <x v="57"/>
    <x v="10"/>
    <n v="82.722999999999999"/>
    <n v="4.4050000000000002"/>
    <n v="87.128"/>
    <n v="0"/>
    <n v="-32.200000000000003"/>
    <n v="54.927999999999997"/>
    <n v="41.628999999999998"/>
    <n v="0"/>
    <n v="0"/>
    <n v="41.628999999999998"/>
    <n v="0.7578830468977571"/>
    <n v="13.298999999999999"/>
  </r>
  <r>
    <x v="67"/>
    <s v="D"/>
    <x v="57"/>
    <x v="11"/>
    <n v="135.33599999999998"/>
    <n v="54.350999999999999"/>
    <n v="189.68699999999998"/>
    <n v="0"/>
    <n v="122.60000000000002"/>
    <n v="312.28700000000003"/>
    <n v="0.57199999999999995"/>
    <n v="117.1"/>
    <n v="0"/>
    <n v="117.672"/>
    <n v="0.37680723180920112"/>
    <n v="194.61500000000004"/>
  </r>
  <r>
    <x v="67"/>
    <s v="D"/>
    <x v="57"/>
    <x v="12"/>
    <n v="31.791"/>
    <n v="2.3639999999999999"/>
    <n v="34.155000000000001"/>
    <n v="0"/>
    <n v="4.1999999999999993"/>
    <n v="38.355000000000004"/>
    <n v="0"/>
    <n v="33"/>
    <n v="0"/>
    <n v="33"/>
    <n v="0.86038326163472811"/>
    <n v="5.355000000000004"/>
  </r>
  <r>
    <x v="67"/>
    <s v="D"/>
    <x v="57"/>
    <x v="13"/>
    <n v="485.19200000000001"/>
    <n v="0"/>
    <n v="485.19200000000001"/>
    <n v="0"/>
    <n v="-314.5"/>
    <n v="170.69200000000001"/>
    <n v="0"/>
    <n v="0"/>
    <n v="0"/>
    <n v="0"/>
    <n v="0"/>
    <n v="170.69200000000001"/>
  </r>
  <r>
    <x v="67"/>
    <s v="D"/>
    <x v="57"/>
    <x v="14"/>
    <n v="48.028000000000006"/>
    <n v="6.0979999999999999"/>
    <n v="54.126000000000005"/>
    <n v="0"/>
    <n v="24.5"/>
    <n v="78.626000000000005"/>
    <n v="39.085000000000001"/>
    <n v="0"/>
    <n v="0"/>
    <n v="39.085000000000001"/>
    <n v="0.49710019586396353"/>
    <n v="39.541000000000004"/>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0"/>
    <n v="-3.6999999999999997"/>
    <n v="25.821999999999999"/>
    <n v="0.32100000000000001"/>
    <n v="1.1000000000000001"/>
    <n v="0"/>
    <n v="1.421"/>
    <n v="5.5030594067074591E-2"/>
    <n v="24.401"/>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15.3"/>
    <n v="18.229000000000003"/>
    <n v="0"/>
    <n v="0"/>
    <n v="0"/>
    <n v="0"/>
    <n v="0"/>
    <n v="18.2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33.600000000000009"/>
    <n v="9.9999999999994316E-2"/>
    <n v="2.5999999999999999E-2"/>
    <n v="0"/>
    <n v="0"/>
    <n v="2.5999999999999999E-2"/>
    <n v="0.26000000000001477"/>
    <n v="7.399999999999432E-2"/>
  </r>
  <r>
    <x v="67"/>
    <s v="D"/>
    <x v="57"/>
    <x v="29"/>
    <n v="1.25"/>
    <n v="0"/>
    <n v="1.25"/>
    <n v="0"/>
    <n v="0"/>
    <n v="1.25"/>
    <n v="0"/>
    <n v="0"/>
    <n v="0"/>
    <n v="0"/>
    <n v="0"/>
    <n v="1.25"/>
  </r>
  <r>
    <x v="67"/>
    <s v="D"/>
    <x v="57"/>
    <x v="30"/>
    <n v="1.3"/>
    <n v="0"/>
    <n v="1.3"/>
    <n v="0"/>
    <n v="0"/>
    <n v="1.3"/>
    <n v="7.6999999999999999E-2"/>
    <n v="0"/>
    <n v="0"/>
    <n v="7.6999999999999999E-2"/>
    <n v="5.9230769230769226E-2"/>
    <n v="1.22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0"/>
    <n v="329.99999999999989"/>
    <n v="3598.9870000000001"/>
    <n v="1576.1879999999996"/>
    <n v="421.80000000000007"/>
    <n v="-20"/>
    <n v="1977.9880000000001"/>
    <n v="0.54959576125170773"/>
    <n v="1620.999"/>
  </r>
  <r>
    <x v="68"/>
    <s v="D"/>
    <x v="58"/>
    <x v="0"/>
    <n v="4.7"/>
    <n v="2.25"/>
    <n v="6.95"/>
    <n v="0"/>
    <n v="-2.1"/>
    <n v="4.8499999999999996"/>
    <n v="2.617"/>
    <n v="0"/>
    <n v="0"/>
    <n v="2.617"/>
    <n v="0.53958762886597944"/>
    <n v="2.2329999999999997"/>
  </r>
  <r>
    <x v="68"/>
    <s v="D"/>
    <x v="58"/>
    <x v="1"/>
    <n v="0.83599999999999997"/>
    <n v="1.774"/>
    <n v="2.61"/>
    <n v="0"/>
    <n v="7.6999999999999993"/>
    <n v="10.309999999999999"/>
    <n v="10.507"/>
    <n v="0"/>
    <n v="0"/>
    <n v="10.507"/>
    <n v="1.0191076624636277"/>
    <n v="-0.19700000000000095"/>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2E-3"/>
    <n v="0"/>
    <n v="0"/>
    <n v="2E-3"/>
    <n v="4.8661800486618015E-3"/>
    <n v="0.40899999999999992"/>
  </r>
  <r>
    <x v="68"/>
    <s v="D"/>
    <x v="58"/>
    <x v="11"/>
    <n v="2.1760000000000002"/>
    <n v="0"/>
    <n v="2.1760000000000002"/>
    <n v="0"/>
    <n v="-1.9000000000000001"/>
    <n v="0.27600000000000002"/>
    <n v="0"/>
    <n v="0"/>
    <n v="0"/>
    <n v="0"/>
    <n v="0"/>
    <n v="0.27600000000000002"/>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1"/>
    <n v="0.79299999999999971"/>
    <n v="0.52400000000000002"/>
    <n v="0"/>
    <n v="0"/>
    <n v="0.52400000000000002"/>
    <n v="0.66078184110971028"/>
    <n v="0.26899999999999968"/>
  </r>
  <r>
    <x v="68"/>
    <s v="D"/>
    <x v="58"/>
    <x v="15"/>
    <n v="0.53700000000000003"/>
    <n v="0"/>
    <n v="0.53700000000000003"/>
    <n v="0"/>
    <n v="0"/>
    <n v="0.53700000000000003"/>
    <n v="1E-3"/>
    <n v="0"/>
    <n v="0"/>
    <n v="1E-3"/>
    <n v="1.8621973929236499E-3"/>
    <n v="0.53600000000000003"/>
  </r>
  <r>
    <x v="68"/>
    <s v="D"/>
    <x v="58"/>
    <x v="16"/>
    <n v="0.93100000000000005"/>
    <n v="0"/>
    <n v="0.93100000000000005"/>
    <n v="0"/>
    <n v="-0.9"/>
    <n v="3.1000000000000028E-2"/>
    <n v="0"/>
    <n v="0"/>
    <n v="0"/>
    <n v="0"/>
    <n v="0"/>
    <n v="3.1000000000000028E-2"/>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3.0000000000000001E-3"/>
    <n v="0"/>
    <n v="0"/>
    <n v="3.0000000000000001E-3"/>
    <n v="0.13636363636363638"/>
    <n v="1.9E-2"/>
  </r>
  <r>
    <x v="68"/>
    <s v="D"/>
    <x v="58"/>
    <x v="29"/>
    <n v="0"/>
    <n v="0"/>
    <n v="0"/>
    <n v="0"/>
    <n v="0"/>
    <n v="0"/>
    <n v="0"/>
    <n v="0"/>
    <n v="0"/>
    <n v="0"/>
    <s v="n/a"/>
    <n v="0"/>
  </r>
  <r>
    <x v="68"/>
    <s v="D"/>
    <x v="58"/>
    <x v="30"/>
    <n v="4.9000000000000004"/>
    <n v="1.4999999999999999E-2"/>
    <n v="4.915"/>
    <n v="0"/>
    <n v="-1.7"/>
    <n v="3.2149999999999999"/>
    <n v="0.27800000000000002"/>
    <n v="0"/>
    <n v="0"/>
    <n v="0.27800000000000002"/>
    <n v="8.6469673405909803E-2"/>
    <n v="2.9369999999999998"/>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2.2204460492503131E-16"/>
    <n v="29.147999999999996"/>
    <n v="14.036999999999999"/>
    <n v="0"/>
    <n v="0"/>
    <n v="14.036999999999999"/>
    <n v="0.48157678056813508"/>
    <n v="15.110999999999997"/>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4"/>
    <n v="-3"/>
    <n v="5.4090000000000007"/>
    <n v="0"/>
    <n v="0"/>
    <n v="0"/>
    <n v="0"/>
    <n v="0"/>
    <n v="5.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4"/>
    <n v="2.6999999999999993"/>
    <n v="2.9649999999999994"/>
    <n v="2.9950000000000001"/>
    <n v="0"/>
    <n v="0"/>
    <n v="2.9950000000000001"/>
    <n v="1.0101180438448569"/>
    <n v="-3.0000000000000693E-2"/>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0"/>
    <n v="242.02499999999998"/>
    <n v="2.9950000000000001"/>
    <n v="0"/>
    <n v="0"/>
    <n v="2.9950000000000001"/>
    <n v="1.2374754674103917E-2"/>
    <n v="239.02999999999997"/>
  </r>
  <r>
    <x v="70"/>
    <s v="D"/>
    <x v="60"/>
    <x v="0"/>
    <n v="5.1000000000000005"/>
    <n v="0"/>
    <n v="5.1000000000000005"/>
    <n v="0"/>
    <n v="3.2"/>
    <n v="8.3000000000000007"/>
    <n v="3.1120000000000001"/>
    <n v="0"/>
    <s v="n/a"/>
    <n v="3.1120000000000001"/>
    <n v="0.37493975903614457"/>
    <n v="5.1880000000000006"/>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3.1120000000000001"/>
    <n v="0"/>
    <n v="0"/>
    <n v="3.1120000000000001"/>
    <n v="0.31201122919590929"/>
    <n v="6.8620000000000019"/>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85499999999999998"/>
    <n v="0"/>
    <n v="0"/>
    <n v="0.85499999999999998"/>
    <n v="0.80660377358490565"/>
    <n v="0.20500000000000007"/>
  </r>
  <r>
    <x v="72"/>
    <s v="D"/>
    <x v="62"/>
    <x v="1"/>
    <n v="0.115"/>
    <n v="0"/>
    <n v="0.115"/>
    <n v="0"/>
    <n v="4.5"/>
    <n v="4.6150000000000002"/>
    <n v="0.02"/>
    <n v="0"/>
    <n v="0"/>
    <n v="0.02"/>
    <n v="4.3336944745395447E-3"/>
    <n v="4.5950000000000006"/>
  </r>
  <r>
    <x v="72"/>
    <s v="D"/>
    <x v="62"/>
    <x v="2"/>
    <n v="0"/>
    <n v="0"/>
    <n v="0"/>
    <n v="0"/>
    <n v="0.5"/>
    <n v="0.5"/>
    <n v="8.0000000000000002E-3"/>
    <n v="0"/>
    <n v="0"/>
    <n v="8.0000000000000002E-3"/>
    <n v="1.6E-2"/>
    <n v="0.49199999999999999"/>
  </r>
  <r>
    <x v="72"/>
    <s v="D"/>
    <x v="62"/>
    <x v="3"/>
    <n v="6.3429999999999991"/>
    <n v="0"/>
    <n v="6.3429999999999991"/>
    <n v="0"/>
    <n v="0.2"/>
    <n v="6.5429999999999993"/>
    <n v="0"/>
    <n v="0"/>
    <n v="0"/>
    <n v="0"/>
    <n v="0"/>
    <n v="6.5429999999999993"/>
  </r>
  <r>
    <x v="72"/>
    <s v="D"/>
    <x v="62"/>
    <x v="4"/>
    <n v="29.417000000000002"/>
    <n v="44.817999999999998"/>
    <n v="74.234999999999999"/>
    <n v="0"/>
    <n v="64.400000000000006"/>
    <n v="138.63499999999999"/>
    <n v="157.36699999999999"/>
    <n v="0"/>
    <n v="0"/>
    <n v="157.36699999999999"/>
    <n v="1.1351173945973239"/>
    <n v="-18.731999999999999"/>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7.5"/>
    <n v="3.6080000000000005"/>
    <n v="1.798"/>
    <n v="0"/>
    <n v="0"/>
    <n v="1.798"/>
    <n v="0.49833702882483366"/>
    <n v="1.8100000000000005"/>
  </r>
  <r>
    <x v="72"/>
    <s v="D"/>
    <x v="62"/>
    <x v="11"/>
    <n v="19.248000000000001"/>
    <n v="0"/>
    <n v="19.248000000000001"/>
    <n v="0"/>
    <n v="-5.2000000000000011"/>
    <n v="14.048"/>
    <n v="0"/>
    <n v="0"/>
    <n v="0"/>
    <n v="0"/>
    <n v="0"/>
    <n v="14.048"/>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3"/>
    <n v="3.7650000000000001"/>
    <n v="0.44400000000000001"/>
    <n v="0"/>
    <n v="0"/>
    <n v="0.44400000000000001"/>
    <n v="0.11792828685258964"/>
    <n v="3.3210000000000002"/>
  </r>
  <r>
    <x v="72"/>
    <s v="D"/>
    <x v="62"/>
    <x v="15"/>
    <n v="0.25700000000000001"/>
    <n v="0.222"/>
    <n v="0.47899999999999998"/>
    <n v="0"/>
    <n v="0"/>
    <n v="0.47899999999999998"/>
    <n v="0.33800000000000002"/>
    <n v="0"/>
    <n v="0"/>
    <n v="0.33800000000000002"/>
    <n v="0.70563674321503134"/>
    <n v="0.14099999999999996"/>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0"/>
    <n v="-30.200000000000003"/>
    <n v="82.248000000000005"/>
    <n v="30.06"/>
    <n v="0"/>
    <n v="0"/>
    <n v="30.06"/>
    <n v="0.36548001167201632"/>
    <n v="52.188000000000002"/>
  </r>
  <r>
    <x v="72"/>
    <s v="D"/>
    <x v="62"/>
    <x v="19"/>
    <n v="0"/>
    <n v="0"/>
    <n v="0"/>
    <n v="0"/>
    <n v="0"/>
    <n v="0"/>
    <n v="0"/>
    <n v="0"/>
    <n v="0"/>
    <n v="0"/>
    <s v="n/a"/>
    <n v="0"/>
  </r>
  <r>
    <x v="72"/>
    <s v="D"/>
    <x v="62"/>
    <x v="20"/>
    <n v="33.052999999999997"/>
    <n v="0"/>
    <n v="33.052999999999997"/>
    <n v="0"/>
    <n v="-8.7999999999999989"/>
    <n v="24.253"/>
    <n v="0.154"/>
    <n v="0"/>
    <n v="0"/>
    <n v="0.154"/>
    <n v="6.3497299303178984E-3"/>
    <n v="24.099"/>
  </r>
  <r>
    <x v="72"/>
    <s v="D"/>
    <x v="62"/>
    <x v="21"/>
    <n v="63.987000000000002"/>
    <n v="26.847999999999999"/>
    <n v="90.835000000000008"/>
    <n v="0"/>
    <n v="21.299999999999997"/>
    <n v="112.13500000000001"/>
    <n v="82.605000000000004"/>
    <n v="0"/>
    <n v="0"/>
    <n v="82.605000000000004"/>
    <n v="0.73665670843180098"/>
    <n v="29.53"/>
  </r>
  <r>
    <x v="72"/>
    <s v="D"/>
    <x v="62"/>
    <x v="22"/>
    <n v="0"/>
    <n v="0"/>
    <n v="0"/>
    <n v="0"/>
    <n v="0"/>
    <n v="0"/>
    <n v="0"/>
    <n v="0"/>
    <n v="0"/>
    <n v="0"/>
    <s v="n/a"/>
    <n v="0"/>
  </r>
  <r>
    <x v="72"/>
    <s v="D"/>
    <x v="62"/>
    <x v="23"/>
    <n v="62.54"/>
    <n v="0.13"/>
    <n v="62.67"/>
    <n v="0"/>
    <n v="0"/>
    <n v="62.67"/>
    <n v="5.0759999999999996"/>
    <n v="0"/>
    <n v="0"/>
    <n v="5.0759999999999996"/>
    <n v="8.0995691718525609E-2"/>
    <n v="57.594000000000001"/>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0"/>
    <n v="-123.6"/>
    <n v="87.936999999999983"/>
    <n v="44.073"/>
    <n v="0"/>
    <n v="0"/>
    <n v="44.073"/>
    <n v="0.50118835075110602"/>
    <n v="43.863999999999983"/>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0"/>
    <n v="-44.499999999999993"/>
    <n v="613.82299999999998"/>
    <n v="322.82100000000003"/>
    <n v="0"/>
    <n v="0"/>
    <n v="322.82100000000003"/>
    <n v="0.52591870946510644"/>
    <n v="291.00199999999995"/>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72399999999999998"/>
    <n v="0"/>
    <n v="0"/>
    <n v="0.72399999999999998"/>
    <n v="0.69282296650717701"/>
    <n v="0.32099999999999995"/>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0.39400000000000002"/>
    <n v="0"/>
    <n v="0"/>
    <n v="0.39400000000000002"/>
    <n v="197"/>
    <n v="-0.3920000000000000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56"/>
    <n v="0"/>
    <n v="0"/>
    <n v="2.56"/>
    <n v="0.21069958847736628"/>
    <n v="9.5899999999999981"/>
  </r>
  <r>
    <x v="74"/>
    <s v="D"/>
    <x v="64"/>
    <x v="0"/>
    <n v="449.97899999999993"/>
    <n v="0"/>
    <n v="449.97899999999993"/>
    <n v="0"/>
    <n v="-75.961999999999989"/>
    <n v="374.01699999999994"/>
    <n v="100.181"/>
    <n v="0"/>
    <n v="0"/>
    <n v="100.181"/>
    <n v="0.26785146129721382"/>
    <n v="273.83599999999996"/>
  </r>
  <r>
    <x v="74"/>
    <s v="D"/>
    <x v="64"/>
    <x v="1"/>
    <n v="70.855999999999995"/>
    <n v="0"/>
    <n v="70.855999999999995"/>
    <n v="0"/>
    <n v="16.299999999999997"/>
    <n v="87.155999999999992"/>
    <n v="23.344999999999999"/>
    <n v="0"/>
    <n v="0"/>
    <n v="23.344999999999999"/>
    <n v="0.26785304511450736"/>
    <n v="63.810999999999993"/>
  </r>
  <r>
    <x v="74"/>
    <s v="D"/>
    <x v="64"/>
    <x v="2"/>
    <n v="75.3"/>
    <n v="0"/>
    <n v="75.3"/>
    <n v="0"/>
    <n v="-46.3"/>
    <n v="29"/>
    <n v="7.1390000000000002"/>
    <n v="0"/>
    <n v="0"/>
    <n v="7.1390000000000002"/>
    <n v="0.24617241379310345"/>
    <n v="21.861000000000001"/>
  </r>
  <r>
    <x v="74"/>
    <s v="D"/>
    <x v="64"/>
    <x v="3"/>
    <n v="436.60699999999997"/>
    <n v="0"/>
    <n v="436.60699999999997"/>
    <n v="0"/>
    <n v="13.9"/>
    <n v="450.50699999999995"/>
    <n v="179.28899999999999"/>
    <n v="0"/>
    <n v="0"/>
    <n v="179.28899999999999"/>
    <n v="0.39797161864299557"/>
    <n v="271.21799999999996"/>
  </r>
  <r>
    <x v="74"/>
    <s v="D"/>
    <x v="64"/>
    <x v="4"/>
    <n v="25.335999999999999"/>
    <n v="0"/>
    <n v="25.335999999999999"/>
    <n v="0"/>
    <n v="52.4"/>
    <n v="77.73599999999999"/>
    <n v="85.911000000000001"/>
    <n v="0"/>
    <n v="0"/>
    <n v="85.911000000000001"/>
    <n v="1.1051636307502317"/>
    <n v="-8.1750000000000114"/>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30.300000000000004"/>
    <n v="25.887999999999998"/>
    <n v="4.6349999999999998"/>
    <n v="1.4"/>
    <n v="0"/>
    <n v="6.0350000000000001"/>
    <n v="0.23311959208899879"/>
    <n v="19.852999999999998"/>
  </r>
  <r>
    <x v="74"/>
    <s v="D"/>
    <x v="64"/>
    <x v="11"/>
    <n v="302.697"/>
    <n v="0"/>
    <n v="302.697"/>
    <n v="0"/>
    <n v="-129.6"/>
    <n v="173.09700000000001"/>
    <n v="2.2749999999999999"/>
    <n v="0"/>
    <n v="0"/>
    <n v="2.2749999999999999"/>
    <n v="1.3142919865740017E-2"/>
    <n v="170.822"/>
  </r>
  <r>
    <x v="74"/>
    <s v="D"/>
    <x v="64"/>
    <x v="12"/>
    <n v="15.756"/>
    <n v="0"/>
    <n v="15.756"/>
    <n v="0"/>
    <n v="-11.299999999999999"/>
    <n v="4.4560000000000013"/>
    <n v="1.9359999999999999"/>
    <n v="0"/>
    <n v="0"/>
    <n v="1.9359999999999999"/>
    <n v="0.4344703770197485"/>
    <n v="2.5200000000000014"/>
  </r>
  <r>
    <x v="74"/>
    <s v="D"/>
    <x v="64"/>
    <x v="13"/>
    <n v="76.284999999999997"/>
    <n v="0"/>
    <n v="76.284999999999997"/>
    <n v="0"/>
    <n v="-44.5"/>
    <n v="31.784999999999997"/>
    <n v="0.34100000000000003"/>
    <n v="0"/>
    <n v="0"/>
    <n v="0.34100000000000003"/>
    <n v="1.0728330973729749E-2"/>
    <n v="31.443999999999996"/>
  </r>
  <r>
    <x v="74"/>
    <s v="D"/>
    <x v="64"/>
    <x v="14"/>
    <n v="23.506"/>
    <n v="0"/>
    <n v="23.506"/>
    <n v="0"/>
    <n v="-18.100000000000001"/>
    <n v="5.4059999999999988"/>
    <n v="0.19700000000000001"/>
    <n v="0"/>
    <n v="0"/>
    <n v="0.19700000000000001"/>
    <n v="3.6440991490936006E-2"/>
    <n v="5.2089999999999987"/>
  </r>
  <r>
    <x v="74"/>
    <s v="D"/>
    <x v="64"/>
    <x v="15"/>
    <n v="24.586000000000002"/>
    <n v="0"/>
    <n v="24.586000000000002"/>
    <n v="0"/>
    <n v="-16.2"/>
    <n v="8.3860000000000028"/>
    <n v="2.5999999999999999E-2"/>
    <n v="0"/>
    <n v="0"/>
    <n v="2.5999999999999999E-2"/>
    <n v="3.1004054376341508E-3"/>
    <n v="8.360000000000003"/>
  </r>
  <r>
    <x v="74"/>
    <s v="D"/>
    <x v="64"/>
    <x v="16"/>
    <n v="53.113999999999997"/>
    <n v="0"/>
    <n v="53.113999999999997"/>
    <n v="0"/>
    <n v="-51.9"/>
    <n v="1.2139999999999986"/>
    <n v="1.133"/>
    <n v="0"/>
    <n v="0"/>
    <n v="1.133"/>
    <n v="0.93327841845140136"/>
    <n v="8.0999999999998629E-2"/>
  </r>
  <r>
    <x v="74"/>
    <s v="D"/>
    <x v="64"/>
    <x v="17"/>
    <n v="19.71"/>
    <n v="0"/>
    <n v="19.71"/>
    <n v="0"/>
    <n v="-18.537999999999997"/>
    <n v="1.1720000000000041"/>
    <n v="0"/>
    <n v="0"/>
    <n v="0"/>
    <n v="0"/>
    <n v="0"/>
    <n v="1.1720000000000041"/>
  </r>
  <r>
    <x v="74"/>
    <s v="D"/>
    <x v="64"/>
    <x v="18"/>
    <n v="217.62"/>
    <n v="0"/>
    <n v="217.62"/>
    <n v="0"/>
    <n v="-45.300000000000011"/>
    <n v="172.32"/>
    <n v="36.400000000000006"/>
    <n v="0"/>
    <n v="0"/>
    <n v="36.400000000000006"/>
    <n v="0.2112349117920149"/>
    <n v="135.91999999999999"/>
  </r>
  <r>
    <x v="74"/>
    <s v="D"/>
    <x v="64"/>
    <x v="19"/>
    <n v="0.1"/>
    <n v="0"/>
    <n v="0.1"/>
    <n v="0"/>
    <n v="0"/>
    <n v="0.1"/>
    <n v="0"/>
    <n v="0"/>
    <n v="0"/>
    <n v="0"/>
    <n v="0"/>
    <n v="0.1"/>
  </r>
  <r>
    <x v="74"/>
    <s v="D"/>
    <x v="64"/>
    <x v="20"/>
    <n v="23.242000000000001"/>
    <n v="0"/>
    <n v="23.242000000000001"/>
    <n v="0"/>
    <n v="4.0999999999999996"/>
    <n v="27.341999999999999"/>
    <n v="1.8779999999999999"/>
    <n v="0"/>
    <n v="0"/>
    <n v="1.8779999999999999"/>
    <n v="6.8685538731621684E-2"/>
    <n v="25.463999999999999"/>
  </r>
  <r>
    <x v="74"/>
    <s v="D"/>
    <x v="64"/>
    <x v="21"/>
    <n v="11.55"/>
    <n v="0"/>
    <n v="11.55"/>
    <n v="0"/>
    <n v="49.5"/>
    <n v="61.05"/>
    <n v="34.79"/>
    <n v="0"/>
    <n v="0"/>
    <n v="34.79"/>
    <n v="0.56986076986076983"/>
    <n v="26.259999999999998"/>
  </r>
  <r>
    <x v="74"/>
    <s v="D"/>
    <x v="64"/>
    <x v="22"/>
    <n v="0.28499999999999998"/>
    <n v="0"/>
    <n v="0.28499999999999998"/>
    <n v="0"/>
    <n v="-0.3"/>
    <n v="-1.5000000000000013E-2"/>
    <n v="0"/>
    <n v="0"/>
    <n v="0"/>
    <n v="0"/>
    <n v="0"/>
    <n v="-1.5000000000000013E-2"/>
  </r>
  <r>
    <x v="74"/>
    <s v="D"/>
    <x v="64"/>
    <x v="23"/>
    <n v="36.555"/>
    <n v="0"/>
    <n v="36.555"/>
    <n v="0"/>
    <n v="0"/>
    <n v="36.555"/>
    <n v="4.5"/>
    <n v="0"/>
    <n v="0"/>
    <n v="4.5"/>
    <n v="0.12310217480508823"/>
    <n v="32.055"/>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6.908000000000001"/>
    <n v="0"/>
    <n v="0"/>
    <n v="46.908000000000001"/>
    <n v="0.39675544917067723"/>
    <n v="71.321000000000012"/>
  </r>
  <r>
    <x v="74"/>
    <s v="D"/>
    <x v="64"/>
    <x v="29"/>
    <n v="0.83499999999999996"/>
    <n v="0"/>
    <n v="0.83499999999999996"/>
    <n v="0"/>
    <n v="0"/>
    <n v="0.83499999999999996"/>
    <n v="0"/>
    <n v="0"/>
    <n v="0"/>
    <n v="0"/>
    <n v="0"/>
    <n v="0.83499999999999996"/>
  </r>
  <r>
    <x v="74"/>
    <s v="D"/>
    <x v="64"/>
    <x v="30"/>
    <n v="10"/>
    <n v="0"/>
    <n v="10"/>
    <n v="0"/>
    <n v="11.8"/>
    <n v="21.8"/>
    <n v="14.815"/>
    <n v="0"/>
    <n v="0"/>
    <n v="14.815"/>
    <n v="0.67958715596330266"/>
    <n v="6.9850000000000012"/>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427.49999999999994"/>
    <n v="1767.4369999999994"/>
    <n v="545.76699999999994"/>
    <n v="1.4"/>
    <n v="0"/>
    <n v="547.16700000000003"/>
    <n v="0.30958218029836437"/>
    <n v="1220.2699999999995"/>
  </r>
  <r>
    <x v="75"/>
    <s v="D"/>
    <x v="13"/>
    <x v="0"/>
    <n v="44.997999999999998"/>
    <n v="0"/>
    <n v="44.997999999999998"/>
    <n v="0"/>
    <n v="-44"/>
    <n v="0.99799999999999756"/>
    <n v="0"/>
    <n v="0"/>
    <s v="n/a"/>
    <n v="0"/>
    <n v="0"/>
    <n v="0.9979999999999975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1.4"/>
    <s v="n/a"/>
    <n v="1.4"/>
    <n v="0.24915465385299876"/>
    <n v="4.2189999999999994"/>
  </r>
  <r>
    <x v="75"/>
    <s v="D"/>
    <x v="13"/>
    <x v="11"/>
    <n v="30.27"/>
    <n v="0"/>
    <n v="30.27"/>
    <n v="0"/>
    <n v="-6.1999999999999993"/>
    <n v="24.07"/>
    <n v="0"/>
    <n v="0"/>
    <s v="n/a"/>
    <n v="0"/>
    <n v="0"/>
    <n v="24.0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58.2"/>
    <n v="161.298"/>
    <n v="0"/>
    <n v="1.4"/>
    <s v="n/a"/>
    <n v="1.4"/>
    <n v="8.6795868516658607E-3"/>
    <n v="159.8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6"/>
    <n v="40.582000000000001"/>
    <n v="16.831"/>
    <n v="0"/>
    <n v="0"/>
    <n v="16.831"/>
    <n v="0.4147405253560692"/>
    <n v="23.751000000000001"/>
  </r>
  <r>
    <x v="77"/>
    <s v="D"/>
    <x v="65"/>
    <x v="1"/>
    <n v="5.4"/>
    <n v="1.169"/>
    <n v="6.5690000000000008"/>
    <n v="0"/>
    <n v="0"/>
    <n v="6.5690000000000008"/>
    <n v="5.1260000000000003"/>
    <n v="0"/>
    <n v="0"/>
    <n v="5.1260000000000003"/>
    <n v="0.7803318617750038"/>
    <n v="1.4430000000000005"/>
  </r>
  <r>
    <x v="77"/>
    <s v="D"/>
    <x v="65"/>
    <x v="2"/>
    <n v="6.8"/>
    <n v="1.1859999999999999"/>
    <n v="7.9859999999999998"/>
    <n v="0"/>
    <n v="0"/>
    <n v="7.9859999999999998"/>
    <n v="2.7330000000000001"/>
    <n v="0"/>
    <n v="0"/>
    <n v="2.7330000000000001"/>
    <n v="0.3422238918106687"/>
    <n v="5.2530000000000001"/>
  </r>
  <r>
    <x v="77"/>
    <s v="D"/>
    <x v="65"/>
    <x v="3"/>
    <n v="18.532"/>
    <n v="2.3479999999999999"/>
    <n v="20.88"/>
    <n v="0"/>
    <n v="0"/>
    <n v="20.88"/>
    <n v="14.664"/>
    <n v="0"/>
    <n v="0"/>
    <n v="14.664"/>
    <n v="0.70229885057471264"/>
    <n v="6.2159999999999993"/>
  </r>
  <r>
    <x v="77"/>
    <s v="D"/>
    <x v="65"/>
    <x v="4"/>
    <n v="92.468999999999994"/>
    <n v="27.888000000000002"/>
    <n v="120.357"/>
    <n v="0"/>
    <n v="15"/>
    <n v="135.357"/>
    <n v="114.18700000000001"/>
    <n v="0"/>
    <n v="0"/>
    <n v="114.18700000000001"/>
    <n v="0.84359877952377793"/>
    <n v="21.169999999999987"/>
  </r>
  <r>
    <x v="77"/>
    <s v="D"/>
    <x v="65"/>
    <x v="5"/>
    <n v="1.8"/>
    <n v="6.0000000000000001E-3"/>
    <n v="1.806"/>
    <n v="0"/>
    <n v="0"/>
    <n v="1.806"/>
    <n v="4.8000000000000001E-2"/>
    <n v="0"/>
    <n v="0"/>
    <n v="4.8000000000000001E-2"/>
    <n v="2.6578073089700997E-2"/>
    <n v="1.758"/>
  </r>
  <r>
    <x v="77"/>
    <s v="D"/>
    <x v="65"/>
    <x v="6"/>
    <n v="0.2"/>
    <n v="0.04"/>
    <n v="0.24000000000000002"/>
    <n v="0"/>
    <n v="0"/>
    <n v="0.24000000000000002"/>
    <n v="7.0000000000000001E-3"/>
    <n v="0"/>
    <n v="0"/>
    <n v="7.0000000000000001E-3"/>
    <n v="2.9166666666666664E-2"/>
    <n v="0.23300000000000001"/>
  </r>
  <r>
    <x v="77"/>
    <s v="D"/>
    <x v="65"/>
    <x v="7"/>
    <n v="1.5"/>
    <n v="0.69199999999999995"/>
    <n v="2.1920000000000002"/>
    <n v="0"/>
    <n v="0"/>
    <n v="2.1920000000000002"/>
    <n v="0.94199999999999995"/>
    <n v="0"/>
    <n v="0"/>
    <n v="0.94199999999999995"/>
    <n v="0.42974452554744519"/>
    <n v="1.2500000000000002"/>
  </r>
  <r>
    <x v="77"/>
    <s v="D"/>
    <x v="65"/>
    <x v="8"/>
    <n v="0"/>
    <n v="0"/>
    <n v="0"/>
    <n v="0"/>
    <n v="0"/>
    <n v="0"/>
    <n v="0"/>
    <n v="0"/>
    <n v="0"/>
    <n v="0"/>
    <s v="n/a"/>
    <n v="0"/>
  </r>
  <r>
    <x v="77"/>
    <s v="D"/>
    <x v="65"/>
    <x v="9"/>
    <n v="1.7000000000000002"/>
    <n v="0.183"/>
    <n v="1.8830000000000002"/>
    <n v="0"/>
    <n v="-0.1"/>
    <n v="1.7830000000000001"/>
    <n v="1.0550000000000002"/>
    <n v="0"/>
    <n v="0"/>
    <n v="1.0550000000000002"/>
    <n v="0.59169938306225467"/>
    <n v="0.72799999999999998"/>
  </r>
  <r>
    <x v="77"/>
    <s v="D"/>
    <x v="65"/>
    <x v="10"/>
    <n v="49.168999999999997"/>
    <n v="0.375"/>
    <n v="49.543999999999997"/>
    <n v="0"/>
    <n v="-19"/>
    <n v="30.543999999999997"/>
    <n v="4.0750000000000002"/>
    <n v="0"/>
    <n v="0"/>
    <n v="4.0750000000000002"/>
    <n v="0.13341409114719752"/>
    <n v="26.468999999999998"/>
  </r>
  <r>
    <x v="77"/>
    <s v="D"/>
    <x v="65"/>
    <x v="11"/>
    <n v="38.780999999999999"/>
    <n v="0.03"/>
    <n v="38.811"/>
    <n v="0"/>
    <n v="-15.1"/>
    <n v="23.710999999999999"/>
    <n v="1.9430000000000001"/>
    <n v="0"/>
    <n v="0"/>
    <n v="1.9430000000000001"/>
    <n v="8.1945088777360731E-2"/>
    <n v="21.767999999999997"/>
  </r>
  <r>
    <x v="77"/>
    <s v="D"/>
    <x v="65"/>
    <x v="12"/>
    <n v="12.582000000000001"/>
    <n v="2E-3"/>
    <n v="12.584000000000001"/>
    <n v="0"/>
    <n v="0"/>
    <n v="12.584000000000001"/>
    <n v="0.34"/>
    <n v="0"/>
    <n v="0"/>
    <n v="0.34"/>
    <n v="2.7018436109345199E-2"/>
    <n v="12.244000000000002"/>
  </r>
  <r>
    <x v="77"/>
    <s v="D"/>
    <x v="65"/>
    <x v="13"/>
    <n v="1.4630000000000001"/>
    <n v="0"/>
    <n v="1.4630000000000001"/>
    <n v="0"/>
    <n v="0"/>
    <n v="1.4630000000000001"/>
    <n v="0.14100000000000001"/>
    <n v="0"/>
    <n v="0"/>
    <n v="0.14100000000000001"/>
    <n v="9.63773069036227E-2"/>
    <n v="1.3220000000000001"/>
  </r>
  <r>
    <x v="77"/>
    <s v="D"/>
    <x v="65"/>
    <x v="14"/>
    <n v="4.96"/>
    <n v="1.01"/>
    <n v="5.97"/>
    <n v="0"/>
    <n v="3"/>
    <n v="8.9699999999999989"/>
    <n v="0.97000000000000008"/>
    <n v="0"/>
    <n v="0"/>
    <n v="0.97000000000000008"/>
    <n v="0.10813823857302121"/>
    <n v="7.9999999999999991"/>
  </r>
  <r>
    <x v="77"/>
    <s v="D"/>
    <x v="65"/>
    <x v="15"/>
    <n v="1.6839999999999999"/>
    <n v="0.158"/>
    <n v="1.8419999999999999"/>
    <n v="0"/>
    <n v="0"/>
    <n v="1.8419999999999999"/>
    <n v="0.44600000000000001"/>
    <n v="0"/>
    <n v="0"/>
    <n v="0.44600000000000001"/>
    <n v="0.24212812160694899"/>
    <n v="1.3959999999999999"/>
  </r>
  <r>
    <x v="77"/>
    <s v="D"/>
    <x v="65"/>
    <x v="16"/>
    <n v="63.863"/>
    <n v="0"/>
    <n v="63.863"/>
    <n v="0"/>
    <n v="0"/>
    <n v="63.863"/>
    <n v="0.11599999999999999"/>
    <n v="0"/>
    <n v="0"/>
    <n v="0.11599999999999999"/>
    <n v="1.8163882060034762E-3"/>
    <n v="63.747"/>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52.447"/>
    <n v="0"/>
    <n v="0"/>
    <n v="152.447"/>
    <n v="0.74755672372956983"/>
    <n v="51.480000000000018"/>
  </r>
  <r>
    <x v="77"/>
    <s v="D"/>
    <x v="65"/>
    <x v="19"/>
    <n v="0"/>
    <n v="0"/>
    <n v="0"/>
    <n v="0"/>
    <n v="0"/>
    <n v="0"/>
    <n v="0"/>
    <n v="0"/>
    <n v="0"/>
    <n v="0"/>
    <s v="n/a"/>
    <n v="0"/>
  </r>
  <r>
    <x v="77"/>
    <s v="D"/>
    <x v="65"/>
    <x v="20"/>
    <n v="34.454999999999998"/>
    <n v="0.18099999999999999"/>
    <n v="34.635999999999996"/>
    <n v="0"/>
    <n v="0"/>
    <n v="34.635999999999996"/>
    <n v="6.5960000000000001"/>
    <n v="0"/>
    <n v="0"/>
    <n v="6.5960000000000001"/>
    <n v="0.1904376948839358"/>
    <n v="28.039999999999996"/>
  </r>
  <r>
    <x v="77"/>
    <s v="D"/>
    <x v="65"/>
    <x v="21"/>
    <n v="45.866999999999997"/>
    <n v="22.225999999999999"/>
    <n v="68.092999999999989"/>
    <n v="0"/>
    <n v="0"/>
    <n v="68.092999999999989"/>
    <n v="29.441000000000003"/>
    <n v="0"/>
    <n v="0"/>
    <n v="29.441000000000003"/>
    <n v="0.43236456023379799"/>
    <n v="38.651999999999987"/>
  </r>
  <r>
    <x v="77"/>
    <s v="D"/>
    <x v="65"/>
    <x v="22"/>
    <n v="0"/>
    <n v="0"/>
    <n v="0"/>
    <n v="0"/>
    <n v="0"/>
    <n v="0"/>
    <n v="0"/>
    <n v="0"/>
    <n v="0"/>
    <n v="0"/>
    <s v="n/a"/>
    <n v="0"/>
  </r>
  <r>
    <x v="77"/>
    <s v="D"/>
    <x v="65"/>
    <x v="23"/>
    <n v="17.373999999999999"/>
    <n v="0.252"/>
    <n v="17.625999999999998"/>
    <n v="0"/>
    <n v="0"/>
    <n v="17.625999999999998"/>
    <n v="1.9809999999999999"/>
    <n v="0"/>
    <n v="0"/>
    <n v="1.9809999999999999"/>
    <n v="0.11239078633836379"/>
    <n v="15.644999999999998"/>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4.549000000000001"/>
    <n v="0"/>
    <n v="0"/>
    <n v="14.549000000000001"/>
    <n v="0.24355089810335304"/>
    <n v="45.188000000000002"/>
  </r>
  <r>
    <x v="77"/>
    <s v="D"/>
    <x v="65"/>
    <x v="29"/>
    <n v="1.7000000000000001E-2"/>
    <n v="0"/>
    <n v="1.7000000000000001E-2"/>
    <n v="0"/>
    <n v="0"/>
    <n v="1.7000000000000001E-2"/>
    <n v="0"/>
    <n v="0"/>
    <n v="0"/>
    <n v="0"/>
    <n v="0"/>
    <n v="1.7000000000000001E-2"/>
  </r>
  <r>
    <x v="77"/>
    <s v="D"/>
    <x v="65"/>
    <x v="30"/>
    <n v="0.1"/>
    <n v="0.108"/>
    <n v="0.20800000000000002"/>
    <n v="0"/>
    <n v="1.2000000000000002"/>
    <n v="1.4080000000000001"/>
    <n v="0.21299999999999999"/>
    <n v="0"/>
    <n v="0"/>
    <n v="0.21299999999999999"/>
    <n v="0.15127840909090906"/>
    <n v="1.1950000000000001"/>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31.000000000000004"/>
    <n v="754.19399999999985"/>
    <n v="368.90300000000002"/>
    <n v="0"/>
    <n v="0"/>
    <n v="368.90300000000002"/>
    <n v="0.48913542139025251"/>
    <n v="385.29099999999983"/>
  </r>
  <r>
    <x v="78"/>
    <s v="D"/>
    <x v="66"/>
    <x v="0"/>
    <n v="23.745000000000001"/>
    <n v="2.5720000000000001"/>
    <n v="26.317"/>
    <n v="0"/>
    <n v="-4.3999999999999995"/>
    <n v="21.917000000000002"/>
    <n v="14.689"/>
    <n v="0"/>
    <n v="0"/>
    <n v="14.689"/>
    <n v="0.67021033900625082"/>
    <n v="7.2280000000000015"/>
  </r>
  <r>
    <x v="78"/>
    <s v="D"/>
    <x v="66"/>
    <x v="1"/>
    <n v="3.0510000000000002"/>
    <n v="0.66"/>
    <n v="3.7110000000000003"/>
    <n v="0"/>
    <n v="3.8"/>
    <n v="7.5110000000000001"/>
    <n v="4.806"/>
    <n v="0"/>
    <n v="0"/>
    <n v="4.806"/>
    <n v="0.6398615364132606"/>
    <n v="2.7050000000000001"/>
  </r>
  <r>
    <x v="78"/>
    <s v="D"/>
    <x v="66"/>
    <x v="2"/>
    <n v="3.8420000000000001"/>
    <n v="0.67"/>
    <n v="4.5120000000000005"/>
    <n v="0"/>
    <n v="-0.1"/>
    <n v="4.4120000000000008"/>
    <n v="2.48"/>
    <n v="0"/>
    <n v="0"/>
    <n v="2.48"/>
    <n v="0.5621033544877605"/>
    <n v="1.9320000000000008"/>
  </r>
  <r>
    <x v="78"/>
    <s v="D"/>
    <x v="66"/>
    <x v="3"/>
    <n v="10.47"/>
    <n v="1.327"/>
    <n v="11.797000000000001"/>
    <n v="0"/>
    <n v="2.6999999999999997"/>
    <n v="14.497"/>
    <n v="13.43"/>
    <n v="0"/>
    <n v="0"/>
    <n v="13.43"/>
    <n v="0.92639856522039044"/>
    <n v="1.0670000000000002"/>
  </r>
  <r>
    <x v="78"/>
    <s v="D"/>
    <x v="66"/>
    <x v="4"/>
    <n v="52.241999999999997"/>
    <n v="15.756"/>
    <n v="67.99799999999999"/>
    <n v="0"/>
    <n v="25"/>
    <n v="92.99799999999999"/>
    <n v="88.477000000000004"/>
    <n v="0"/>
    <n v="0"/>
    <n v="88.477000000000004"/>
    <n v="0.95138605131293164"/>
    <n v="4.5209999999999866"/>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7.0000000000000001E-3"/>
    <n v="0"/>
    <n v="0"/>
    <n v="7.0000000000000001E-3"/>
    <n v="5.1470588235294115E-2"/>
    <n v="0.129"/>
  </r>
  <r>
    <x v="78"/>
    <s v="D"/>
    <x v="66"/>
    <x v="7"/>
    <n v="0.84699999999999998"/>
    <n v="0.39100000000000001"/>
    <n v="1.238"/>
    <n v="0"/>
    <n v="-0.1"/>
    <n v="1.1379999999999999"/>
    <n v="0.94199999999999995"/>
    <n v="0"/>
    <n v="0"/>
    <n v="0.94199999999999995"/>
    <n v="0.82776801405975398"/>
    <n v="0.19599999999999995"/>
  </r>
  <r>
    <x v="78"/>
    <s v="D"/>
    <x v="66"/>
    <x v="8"/>
    <n v="0"/>
    <n v="0"/>
    <n v="0"/>
    <n v="0"/>
    <n v="0"/>
    <n v="0"/>
    <n v="0"/>
    <n v="0"/>
    <n v="0"/>
    <n v="0"/>
    <s v="n/a"/>
    <n v="0"/>
  </r>
  <r>
    <x v="78"/>
    <s v="D"/>
    <x v="66"/>
    <x v="9"/>
    <n v="0.96"/>
    <n v="0.10299999999999999"/>
    <n v="1.0629999999999999"/>
    <n v="0"/>
    <n v="-0.1"/>
    <n v="0.96299999999999997"/>
    <n v="0.78900000000000003"/>
    <n v="0"/>
    <n v="0"/>
    <n v="0.78900000000000003"/>
    <n v="0.81931464174454838"/>
    <n v="0.17399999999999993"/>
  </r>
  <r>
    <x v="78"/>
    <s v="D"/>
    <x v="66"/>
    <x v="10"/>
    <n v="27.779"/>
    <n v="0.21199999999999999"/>
    <n v="27.991"/>
    <n v="0"/>
    <n v="-21.2"/>
    <n v="6.7910000000000004"/>
    <n v="3.4490000000000003"/>
    <n v="0"/>
    <n v="0"/>
    <n v="3.4490000000000003"/>
    <n v="0.50787807392136652"/>
    <n v="3.3420000000000001"/>
  </r>
  <r>
    <x v="78"/>
    <s v="D"/>
    <x v="66"/>
    <x v="11"/>
    <n v="21.91"/>
    <n v="1.7000000000000001E-2"/>
    <n v="21.927"/>
    <n v="0"/>
    <n v="-4"/>
    <n v="17.927"/>
    <n v="1.661"/>
    <n v="0"/>
    <n v="0"/>
    <n v="1.661"/>
    <n v="9.2653539354046965E-2"/>
    <n v="16.265999999999998"/>
  </r>
  <r>
    <x v="78"/>
    <s v="D"/>
    <x v="66"/>
    <x v="12"/>
    <n v="7.1079999999999997"/>
    <n v="1E-3"/>
    <n v="7.109"/>
    <n v="0"/>
    <n v="-6"/>
    <n v="1.109"/>
    <n v="0.28100000000000003"/>
    <n v="0"/>
    <n v="0"/>
    <n v="0.28100000000000003"/>
    <n v="0.25338142470694319"/>
    <n v="0.82799999999999996"/>
  </r>
  <r>
    <x v="78"/>
    <s v="D"/>
    <x v="66"/>
    <x v="13"/>
    <n v="0.82699999999999996"/>
    <n v="0"/>
    <n v="0.82699999999999996"/>
    <n v="0"/>
    <n v="0"/>
    <n v="0.82699999999999996"/>
    <n v="0.13600000000000001"/>
    <n v="0"/>
    <n v="0"/>
    <n v="0.13600000000000001"/>
    <n v="0.16444981862152361"/>
    <n v="0.69099999999999995"/>
  </r>
  <r>
    <x v="78"/>
    <s v="D"/>
    <x v="66"/>
    <x v="14"/>
    <n v="2.694"/>
    <n v="0.57099999999999995"/>
    <n v="3.2649999999999997"/>
    <n v="0"/>
    <n v="2"/>
    <n v="5.2649999999999997"/>
    <n v="0.83700000000000008"/>
    <n v="0"/>
    <n v="0"/>
    <n v="0.83700000000000008"/>
    <n v="0.15897435897435899"/>
    <n v="4.4279999999999999"/>
  </r>
  <r>
    <x v="78"/>
    <s v="D"/>
    <x v="66"/>
    <x v="15"/>
    <n v="0.89"/>
    <n v="8.8999999999999996E-2"/>
    <n v="0.97899999999999998"/>
    <n v="0"/>
    <n v="-0.1"/>
    <n v="0.879"/>
    <n v="0.31900000000000001"/>
    <n v="0"/>
    <n v="0"/>
    <n v="0.31900000000000001"/>
    <n v="0.36291240045506257"/>
    <n v="0.56000000000000005"/>
  </r>
  <r>
    <x v="78"/>
    <s v="D"/>
    <x v="66"/>
    <x v="16"/>
    <n v="36.081000000000003"/>
    <n v="0"/>
    <n v="36.081000000000003"/>
    <n v="0"/>
    <n v="0"/>
    <n v="36.081000000000003"/>
    <n v="4.4999999999999998E-2"/>
    <n v="0"/>
    <n v="0"/>
    <n v="4.4999999999999998E-2"/>
    <n v="1.2471938139186828E-3"/>
    <n v="36.03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06.18299999999999"/>
    <n v="0"/>
    <n v="0"/>
    <n v="106.18299999999999"/>
    <n v="1.0068270388667115"/>
    <n v="-0.71999999999999886"/>
  </r>
  <r>
    <x v="78"/>
    <s v="D"/>
    <x v="66"/>
    <x v="19"/>
    <n v="0"/>
    <n v="0"/>
    <n v="0"/>
    <n v="0"/>
    <n v="0"/>
    <n v="0"/>
    <n v="0"/>
    <n v="0"/>
    <n v="0"/>
    <n v="0"/>
    <s v="n/a"/>
    <n v="0"/>
  </r>
  <r>
    <x v="78"/>
    <s v="D"/>
    <x v="66"/>
    <x v="20"/>
    <n v="19.466000000000001"/>
    <n v="0.10199999999999999"/>
    <n v="19.568000000000001"/>
    <n v="0"/>
    <n v="0"/>
    <n v="19.568000000000001"/>
    <n v="4.8970000000000002"/>
    <n v="0"/>
    <n v="0"/>
    <n v="4.8970000000000002"/>
    <n v="0.25025551921504496"/>
    <n v="14.671000000000001"/>
  </r>
  <r>
    <x v="78"/>
    <s v="D"/>
    <x v="66"/>
    <x v="21"/>
    <n v="25.914000000000001"/>
    <n v="12.557"/>
    <n v="38.471000000000004"/>
    <n v="0"/>
    <n v="0"/>
    <n v="38.471000000000004"/>
    <n v="23.986000000000001"/>
    <n v="0"/>
    <n v="0"/>
    <n v="23.986000000000001"/>
    <n v="0.62348262327467441"/>
    <n v="14.485000000000003"/>
  </r>
  <r>
    <x v="78"/>
    <s v="D"/>
    <x v="66"/>
    <x v="22"/>
    <n v="0"/>
    <n v="0"/>
    <n v="0"/>
    <n v="0"/>
    <n v="0"/>
    <n v="0"/>
    <n v="0"/>
    <n v="0"/>
    <n v="0"/>
    <n v="0"/>
    <s v="n/a"/>
    <n v="0"/>
  </r>
  <r>
    <x v="78"/>
    <s v="D"/>
    <x v="66"/>
    <x v="23"/>
    <n v="9.8160000000000007"/>
    <n v="0.14199999999999999"/>
    <n v="9.9580000000000002"/>
    <n v="0"/>
    <n v="0"/>
    <n v="9.9580000000000002"/>
    <n v="1.3759999999999999"/>
    <n v="0"/>
    <n v="0"/>
    <n v="1.3759999999999999"/>
    <n v="0.13818035750150631"/>
    <n v="8.5820000000000007"/>
  </r>
  <r>
    <x v="78"/>
    <s v="D"/>
    <x v="66"/>
    <x v="24"/>
    <n v="0"/>
    <n v="0"/>
    <n v="0"/>
    <n v="0"/>
    <n v="0"/>
    <n v="0"/>
    <n v="0"/>
    <n v="0"/>
    <n v="0"/>
    <n v="0"/>
    <s v="n/a"/>
    <n v="0"/>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8.5400000000000009"/>
    <n v="0"/>
    <n v="0"/>
    <n v="8.5400000000000009"/>
    <n v="0.25304453465287863"/>
    <n v="25.209000000000003"/>
  </r>
  <r>
    <x v="78"/>
    <s v="D"/>
    <x v="66"/>
    <x v="29"/>
    <n v="0.01"/>
    <n v="0"/>
    <n v="0.01"/>
    <n v="0"/>
    <n v="0"/>
    <n v="0.01"/>
    <n v="0"/>
    <n v="0"/>
    <n v="0"/>
    <n v="0"/>
    <n v="0"/>
    <n v="0.01"/>
  </r>
  <r>
    <x v="78"/>
    <s v="D"/>
    <x v="66"/>
    <x v="30"/>
    <n v="5.6000000000000001E-2"/>
    <n v="6.0999999999999999E-2"/>
    <n v="0.11699999999999999"/>
    <n v="0"/>
    <n v="1.2000000000000002"/>
    <n v="1.3170000000000002"/>
    <n v="0.21299999999999999"/>
    <n v="0"/>
    <n v="0"/>
    <n v="0.21299999999999999"/>
    <n v="0.16173120728929383"/>
    <n v="1.1040000000000001"/>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21.000000000000004"/>
    <n v="422.43999999999994"/>
    <n v="277.58699999999999"/>
    <n v="0"/>
    <n v="0"/>
    <n v="277.58699999999999"/>
    <n v="0.65710396742732702"/>
    <n v="144.85299999999995"/>
  </r>
  <r>
    <x v="79"/>
    <s v="D"/>
    <x v="67"/>
    <x v="0"/>
    <n v="18.283999999999999"/>
    <n v="1.9810000000000001"/>
    <n v="20.265000000000001"/>
    <n v="0"/>
    <n v="-0.5"/>
    <n v="19.765000000000001"/>
    <n v="2.1420000000000003"/>
    <n v="0.5"/>
    <n v="0"/>
    <n v="2.6420000000000003"/>
    <n v="0.13367062990134077"/>
    <n v="17.123000000000001"/>
  </r>
  <r>
    <x v="79"/>
    <s v="D"/>
    <x v="67"/>
    <x v="1"/>
    <n v="2.3490000000000002"/>
    <n v="0.50900000000000001"/>
    <n v="2.8580000000000001"/>
    <n v="0"/>
    <n v="3.1"/>
    <n v="5.9580000000000002"/>
    <n v="0.32"/>
    <n v="0"/>
    <n v="0"/>
    <n v="0.32"/>
    <n v="5.3709298422289359E-2"/>
    <n v="5.6379999999999999"/>
  </r>
  <r>
    <x v="79"/>
    <s v="D"/>
    <x v="67"/>
    <x v="2"/>
    <n v="2.9580000000000002"/>
    <n v="0.51600000000000001"/>
    <n v="3.4740000000000002"/>
    <n v="0"/>
    <n v="0"/>
    <n v="3.4740000000000002"/>
    <n v="0.253"/>
    <n v="0"/>
    <n v="0"/>
    <n v="0.253"/>
    <n v="7.2826712723085774E-2"/>
    <n v="3.2210000000000001"/>
  </r>
  <r>
    <x v="79"/>
    <s v="D"/>
    <x v="67"/>
    <x v="3"/>
    <n v="8.0619999999999994"/>
    <n v="1.0209999999999999"/>
    <n v="9.0829999999999984"/>
    <n v="0"/>
    <n v="0"/>
    <n v="9.0829999999999984"/>
    <n v="1.234"/>
    <n v="0"/>
    <n v="0"/>
    <n v="1.234"/>
    <n v="0.13585819663106904"/>
    <n v="7.8489999999999984"/>
  </r>
  <r>
    <x v="79"/>
    <s v="D"/>
    <x v="67"/>
    <x v="4"/>
    <n v="40.226999999999997"/>
    <n v="12.132"/>
    <n v="52.358999999999995"/>
    <n v="0"/>
    <n v="0"/>
    <n v="52.358999999999995"/>
    <n v="25.71"/>
    <n v="0"/>
    <n v="0"/>
    <n v="25.71"/>
    <n v="0.49103306021887361"/>
    <n v="26.648999999999994"/>
  </r>
  <r>
    <x v="79"/>
    <s v="D"/>
    <x v="67"/>
    <x v="5"/>
    <n v="0.78300000000000003"/>
    <n v="3.0000000000000001E-3"/>
    <n v="0.78600000000000003"/>
    <n v="0"/>
    <n v="-0.2"/>
    <n v="0.58600000000000008"/>
    <n v="1.4E-2"/>
    <n v="0"/>
    <n v="0"/>
    <n v="1.4E-2"/>
    <n v="2.3890784982935152E-2"/>
    <n v="0.57200000000000006"/>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6600000000000001"/>
    <n v="0"/>
    <n v="0"/>
    <n v="0.26600000000000001"/>
    <n v="0.32439024390243903"/>
    <n v="0.55399999999999994"/>
  </r>
  <r>
    <x v="79"/>
    <s v="D"/>
    <x v="67"/>
    <x v="10"/>
    <n v="21.39"/>
    <n v="0.16300000000000001"/>
    <n v="21.553000000000001"/>
    <n v="0"/>
    <n v="-1"/>
    <n v="20.553000000000001"/>
    <n v="0.626"/>
    <n v="0"/>
    <n v="0"/>
    <n v="0.626"/>
    <n v="3.0457840704520019E-2"/>
    <n v="19.927"/>
  </r>
  <r>
    <x v="79"/>
    <s v="D"/>
    <x v="67"/>
    <x v="11"/>
    <n v="16.870999999999999"/>
    <n v="1.2999999999999999E-2"/>
    <n v="16.884"/>
    <n v="0"/>
    <n v="5.3"/>
    <n v="22.184000000000001"/>
    <n v="0.28200000000000003"/>
    <n v="0"/>
    <n v="0"/>
    <n v="0.28200000000000003"/>
    <n v="1.2711864406779662E-2"/>
    <n v="21.902000000000001"/>
  </r>
  <r>
    <x v="79"/>
    <s v="D"/>
    <x v="67"/>
    <x v="12"/>
    <n v="5.4740000000000002"/>
    <n v="1E-3"/>
    <n v="5.4750000000000005"/>
    <n v="0"/>
    <n v="-5.5"/>
    <n v="-2.4999999999999467E-2"/>
    <n v="5.8999999999999997E-2"/>
    <n v="0"/>
    <n v="0"/>
    <n v="5.8999999999999997E-2"/>
    <n v="-2.3600000000000501"/>
    <n v="-8.3999999999999464E-2"/>
  </r>
  <r>
    <x v="79"/>
    <s v="D"/>
    <x v="67"/>
    <x v="13"/>
    <n v="0.63600000000000001"/>
    <n v="0"/>
    <n v="0.63600000000000001"/>
    <n v="0"/>
    <n v="0"/>
    <n v="0.63600000000000001"/>
    <n v="5.0000000000000001E-3"/>
    <n v="0"/>
    <n v="0"/>
    <n v="5.0000000000000001E-3"/>
    <n v="7.8616352201257862E-3"/>
    <n v="0.63100000000000001"/>
  </r>
  <r>
    <x v="79"/>
    <s v="D"/>
    <x v="67"/>
    <x v="14"/>
    <n v="2.0739999999999998"/>
    <n v="0.439"/>
    <n v="2.5129999999999999"/>
    <n v="0"/>
    <n v="1"/>
    <n v="3.5129999999999999"/>
    <n v="0.13300000000000001"/>
    <n v="0"/>
    <n v="0"/>
    <n v="0.13300000000000001"/>
    <n v="3.7859379447765448E-2"/>
    <n v="3.38"/>
  </r>
  <r>
    <x v="79"/>
    <s v="D"/>
    <x v="67"/>
    <x v="15"/>
    <n v="0.68600000000000005"/>
    <n v="6.9000000000000006E-2"/>
    <n v="0.75500000000000012"/>
    <n v="0"/>
    <n v="-0.1"/>
    <n v="0.65500000000000014"/>
    <n v="0.127"/>
    <n v="0"/>
    <n v="0"/>
    <n v="0.127"/>
    <n v="0.19389312977099232"/>
    <n v="0.52800000000000014"/>
  </r>
  <r>
    <x v="79"/>
    <s v="D"/>
    <x v="67"/>
    <x v="16"/>
    <n v="27.782"/>
    <n v="0"/>
    <n v="27.782"/>
    <n v="0"/>
    <n v="0"/>
    <n v="27.782"/>
    <n v="7.0999999999999994E-2"/>
    <n v="0"/>
    <n v="0"/>
    <n v="7.0999999999999994E-2"/>
    <n v="2.5556115470448488E-3"/>
    <n v="27.710999999999999"/>
  </r>
  <r>
    <x v="79"/>
    <s v="D"/>
    <x v="67"/>
    <x v="17"/>
    <n v="3.6429999999999998"/>
    <n v="1E-3"/>
    <n v="3.6439999999999997"/>
    <n v="0"/>
    <n v="-2.1"/>
    <n v="1.5439999999999996"/>
    <n v="2.5000000000000001E-2"/>
    <n v="0"/>
    <n v="0"/>
    <n v="2.5000000000000001E-2"/>
    <n v="1.6191709844559591E-2"/>
    <n v="1.5189999999999997"/>
  </r>
  <r>
    <x v="79"/>
    <s v="D"/>
    <x v="67"/>
    <x v="18"/>
    <n v="87.153999999999996"/>
    <n v="5.91"/>
    <n v="93.063999999999993"/>
    <n v="0"/>
    <n v="-5"/>
    <n v="88.063999999999993"/>
    <n v="46.263999999999996"/>
    <n v="0.5"/>
    <n v="0"/>
    <n v="46.763999999999996"/>
    <n v="0.53102289244186041"/>
    <n v="41.3"/>
  </r>
  <r>
    <x v="79"/>
    <s v="D"/>
    <x v="67"/>
    <x v="19"/>
    <n v="0"/>
    <n v="0"/>
    <n v="0"/>
    <n v="0"/>
    <n v="0"/>
    <n v="0"/>
    <n v="0"/>
    <n v="0"/>
    <n v="0"/>
    <n v="0"/>
    <s v="n/a"/>
    <n v="0"/>
  </r>
  <r>
    <x v="79"/>
    <s v="D"/>
    <x v="67"/>
    <x v="20"/>
    <n v="14.989000000000001"/>
    <n v="7.9000000000000001E-2"/>
    <n v="15.068000000000001"/>
    <n v="0"/>
    <n v="0"/>
    <n v="15.068000000000001"/>
    <n v="1.6990000000000001"/>
    <n v="0"/>
    <n v="0"/>
    <n v="1.6990000000000001"/>
    <n v="0.11275550836209185"/>
    <n v="13.369000000000002"/>
  </r>
  <r>
    <x v="79"/>
    <s v="D"/>
    <x v="67"/>
    <x v="21"/>
    <n v="19.952999999999999"/>
    <n v="9.6690000000000005"/>
    <n v="29.622"/>
    <n v="0"/>
    <n v="0"/>
    <n v="29.622"/>
    <n v="5.4550000000000001"/>
    <n v="0"/>
    <n v="0"/>
    <n v="5.4550000000000001"/>
    <n v="0.18415366956991425"/>
    <n v="24.167000000000002"/>
  </r>
  <r>
    <x v="79"/>
    <s v="D"/>
    <x v="67"/>
    <x v="22"/>
    <n v="0"/>
    <n v="0"/>
    <n v="0"/>
    <n v="0"/>
    <n v="0"/>
    <n v="0"/>
    <n v="0"/>
    <n v="0"/>
    <n v="0"/>
    <n v="0"/>
    <s v="n/a"/>
    <n v="0"/>
  </r>
  <r>
    <x v="79"/>
    <s v="D"/>
    <x v="67"/>
    <x v="23"/>
    <n v="7.5579999999999998"/>
    <n v="0.11"/>
    <n v="7.6680000000000001"/>
    <n v="0"/>
    <n v="0"/>
    <n v="7.6680000000000001"/>
    <n v="0.60499999999999998"/>
    <n v="0"/>
    <n v="0"/>
    <n v="0.60499999999999998"/>
    <n v="7.8899321857068327E-2"/>
    <n v="7.0630000000000006"/>
  </r>
  <r>
    <x v="79"/>
    <s v="D"/>
    <x v="67"/>
    <x v="24"/>
    <n v="0"/>
    <n v="0"/>
    <n v="0"/>
    <n v="0"/>
    <n v="0"/>
    <n v="0"/>
    <n v="1.7000000000000001E-2"/>
    <n v="0"/>
    <n v="0"/>
    <n v="1.7000000000000001E-2"/>
    <s v="n/a"/>
    <n v="-1.7000000000000001E-2"/>
  </r>
  <r>
    <x v="79"/>
    <s v="D"/>
    <x v="67"/>
    <x v="25"/>
    <n v="0"/>
    <n v="1E-3"/>
    <n v="1E-3"/>
    <n v="0"/>
    <n v="0"/>
    <n v="1E-3"/>
    <n v="0"/>
    <n v="0"/>
    <n v="0"/>
    <n v="0"/>
    <n v="0"/>
    <n v="1E-3"/>
  </r>
  <r>
    <x v="79"/>
    <s v="D"/>
    <x v="67"/>
    <x v="26"/>
    <n v="0"/>
    <n v="0"/>
    <n v="0"/>
    <n v="0"/>
    <n v="0"/>
    <n v="0"/>
    <n v="0"/>
    <n v="0"/>
    <n v="0"/>
    <n v="0"/>
    <s v="n/a"/>
    <n v="0"/>
  </r>
  <r>
    <x v="79"/>
    <s v="D"/>
    <x v="67"/>
    <x v="27"/>
    <n v="0"/>
    <n v="0"/>
    <n v="0"/>
    <n v="0"/>
    <n v="0"/>
    <n v="0"/>
    <n v="0"/>
    <n v="0"/>
    <n v="0"/>
    <n v="0"/>
    <s v="n/a"/>
    <n v="0"/>
  </r>
  <r>
    <x v="79"/>
    <s v="D"/>
    <x v="67"/>
    <x v="28"/>
    <n v="25.463999999999999"/>
    <n v="0.52400000000000002"/>
    <n v="25.988"/>
    <n v="0"/>
    <n v="0"/>
    <n v="25.988"/>
    <n v="6.0090000000000003"/>
    <n v="0"/>
    <n v="0"/>
    <n v="6.0090000000000003"/>
    <n v="0.23122210250885025"/>
    <n v="19.978999999999999"/>
  </r>
  <r>
    <x v="79"/>
    <s v="D"/>
    <x v="67"/>
    <x v="29"/>
    <n v="7.0000000000000001E-3"/>
    <n v="0"/>
    <n v="7.0000000000000001E-3"/>
    <n v="0"/>
    <n v="0"/>
    <n v="7.0000000000000001E-3"/>
    <n v="0"/>
    <n v="0"/>
    <n v="0"/>
    <n v="0"/>
    <n v="0"/>
    <n v="7.0000000000000001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307.86799999999999"/>
    <n v="33.585999999999991"/>
    <n v="341.45400000000001"/>
    <n v="0"/>
    <n v="-5.0000000000000009"/>
    <n v="336.45400000000001"/>
    <n v="91.315999999999988"/>
    <n v="1"/>
    <n v="0"/>
    <n v="92.315999999999988"/>
    <n v="0.27437926135519264"/>
    <n v="244.13800000000003"/>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5"/>
    <s v="n/a"/>
    <n v="0.5"/>
    <n v="5.3726467807100496E-3"/>
    <n v="92.5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1"/>
    <s v="n/a"/>
    <n v="1"/>
    <n v="2.9286521756957014E-3"/>
    <n v="340.45400000000001"/>
  </r>
  <r>
    <x v="82"/>
    <s v="D"/>
    <x v="69"/>
    <x v="0"/>
    <n v="30.2"/>
    <n v="2.7010000000000001"/>
    <n v="32.900999999999996"/>
    <n v="0"/>
    <n v="-20.9"/>
    <n v="12.000999999999998"/>
    <n v="41.896000000000001"/>
    <n v="-27"/>
    <n v="0"/>
    <n v="14.896000000000001"/>
    <n v="1.2412298975085412"/>
    <n v="-2.8950000000000031"/>
  </r>
  <r>
    <x v="82"/>
    <s v="D"/>
    <x v="69"/>
    <x v="1"/>
    <n v="5.3180000000000005"/>
    <n v="1.389"/>
    <n v="6.7070000000000007"/>
    <n v="0"/>
    <n v="0"/>
    <n v="6.7070000000000007"/>
    <n v="28.989000000000001"/>
    <n v="-19"/>
    <n v="0"/>
    <n v="9.9890000000000008"/>
    <n v="1.4893394960489041"/>
    <n v="-3.282"/>
  </r>
  <r>
    <x v="82"/>
    <s v="D"/>
    <x v="69"/>
    <x v="2"/>
    <n v="6"/>
    <n v="0.53400000000000003"/>
    <n v="6.5339999999999998"/>
    <n v="0"/>
    <n v="4"/>
    <n v="10.533999999999999"/>
    <n v="8.9090000000000007"/>
    <n v="0"/>
    <n v="0"/>
    <n v="8.9090000000000007"/>
    <n v="0.8457376115435733"/>
    <n v="1.6249999999999982"/>
  </r>
  <r>
    <x v="82"/>
    <s v="D"/>
    <x v="69"/>
    <x v="3"/>
    <n v="16.099999999999998"/>
    <n v="2.94"/>
    <n v="19.04"/>
    <n v="0"/>
    <n v="0.9"/>
    <n v="19.939999999999998"/>
    <n v="46.832999999999998"/>
    <n v="-27.3"/>
    <n v="0"/>
    <n v="19.532999999999998"/>
    <n v="0.97958876629889668"/>
    <n v="0.40700000000000003"/>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1.798"/>
    <n v="0"/>
    <n v="0"/>
    <n v="1.798"/>
    <n v="1.0734328358208955"/>
    <n v="-0.123"/>
  </r>
  <r>
    <x v="82"/>
    <s v="D"/>
    <x v="69"/>
    <x v="8"/>
    <n v="0"/>
    <n v="0"/>
    <n v="0"/>
    <n v="0"/>
    <n v="0"/>
    <n v="0"/>
    <n v="0"/>
    <n v="0"/>
    <n v="0"/>
    <n v="0"/>
    <s v="n/a"/>
    <n v="0"/>
  </r>
  <r>
    <x v="82"/>
    <s v="D"/>
    <x v="69"/>
    <x v="9"/>
    <n v="1.4"/>
    <n v="6.5000000000000002E-2"/>
    <n v="1.4649999999999999"/>
    <n v="0"/>
    <n v="0"/>
    <n v="1.4649999999999999"/>
    <n v="0.23100000000000001"/>
    <n v="0"/>
    <n v="0"/>
    <n v="0.23100000000000001"/>
    <n v="0.15767918088737204"/>
    <n v="1.2339999999999998"/>
  </r>
  <r>
    <x v="82"/>
    <s v="D"/>
    <x v="69"/>
    <x v="10"/>
    <n v="0.53600000000000003"/>
    <n v="0.23400000000000001"/>
    <n v="0.77"/>
    <n v="0"/>
    <n v="-0.1"/>
    <n v="0.67"/>
    <n v="0.52900000000000003"/>
    <n v="0"/>
    <n v="0"/>
    <n v="0.52900000000000003"/>
    <n v="0.78955223880597014"/>
    <n v="0.14100000000000001"/>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246"/>
    <n v="0"/>
    <n v="0"/>
    <n v="0.246"/>
    <n v="1.128440366972477"/>
    <n v="-2.7999999999999997E-2"/>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6.8550000000000004"/>
    <n v="-4.2"/>
    <n v="0"/>
    <n v="2.6550000000000002"/>
    <n v="2.5"/>
    <n v="-1.5930000000000002"/>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36.28899999999999"/>
    <n v="-77.5"/>
    <n v="0"/>
    <n v="58.789000000000009"/>
    <n v="0.81464698953786485"/>
    <n v="13.375999999999983"/>
  </r>
  <r>
    <x v="83"/>
    <s v="D"/>
    <x v="1"/>
    <x v="0"/>
    <n v="90.97"/>
    <n v="0"/>
    <n v="90.97"/>
    <n v="0"/>
    <n v="-10"/>
    <n v="80.97"/>
    <n v="0"/>
    <n v="27"/>
    <s v="n/a"/>
    <n v="27"/>
    <n v="0.33345683586513525"/>
    <n v="53.97"/>
  </r>
  <r>
    <x v="83"/>
    <s v="D"/>
    <x v="1"/>
    <x v="1"/>
    <n v="2.9430000000000001"/>
    <n v="0"/>
    <n v="2.9430000000000001"/>
    <n v="0"/>
    <n v="43.75"/>
    <n v="46.692999999999998"/>
    <n v="0"/>
    <n v="19"/>
    <s v="n/a"/>
    <n v="19"/>
    <n v="0.4069132418135481"/>
    <n v="27.692999999999998"/>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1"/>
    <n v="9.1679999999999993"/>
    <n v="0"/>
    <n v="4.2"/>
    <s v="n/a"/>
    <n v="4.2"/>
    <n v="0.45811518324607337"/>
    <n v="4.9679999999999991"/>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30"/>
    <n v="189.70000000000002"/>
    <n v="0"/>
    <n v="77.5"/>
    <s v="n/a"/>
    <n v="77.5"/>
    <n v="0.40853979968371107"/>
    <n v="112.20000000000002"/>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74.432000000000002"/>
    <n v="27"/>
    <n v="0"/>
    <n v="101.432"/>
    <n v="0.10740819179126604"/>
    <n v="842.928"/>
  </r>
  <r>
    <x v="85"/>
    <s v="D"/>
    <x v="70"/>
    <x v="1"/>
    <n v="29.43"/>
    <n v="28.131"/>
    <n v="57.561"/>
    <n v="0"/>
    <n v="31.1"/>
    <n v="88.661000000000001"/>
    <n v="15.840999999999999"/>
    <n v="19"/>
    <n v="0"/>
    <n v="34.841000000000001"/>
    <n v="0.39296872356503987"/>
    <n v="53.82"/>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8.2000000000000003E-2"/>
    <n v="0"/>
    <n v="0"/>
    <n v="8.2000000000000003E-2"/>
    <n v="6.8965517241379305E-4"/>
    <n v="118.81800000000001"/>
  </r>
  <r>
    <x v="85"/>
    <s v="D"/>
    <x v="70"/>
    <x v="8"/>
    <n v="0"/>
    <n v="0"/>
    <n v="0"/>
    <n v="0"/>
    <n v="0"/>
    <n v="0"/>
    <n v="0"/>
    <n v="0"/>
    <n v="0"/>
    <n v="0"/>
    <s v="n/a"/>
    <n v="0"/>
  </r>
  <r>
    <x v="85"/>
    <s v="D"/>
    <x v="70"/>
    <x v="9"/>
    <n v="27.5"/>
    <n v="0"/>
    <n v="27.5"/>
    <n v="0"/>
    <n v="0"/>
    <n v="27.5"/>
    <n v="0"/>
    <n v="0"/>
    <n v="0"/>
    <n v="0"/>
    <n v="0"/>
    <n v="27.5"/>
  </r>
  <r>
    <x v="85"/>
    <s v="D"/>
    <x v="70"/>
    <x v="10"/>
    <n v="1.36"/>
    <n v="0"/>
    <n v="1.36"/>
    <n v="0"/>
    <n v="-0.6"/>
    <n v="0.76000000000000012"/>
    <n v="0.92100000000000004"/>
    <n v="0"/>
    <n v="0"/>
    <n v="0.92100000000000004"/>
    <n v="1.2118421052631578"/>
    <n v="-0.16099999999999992"/>
  </r>
  <r>
    <x v="85"/>
    <s v="D"/>
    <x v="70"/>
    <x v="11"/>
    <n v="302.322"/>
    <n v="0"/>
    <n v="302.322"/>
    <n v="0"/>
    <n v="0"/>
    <n v="302.322"/>
    <n v="3.62"/>
    <n v="0"/>
    <n v="0"/>
    <n v="3.62"/>
    <n v="1.1973987999550149E-2"/>
    <n v="298.70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4.138999999999999"/>
    <n v="4.2"/>
    <n v="0"/>
    <n v="18.338999999999999"/>
    <n v="0.16843623137823985"/>
    <n v="90.539000000000001"/>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30"/>
    <n v="1719.3959999999997"/>
    <n v="109.83999999999999"/>
    <n v="77.5"/>
    <n v="0"/>
    <n v="187.34"/>
    <n v="0.10895686624838026"/>
    <n v="1532.0559999999998"/>
  </r>
  <r>
    <x v="86"/>
    <s v="P"/>
    <x v="71"/>
    <x v="0"/>
    <n v="15780.8"/>
    <n v="128.23400000000001"/>
    <n v="15909.034"/>
    <n v="0"/>
    <n v="194"/>
    <n v="16103.034"/>
    <n v="15617.781000000001"/>
    <n v="0"/>
    <n v="0"/>
    <n v="15617.781000000001"/>
    <n v="0.96986574082871591"/>
    <n v="485.25299999999879"/>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7.364000000005"/>
    <n v="0"/>
    <n v="0"/>
    <n v="26587.364000000005"/>
    <n v="0.9932149854578014"/>
    <n v="181.62799999999697"/>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794"/>
    <n v="15404"/>
    <n v="14830.173000000001"/>
    <n v="0"/>
    <n v="0"/>
    <n v="14830.173000000001"/>
    <n v="0.96274818229031423"/>
    <n v="573.82699999999932"/>
  </r>
  <r>
    <x v="86"/>
    <s v="P"/>
    <x v="71"/>
    <x v="9"/>
    <n v="38596.1"/>
    <n v="587.67700000000002"/>
    <n v="39183.777000000002"/>
    <n v="0"/>
    <n v="-354"/>
    <n v="38829.777000000002"/>
    <n v="38829.468999999975"/>
    <n v="0"/>
    <n v="0"/>
    <n v="38829.468999999975"/>
    <n v="0.99999206794311424"/>
    <n v="0.30800000002636807"/>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800"/>
    <n v="3105.9579999999996"/>
    <n v="3087.8069999999998"/>
    <n v="0"/>
    <n v="0"/>
    <n v="3087.8069999999998"/>
    <n v="0.99415607036540743"/>
    <n v="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3"/>
    <n v="0"/>
    <n v="0"/>
    <n v="13670.397000000003"/>
    <n v="0.99994887022957069"/>
    <n v="0.69899999999688589"/>
  </r>
  <r>
    <x v="86"/>
    <s v="P"/>
    <x v="71"/>
    <x v="21"/>
    <n v="3188.7579999999998"/>
    <n v="111.215"/>
    <n v="3299.973"/>
    <n v="0"/>
    <n v="581"/>
    <n v="3880.973"/>
    <n v="3874.9589999999998"/>
    <n v="0"/>
    <n v="0"/>
    <n v="3874.9589999999998"/>
    <n v="0.99845038860100288"/>
    <n v="6.0140000000001237"/>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6300000000000001"/>
    <n v="0"/>
    <n v="0"/>
    <n v="0.16300000000000001"/>
    <s v="n/a"/>
    <n v="-0.16300000000000001"/>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3821"/>
    <n v="117777.43100000001"/>
    <n v="116498.11299999998"/>
    <n v="0"/>
    <n v="0"/>
    <n v="116498.11299999998"/>
    <n v="0.98913783405583"/>
    <n v="1279.3180000000284"/>
  </r>
  <r>
    <x v="87"/>
    <s v="D"/>
    <x v="72"/>
    <x v="0"/>
    <n v="14409.435999999998"/>
    <n v="681.08199999999999"/>
    <n v="15090.517999999998"/>
    <n v="0"/>
    <n v="1071.8319999999999"/>
    <n v="16162.349999999999"/>
    <n v="3561.4069999999997"/>
    <n v="0"/>
    <n v="0"/>
    <n v="3561.4069999999997"/>
    <n v="0.22035205276460415"/>
    <n v="12600.942999999999"/>
  </r>
  <r>
    <x v="87"/>
    <s v="D"/>
    <x v="72"/>
    <x v="1"/>
    <n v="2663.5920000000001"/>
    <n v="282.89400000000001"/>
    <n v="2946.4859999999999"/>
    <n v="0"/>
    <n v="205.2"/>
    <n v="3151.6859999999997"/>
    <n v="703.54699999999991"/>
    <n v="0"/>
    <n v="0"/>
    <n v="703.54699999999991"/>
    <n v="0.22322877342476374"/>
    <n v="2448.1389999999997"/>
  </r>
  <r>
    <x v="87"/>
    <s v="D"/>
    <x v="72"/>
    <x v="2"/>
    <n v="4575.2"/>
    <n v="322.68400000000003"/>
    <n v="4897.884"/>
    <n v="0"/>
    <n v="-6.8999999999999773"/>
    <n v="4890.9840000000004"/>
    <n v="1280.6790000000001"/>
    <n v="0"/>
    <n v="0"/>
    <n v="1280.6790000000001"/>
    <n v="0.2618448557590865"/>
    <n v="3610.3050000000003"/>
  </r>
  <r>
    <x v="87"/>
    <s v="D"/>
    <x v="72"/>
    <x v="3"/>
    <n v="9908.9750000000004"/>
    <n v="182.05500000000001"/>
    <n v="10091.030000000001"/>
    <n v="0"/>
    <n v="200.8"/>
    <n v="10291.83"/>
    <n v="1204.2629999999999"/>
    <n v="0"/>
    <n v="-1"/>
    <n v="1203.2629999999999"/>
    <n v="0.11691438743158407"/>
    <n v="9088.5669999999991"/>
  </r>
  <r>
    <x v="87"/>
    <s v="D"/>
    <x v="72"/>
    <x v="4"/>
    <n v="306.21699999999998"/>
    <n v="-0.1"/>
    <n v="306.11699999999996"/>
    <n v="0"/>
    <n v="57.800000000000004"/>
    <n v="363.91699999999997"/>
    <n v="399.89100000000002"/>
    <n v="0"/>
    <n v="0"/>
    <n v="399.89100000000002"/>
    <n v="1.0988522108063103"/>
    <n v="-35.974000000000046"/>
  </r>
  <r>
    <x v="87"/>
    <s v="D"/>
    <x v="72"/>
    <x v="5"/>
    <n v="780.74700000000007"/>
    <n v="5.2130000000000001"/>
    <n v="785.96"/>
    <n v="0"/>
    <n v="-291.3"/>
    <n v="494.66"/>
    <n v="14.804"/>
    <n v="0"/>
    <n v="0"/>
    <n v="14.804"/>
    <n v="2.9927627056968421E-2"/>
    <n v="479.85600000000005"/>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216.89"/>
    <n v="0"/>
    <n v="0"/>
    <n v="216.89"/>
    <n v="0.64258753399738089"/>
    <n v="120.63600000000002"/>
  </r>
  <r>
    <x v="87"/>
    <s v="D"/>
    <x v="72"/>
    <x v="8"/>
    <n v="2.1"/>
    <n v="0"/>
    <n v="2.1"/>
    <n v="0"/>
    <n v="-2.1"/>
    <n v="0"/>
    <n v="0"/>
    <n v="0"/>
    <n v="0"/>
    <n v="0"/>
    <s v="n/a"/>
    <n v="0"/>
  </r>
  <r>
    <x v="87"/>
    <s v="D"/>
    <x v="72"/>
    <x v="9"/>
    <n v="2354.3000000000002"/>
    <n v="19.323"/>
    <n v="2373.623"/>
    <n v="0"/>
    <n v="0"/>
    <n v="2373.623"/>
    <n v="169.595"/>
    <n v="0"/>
    <n v="0"/>
    <n v="169.595"/>
    <n v="7.1449846921773169E-2"/>
    <n v="2204.0280000000002"/>
  </r>
  <r>
    <x v="87"/>
    <s v="D"/>
    <x v="72"/>
    <x v="10"/>
    <n v="3032.5889999999999"/>
    <n v="43.991999999999997"/>
    <n v="3076.5810000000001"/>
    <n v="0"/>
    <n v="-55.8"/>
    <n v="3020.7809999999999"/>
    <n v="327.78199999999998"/>
    <n v="0"/>
    <n v="0"/>
    <n v="327.78199999999998"/>
    <n v="0.10850902465289605"/>
    <n v="2692.9989999999998"/>
  </r>
  <r>
    <x v="87"/>
    <s v="D"/>
    <x v="72"/>
    <x v="11"/>
    <n v="4733.58"/>
    <n v="238.822"/>
    <n v="4972.402"/>
    <n v="-20.100000000000001"/>
    <n v="219.8"/>
    <n v="5192.2020000000002"/>
    <n v="570.00200000000007"/>
    <n v="0"/>
    <n v="0"/>
    <n v="570.00200000000007"/>
    <n v="0.10978039760394531"/>
    <n v="4622.2"/>
  </r>
  <r>
    <x v="87"/>
    <s v="D"/>
    <x v="72"/>
    <x v="12"/>
    <n v="344.096"/>
    <n v="163.495"/>
    <n v="507.59100000000001"/>
    <n v="20.100000000000001"/>
    <n v="51.599999999999994"/>
    <n v="559.19100000000003"/>
    <n v="455.90100000000001"/>
    <n v="0"/>
    <n v="0"/>
    <n v="455.90100000000001"/>
    <n v="0.81528672671770464"/>
    <n v="103.29000000000002"/>
  </r>
  <r>
    <x v="87"/>
    <s v="D"/>
    <x v="72"/>
    <x v="13"/>
    <n v="140.64599999999999"/>
    <n v="2E-3"/>
    <n v="140.648"/>
    <n v="0"/>
    <n v="21.599999999999994"/>
    <n v="162.24799999999999"/>
    <n v="76.671000000000006"/>
    <n v="0"/>
    <n v="0"/>
    <n v="76.671000000000006"/>
    <n v="0.47255436122479172"/>
    <n v="85.576999999999984"/>
  </r>
  <r>
    <x v="87"/>
    <s v="D"/>
    <x v="72"/>
    <x v="14"/>
    <n v="304.23099999999999"/>
    <n v="45.927"/>
    <n v="350.15800000000002"/>
    <n v="0"/>
    <n v="-40.40000000000002"/>
    <n v="309.75799999999998"/>
    <n v="99.096000000000004"/>
    <n v="0"/>
    <n v="0"/>
    <n v="99.096000000000004"/>
    <n v="0.31991425564472914"/>
    <n v="210.66199999999998"/>
  </r>
  <r>
    <x v="87"/>
    <s v="D"/>
    <x v="72"/>
    <x v="15"/>
    <n v="444.56900000000002"/>
    <n v="0"/>
    <n v="444.56900000000002"/>
    <n v="0"/>
    <n v="-201.9"/>
    <n v="242.66900000000001"/>
    <n v="3.1E-2"/>
    <n v="0"/>
    <n v="0"/>
    <n v="3.1E-2"/>
    <n v="1.2774602442009486E-4"/>
    <n v="242.63800000000001"/>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60.077"/>
    <n v="0"/>
    <n v="0"/>
    <n v="160.077"/>
    <n v="0.63590246770374848"/>
    <n v="91.655000000000001"/>
  </r>
  <r>
    <x v="87"/>
    <s v="D"/>
    <x v="72"/>
    <x v="19"/>
    <n v="1.3420000000000001"/>
    <n v="1.329"/>
    <n v="2.6710000000000003"/>
    <n v="0"/>
    <n v="5"/>
    <n v="7.6710000000000003"/>
    <n v="6.6159999999999997"/>
    <n v="0"/>
    <n v="0"/>
    <n v="6.6159999999999997"/>
    <n v="0.86246903923869112"/>
    <n v="1.0550000000000006"/>
  </r>
  <r>
    <x v="87"/>
    <s v="D"/>
    <x v="72"/>
    <x v="20"/>
    <n v="56.317"/>
    <n v="2.4500000000000002"/>
    <n v="58.767000000000003"/>
    <n v="0"/>
    <n v="60"/>
    <n v="118.767"/>
    <n v="61.521999999999998"/>
    <n v="0"/>
    <n v="0"/>
    <n v="61.521999999999998"/>
    <n v="0.51800584337400124"/>
    <n v="57.244999999999997"/>
  </r>
  <r>
    <x v="87"/>
    <s v="D"/>
    <x v="72"/>
    <x v="21"/>
    <n v="42.164000000000001"/>
    <n v="28.257000000000001"/>
    <n v="70.421000000000006"/>
    <n v="0"/>
    <n v="3"/>
    <n v="73.421000000000006"/>
    <n v="85.676000000000002"/>
    <n v="0"/>
    <n v="0"/>
    <n v="85.676000000000002"/>
    <n v="1.1669140981463069"/>
    <n v="-12.254999999999995"/>
  </r>
  <r>
    <x v="87"/>
    <s v="D"/>
    <x v="72"/>
    <x v="22"/>
    <n v="2.359"/>
    <n v="0"/>
    <n v="2.359"/>
    <n v="0"/>
    <n v="-2.4"/>
    <n v="-4.0999999999999925E-2"/>
    <n v="0"/>
    <n v="0"/>
    <n v="0"/>
    <n v="0"/>
    <n v="0"/>
    <n v="-4.0999999999999925E-2"/>
  </r>
  <r>
    <x v="87"/>
    <s v="D"/>
    <x v="72"/>
    <x v="23"/>
    <n v="450.14100000000002"/>
    <n v="0.128"/>
    <n v="450.26900000000001"/>
    <n v="-4.9000000000000004"/>
    <n v="-222.1"/>
    <n v="228.16900000000001"/>
    <n v="0.84"/>
    <n v="0"/>
    <n v="0"/>
    <n v="0.84"/>
    <n v="3.6814817087334386E-3"/>
    <n v="227.32900000000001"/>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4.9000000000000004"/>
    <n v="-343.20000000000005"/>
    <n v="17.745999999999981"/>
    <n v="17.744"/>
    <n v="0"/>
    <n v="0"/>
    <n v="17.744"/>
    <n v="0.99988729854615233"/>
    <n v="1.999999999981128E-3"/>
  </r>
  <r>
    <x v="87"/>
    <s v="D"/>
    <x v="72"/>
    <x v="29"/>
    <n v="1.373"/>
    <n v="0"/>
    <n v="1.373"/>
    <n v="0"/>
    <n v="0"/>
    <n v="1.373"/>
    <n v="0"/>
    <n v="0"/>
    <n v="0"/>
    <n v="0"/>
    <n v="0"/>
    <n v="1.373"/>
  </r>
  <r>
    <x v="87"/>
    <s v="D"/>
    <x v="72"/>
    <x v="30"/>
    <n v="1.9"/>
    <n v="2E-3"/>
    <n v="1.9019999999999999"/>
    <n v="0"/>
    <n v="17.600000000000001"/>
    <n v="19.502000000000002"/>
    <n v="0.13600000000000001"/>
    <n v="0"/>
    <n v="0"/>
    <n v="0.13600000000000001"/>
    <n v="6.9736437288483227E-3"/>
    <n v="19.366000000000003"/>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0"/>
    <n v="65.999999999999744"/>
    <n v="50182.263000000006"/>
    <n v="9599.1460000000025"/>
    <n v="0"/>
    <n v="-1"/>
    <n v="9598.1460000000025"/>
    <n v="0.19126570676974056"/>
    <n v="40584.117000000006"/>
  </r>
  <r>
    <x v="88"/>
    <s v="D"/>
    <x v="73"/>
    <x v="0"/>
    <n v="983.90200000000004"/>
    <n v="98.350999999999999"/>
    <n v="1082.2530000000002"/>
    <n v="0"/>
    <n v="38.299999999999997"/>
    <n v="1120.5530000000001"/>
    <n v="152.41200000000001"/>
    <n v="0"/>
    <n v="0"/>
    <n v="152.41200000000001"/>
    <n v="0.13601498545807292"/>
    <n v="968.14100000000008"/>
  </r>
  <r>
    <x v="88"/>
    <s v="D"/>
    <x v="73"/>
    <x v="1"/>
    <n v="125.715"/>
    <n v="59.777000000000001"/>
    <n v="185.49200000000002"/>
    <n v="0"/>
    <n v="-7.1"/>
    <n v="178.39200000000002"/>
    <n v="26.52"/>
    <n v="0"/>
    <n v="0"/>
    <n v="26.52"/>
    <n v="0.14866137494954929"/>
    <n v="151.87200000000001"/>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20000000000000007"/>
    <n v="50.093000000000004"/>
    <n v="0"/>
    <n v="0"/>
    <n v="0"/>
    <n v="0"/>
    <n v="0"/>
    <n v="50.093000000000004"/>
  </r>
  <r>
    <x v="88"/>
    <s v="D"/>
    <x v="73"/>
    <x v="6"/>
    <n v="20.7"/>
    <n v="3.2240000000000002"/>
    <n v="23.923999999999999"/>
    <n v="0"/>
    <n v="-20.3"/>
    <n v="3.6239999999999988"/>
    <n v="0"/>
    <n v="0"/>
    <n v="0"/>
    <n v="0"/>
    <n v="0"/>
    <n v="3.6239999999999988"/>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84899999999999998"/>
    <n v="0"/>
    <n v="0"/>
    <n v="0.84899999999999998"/>
    <n v="1.5798288053591365E-2"/>
    <n v="52.891000000000005"/>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3.714"/>
    <n v="0"/>
    <n v="0"/>
    <n v="13.714"/>
    <n v="0.16931491289800857"/>
    <n v="67.283000000000001"/>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0.54300000000000004"/>
    <n v="0"/>
    <n v="0"/>
    <n v="0.54300000000000004"/>
    <n v="3.1206896551724141"/>
    <n v="-0.36900000000000005"/>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2840000000001"/>
    <n v="207.61600000000001"/>
    <n v="0"/>
    <n v="0"/>
    <n v="207.61600000000001"/>
    <n v="9.2550029331997199E-2"/>
    <n v="2035.6680000000001"/>
  </r>
  <r>
    <x v="89"/>
    <s v="D"/>
    <x v="74"/>
    <x v="0"/>
    <n v="0"/>
    <n v="0"/>
    <n v="0"/>
    <n v="0"/>
    <n v="0"/>
    <n v="0"/>
    <n v="30.935000000000002"/>
    <n v="0"/>
    <n v="0"/>
    <n v="30.935000000000002"/>
    <s v="n/a"/>
    <n v="-30.935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209999999999998"/>
    <n v="0"/>
    <n v="0"/>
    <n v="2.4209999999999998"/>
    <s v="n/a"/>
    <n v="-2.4209999999999998"/>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55.667000000000002"/>
    <n v="0"/>
    <n v="0"/>
    <n v="55.667000000000002"/>
    <s v="n/a"/>
    <n v="-55.667000000000002"/>
  </r>
  <r>
    <x v="89"/>
    <s v="D"/>
    <x v="74"/>
    <x v="13"/>
    <n v="0"/>
    <n v="0"/>
    <n v="0"/>
    <n v="0"/>
    <n v="0"/>
    <n v="0"/>
    <n v="0"/>
    <n v="0"/>
    <n v="0"/>
    <n v="0"/>
    <s v="n/a"/>
    <n v="0"/>
  </r>
  <r>
    <x v="89"/>
    <s v="D"/>
    <x v="74"/>
    <x v="14"/>
    <n v="0"/>
    <n v="0"/>
    <n v="0"/>
    <n v="0"/>
    <n v="0"/>
    <n v="0"/>
    <n v="49.510000000000005"/>
    <n v="0"/>
    <n v="0"/>
    <n v="49.510000000000005"/>
    <s v="n/a"/>
    <n v="-49.510000000000005"/>
  </r>
  <r>
    <x v="89"/>
    <s v="D"/>
    <x v="74"/>
    <x v="15"/>
    <n v="0"/>
    <n v="0"/>
    <n v="0"/>
    <n v="0"/>
    <n v="0"/>
    <n v="0"/>
    <n v="9.6539999999999999"/>
    <n v="0"/>
    <n v="0"/>
    <n v="9.6539999999999999"/>
    <s v="n/a"/>
    <n v="-9.6539999999999999"/>
  </r>
  <r>
    <x v="89"/>
    <s v="D"/>
    <x v="74"/>
    <x v="16"/>
    <n v="0"/>
    <n v="0"/>
    <n v="0"/>
    <n v="0"/>
    <n v="0"/>
    <n v="0"/>
    <n v="198.476"/>
    <n v="0"/>
    <n v="0"/>
    <n v="198.476"/>
    <s v="n/a"/>
    <n v="-198.476"/>
  </r>
  <r>
    <x v="89"/>
    <s v="D"/>
    <x v="74"/>
    <x v="17"/>
    <n v="0"/>
    <n v="0"/>
    <n v="0"/>
    <n v="0"/>
    <n v="0"/>
    <n v="0"/>
    <n v="2.6389999999999998"/>
    <n v="0"/>
    <n v="0"/>
    <n v="2.6389999999999998"/>
    <s v="n/a"/>
    <n v="-2.6389999999999998"/>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7.2709999999999999"/>
    <n v="0"/>
    <n v="0"/>
    <n v="7.2709999999999999"/>
    <s v="n/a"/>
    <n v="-7.2709999999999999"/>
  </r>
  <r>
    <x v="89"/>
    <s v="D"/>
    <x v="74"/>
    <x v="23"/>
    <n v="0"/>
    <n v="0"/>
    <n v="0"/>
    <n v="0"/>
    <n v="0"/>
    <n v="0"/>
    <n v="0.95699999999999996"/>
    <n v="0"/>
    <n v="0"/>
    <n v="0.95699999999999996"/>
    <s v="n/a"/>
    <n v="-0.95699999999999996"/>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9"/>
    <n v="0"/>
    <n v="0"/>
    <n v="3.9"/>
    <s v="n/a"/>
    <n v="-3.9"/>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87.78600000000006"/>
    <n v="0"/>
    <n v="0"/>
    <n v="387.78600000000006"/>
    <n v="7.6200825309491071E-2"/>
    <n v="4701.2139999999999"/>
  </r>
  <r>
    <x v="90"/>
    <s v="D"/>
    <x v="76"/>
    <x v="36"/>
    <n v="30000"/>
    <n v="0"/>
    <n v="30000"/>
    <n v="0"/>
    <n v="0"/>
    <n v="30000"/>
    <n v="9043.3850000000002"/>
    <n v="0"/>
    <n v="0"/>
    <n v="9043.3850000000002"/>
    <n v="0.30144616666666668"/>
    <n v="20956.614999999998"/>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3"/>
    <n v="0"/>
    <n v="0"/>
    <n v="5.63"/>
    <n v="0.24585152838427948"/>
    <n v="17.27"/>
  </r>
  <r>
    <x v="95"/>
    <s v="D"/>
    <x v="81"/>
    <x v="36"/>
    <n v="7"/>
    <n v="0"/>
    <n v="7"/>
    <n v="0"/>
    <n v="0"/>
    <n v="7"/>
    <n v="0"/>
    <n v="0"/>
    <n v="0"/>
    <n v="0"/>
    <n v="0"/>
    <n v="7"/>
  </r>
  <r>
    <x v="96"/>
    <s v="D"/>
    <x v="82"/>
    <x v="36"/>
    <n v="11"/>
    <n v="0"/>
    <n v="11"/>
    <n v="0"/>
    <n v="0"/>
    <n v="11"/>
    <n v="0"/>
    <n v="0"/>
    <n v="0"/>
    <n v="0"/>
    <n v="0"/>
    <n v="11"/>
  </r>
  <r>
    <x v="97"/>
    <s v="D"/>
    <x v="83"/>
    <x v="36"/>
    <n v="1"/>
    <n v="0"/>
    <n v="1"/>
    <n v="0"/>
    <n v="0"/>
    <n v="1"/>
    <n v="0.14000000000000001"/>
    <n v="0"/>
    <n v="0"/>
    <n v="0.14000000000000001"/>
    <n v="0.14000000000000001"/>
    <n v="0.86"/>
  </r>
  <r>
    <x v="98"/>
    <s v="D"/>
    <x v="84"/>
    <x v="36"/>
    <n v="11"/>
    <n v="0"/>
    <n v="11"/>
    <n v="0"/>
    <n v="0"/>
    <n v="11"/>
    <n v="0.36699999999999999"/>
    <n v="0"/>
    <n v="0"/>
    <n v="0.36699999999999999"/>
    <n v="3.3363636363636366E-2"/>
    <n v="10.632999999999999"/>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6.131"/>
    <n v="0"/>
    <n v="0"/>
    <n v="36.131"/>
    <n v="0.90327500000000005"/>
    <n v="3.86899999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5217FD3-E198-413E-BACA-8E5BDC3FB935}" name="PivotTable2" cacheId="12"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552BD-5C36-42B0-9BED-704F9B289A76}">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280</v>
      </c>
      <c r="D1" s="23" t="s">
        <v>281</v>
      </c>
      <c r="E1" s="56" t="s">
        <v>282</v>
      </c>
      <c r="F1" s="56" t="s">
        <v>283</v>
      </c>
      <c r="G1" s="57" t="s">
        <v>284</v>
      </c>
      <c r="H1" s="54" t="s">
        <v>285</v>
      </c>
      <c r="I1" s="25" t="s">
        <v>286</v>
      </c>
      <c r="J1" s="24" t="s">
        <v>287</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13.1</v>
      </c>
      <c r="G8" s="37">
        <v>54.062000000000005</v>
      </c>
      <c r="H8" s="36">
        <v>31</v>
      </c>
      <c r="I8" s="38">
        <v>0.57341570789093999</v>
      </c>
      <c r="J8" s="39">
        <v>23.062000000000005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-13</v>
      </c>
      <c r="G12" s="37">
        <v>18.97</v>
      </c>
      <c r="H12" s="36">
        <v>5.4</v>
      </c>
      <c r="I12" s="38">
        <v>0.28465998945703747</v>
      </c>
      <c r="J12" s="39">
        <v>13.569999999999999</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3</v>
      </c>
      <c r="I20" s="38">
        <v>0.47169811320754712</v>
      </c>
      <c r="J20" s="39">
        <v>3.3600000000000003</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3.3306690738754696E-16</v>
      </c>
      <c r="G37" s="37">
        <v>353.74399999999986</v>
      </c>
      <c r="H37" s="37">
        <v>66.7</v>
      </c>
      <c r="I37" s="41">
        <v>0.1885544348455381</v>
      </c>
      <c r="J37" s="42">
        <v>287.04399999999998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-5</v>
      </c>
      <c r="G55" s="37">
        <v>32.26</v>
      </c>
      <c r="H55" s="36">
        <v>0</v>
      </c>
      <c r="I55" s="38">
        <v>0</v>
      </c>
      <c r="J55" s="39">
        <v>32.26</v>
      </c>
    </row>
    <row r="56" spans="1:10" x14ac:dyDescent="0.25">
      <c r="A56" s="34"/>
      <c r="B56" s="34"/>
      <c r="C56" s="35" t="s">
        <v>44</v>
      </c>
      <c r="D56" s="59">
        <v>6.2549999999999999</v>
      </c>
      <c r="E56" s="36">
        <v>0</v>
      </c>
      <c r="F56" s="36">
        <v>5</v>
      </c>
      <c r="G56" s="37">
        <v>11.254999999999999</v>
      </c>
      <c r="H56" s="36">
        <v>0</v>
      </c>
      <c r="I56" s="38">
        <v>0</v>
      </c>
      <c r="J56" s="39">
        <v>11.254999999999999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46.1</v>
      </c>
      <c r="I78" s="38">
        <v>0.24314217752016076</v>
      </c>
      <c r="J78" s="39">
        <v>143.501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65.2</v>
      </c>
      <c r="I107" s="41">
        <v>3.3920649611655404E-2</v>
      </c>
      <c r="J107" s="42">
        <v>1856.9329999999993</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51</v>
      </c>
      <c r="I117" s="38">
        <v>0.99204419459627691</v>
      </c>
      <c r="J117" s="39">
        <v>0.40899999999999892</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139.80000000000001</v>
      </c>
      <c r="I125" s="38">
        <v>1</v>
      </c>
      <c r="J125" s="39">
        <v>0</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40.200000000000003</v>
      </c>
      <c r="G136" s="37">
        <v>268.72399999999999</v>
      </c>
      <c r="H136" s="36">
        <v>268.5</v>
      </c>
      <c r="I136" s="38">
        <v>0.99916643098495117</v>
      </c>
      <c r="J136" s="39">
        <v>0.22399999999998954</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-0.2</v>
      </c>
      <c r="G138" s="37">
        <v>0</v>
      </c>
      <c r="H138" s="36">
        <v>0</v>
      </c>
      <c r="I138" s="38">
        <v>0</v>
      </c>
      <c r="J138" s="39">
        <v>0</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-1.1379786002407855E-14</v>
      </c>
      <c r="G143" s="37">
        <v>700.03</v>
      </c>
      <c r="H143" s="37">
        <v>685.3</v>
      </c>
      <c r="I143" s="41">
        <v>0.97895804465522906</v>
      </c>
      <c r="J143" s="42">
        <v>14.730000000000018</v>
      </c>
    </row>
    <row r="144" spans="1:10" x14ac:dyDescent="0.25">
      <c r="A144" s="22" t="s">
        <v>26</v>
      </c>
      <c r="B144" s="22" t="s">
        <v>28</v>
      </c>
      <c r="C144" s="22" t="s">
        <v>58</v>
      </c>
      <c r="D144" s="58">
        <v>35.842000000000006</v>
      </c>
      <c r="E144" s="31">
        <v>0</v>
      </c>
      <c r="F144" s="31">
        <v>-25</v>
      </c>
      <c r="G144" s="28">
        <v>10.842000000000006</v>
      </c>
      <c r="H144" s="31">
        <v>7.1150000000000002</v>
      </c>
      <c r="I144" s="32">
        <v>0.65624423538092569</v>
      </c>
      <c r="J144" s="33">
        <v>3.7270000000000056</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-20.000000000000004</v>
      </c>
      <c r="G147" s="37">
        <v>10.086999999999996</v>
      </c>
      <c r="H147" s="36">
        <v>4.7949999999999999</v>
      </c>
      <c r="I147" s="38">
        <v>0.47536433032616254</v>
      </c>
      <c r="J147" s="39">
        <v>5.2919999999999963</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0.4</v>
      </c>
      <c r="F149" s="36">
        <v>178.39999999999998</v>
      </c>
      <c r="G149" s="37">
        <v>836.24599999999998</v>
      </c>
      <c r="H149" s="36">
        <v>784.51499999999999</v>
      </c>
      <c r="I149" s="38">
        <v>0.93813901650949605</v>
      </c>
      <c r="J149" s="39">
        <v>51.730999999999995</v>
      </c>
    </row>
    <row r="150" spans="1:10" x14ac:dyDescent="0.25">
      <c r="A150" s="34"/>
      <c r="B150" s="34"/>
      <c r="C150" s="35" t="s">
        <v>40</v>
      </c>
      <c r="D150" s="59">
        <v>134.54400000000001</v>
      </c>
      <c r="E150" s="36">
        <v>0</v>
      </c>
      <c r="F150" s="36">
        <v>-33.499999999999993</v>
      </c>
      <c r="G150" s="37">
        <v>101.04400000000001</v>
      </c>
      <c r="H150" s="36">
        <v>80.445999999999998</v>
      </c>
      <c r="I150" s="38">
        <v>0.79614821265983127</v>
      </c>
      <c r="J150" s="39">
        <v>20.598000000000013</v>
      </c>
    </row>
    <row r="151" spans="1:10" x14ac:dyDescent="0.25">
      <c r="A151" s="34"/>
      <c r="B151" s="34"/>
      <c r="C151" s="35" t="s">
        <v>45</v>
      </c>
      <c r="D151" s="59">
        <v>22.39</v>
      </c>
      <c r="E151" s="36">
        <v>0</v>
      </c>
      <c r="F151" s="36">
        <v>-19.099999999999998</v>
      </c>
      <c r="G151" s="37">
        <v>3.2900000000000027</v>
      </c>
      <c r="H151" s="36">
        <v>1.7809999999999999</v>
      </c>
      <c r="I151" s="38">
        <v>0.54133738601823667</v>
      </c>
      <c r="J151" s="39">
        <v>1.5090000000000028</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-3.1</v>
      </c>
      <c r="F153" s="36">
        <v>-238.89999999999992</v>
      </c>
      <c r="G153" s="37">
        <v>259.38800000000009</v>
      </c>
      <c r="H153" s="36">
        <v>265.12299999999999</v>
      </c>
      <c r="I153" s="38">
        <v>1.0221097352229089</v>
      </c>
      <c r="J153" s="39">
        <v>-5.7349999999999</v>
      </c>
    </row>
    <row r="154" spans="1:10" x14ac:dyDescent="0.25">
      <c r="A154" s="34"/>
      <c r="B154" s="34"/>
      <c r="C154" s="35" t="s">
        <v>33</v>
      </c>
      <c r="D154" s="59">
        <v>55.66</v>
      </c>
      <c r="E154" s="36">
        <v>0</v>
      </c>
      <c r="F154" s="36">
        <v>20.3</v>
      </c>
      <c r="G154" s="37">
        <v>75.959999999999994</v>
      </c>
      <c r="H154" s="36">
        <v>76.283000000000001</v>
      </c>
      <c r="I154" s="38">
        <v>1.0042522380200107</v>
      </c>
      <c r="J154" s="39">
        <v>-0.3230000000000075</v>
      </c>
    </row>
    <row r="155" spans="1:10" x14ac:dyDescent="0.25">
      <c r="A155" s="34"/>
      <c r="B155" s="34"/>
      <c r="C155" s="35" t="s">
        <v>43</v>
      </c>
      <c r="D155" s="59">
        <v>9.229000000000001</v>
      </c>
      <c r="E155" s="36">
        <v>0</v>
      </c>
      <c r="F155" s="36">
        <v>27.899999999999995</v>
      </c>
      <c r="G155" s="37">
        <v>37.128999999999998</v>
      </c>
      <c r="H155" s="36">
        <v>43.247</v>
      </c>
      <c r="I155" s="38">
        <v>1.1647768590589567</v>
      </c>
      <c r="J155" s="39">
        <v>-6.1180000000000021</v>
      </c>
    </row>
    <row r="156" spans="1:10" x14ac:dyDescent="0.25">
      <c r="A156" s="34"/>
      <c r="B156" s="34"/>
      <c r="C156" s="35" t="s">
        <v>51</v>
      </c>
      <c r="D156" s="59">
        <v>19.447999999999997</v>
      </c>
      <c r="E156" s="36">
        <v>0</v>
      </c>
      <c r="F156" s="36">
        <v>2</v>
      </c>
      <c r="G156" s="37">
        <v>21.447999999999997</v>
      </c>
      <c r="H156" s="36">
        <v>0.996</v>
      </c>
      <c r="I156" s="38">
        <v>4.6437896307348014E-2</v>
      </c>
      <c r="J156" s="39">
        <v>20.451999999999998</v>
      </c>
    </row>
    <row r="157" spans="1:10" x14ac:dyDescent="0.25">
      <c r="A157" s="34"/>
      <c r="B157" s="34"/>
      <c r="C157" s="35" t="s">
        <v>50</v>
      </c>
      <c r="D157" s="59">
        <v>12.177999999999999</v>
      </c>
      <c r="E157" s="36">
        <v>0</v>
      </c>
      <c r="F157" s="36">
        <v>-7.5</v>
      </c>
      <c r="G157" s="37">
        <v>4.677999999999999</v>
      </c>
      <c r="H157" s="36">
        <v>2.585</v>
      </c>
      <c r="I157" s="38">
        <v>0.55258657545959822</v>
      </c>
      <c r="J157" s="39">
        <v>2.0929999999999991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-136</v>
      </c>
      <c r="G160" s="37">
        <v>15.798000000000002</v>
      </c>
      <c r="H160" s="36">
        <v>14.654</v>
      </c>
      <c r="I160" s="38">
        <v>0.92758577035067724</v>
      </c>
      <c r="J160" s="39">
        <v>1.1440000000000019</v>
      </c>
    </row>
    <row r="161" spans="1:10" x14ac:dyDescent="0.25">
      <c r="A161" s="34"/>
      <c r="B161" s="34"/>
      <c r="C161" s="35" t="s">
        <v>31</v>
      </c>
      <c r="D161" s="59">
        <v>393.72399999999999</v>
      </c>
      <c r="E161" s="36">
        <v>1.4</v>
      </c>
      <c r="F161" s="36">
        <v>165.10000000000002</v>
      </c>
      <c r="G161" s="37">
        <v>558.82400000000007</v>
      </c>
      <c r="H161" s="36">
        <v>522.173</v>
      </c>
      <c r="I161" s="38">
        <v>0.93441405523026921</v>
      </c>
      <c r="J161" s="39">
        <v>36.651000000000067</v>
      </c>
    </row>
    <row r="162" spans="1:10" x14ac:dyDescent="0.25">
      <c r="A162" s="34"/>
      <c r="B162" s="34"/>
      <c r="C162" s="35" t="s">
        <v>44</v>
      </c>
      <c r="D162" s="59">
        <v>64.561000000000007</v>
      </c>
      <c r="E162" s="36">
        <v>0</v>
      </c>
      <c r="F162" s="36">
        <v>15.300000000000004</v>
      </c>
      <c r="G162" s="37">
        <v>79.861000000000018</v>
      </c>
      <c r="H162" s="36">
        <v>74.605000000000004</v>
      </c>
      <c r="I162" s="38">
        <v>0.93418564756263989</v>
      </c>
      <c r="J162" s="39">
        <v>5.2560000000000144</v>
      </c>
    </row>
    <row r="163" spans="1:10" x14ac:dyDescent="0.25">
      <c r="A163" s="34"/>
      <c r="B163" s="34"/>
      <c r="C163" s="35" t="s">
        <v>53</v>
      </c>
      <c r="D163" s="59">
        <v>7.7729999999999997</v>
      </c>
      <c r="E163" s="36">
        <v>0</v>
      </c>
      <c r="F163" s="36">
        <v>0</v>
      </c>
      <c r="G163" s="37">
        <v>7.7729999999999997</v>
      </c>
      <c r="H163" s="36">
        <v>3.75</v>
      </c>
      <c r="I163" s="38">
        <v>0.48243921265920497</v>
      </c>
      <c r="J163" s="39">
        <v>4.0229999999999997</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0</v>
      </c>
      <c r="F168" s="36">
        <v>-2.6</v>
      </c>
      <c r="G168" s="37">
        <v>49.196999999999996</v>
      </c>
      <c r="H168" s="36">
        <v>48.09</v>
      </c>
      <c r="I168" s="38">
        <v>0.97749862796511999</v>
      </c>
      <c r="J168" s="39">
        <v>1.1069999999999922</v>
      </c>
    </row>
    <row r="169" spans="1:10" x14ac:dyDescent="0.25">
      <c r="A169" s="34"/>
      <c r="B169" s="34"/>
      <c r="C169" s="35" t="s">
        <v>36</v>
      </c>
      <c r="D169" s="59">
        <v>89.475000000000009</v>
      </c>
      <c r="E169" s="36">
        <v>0</v>
      </c>
      <c r="F169" s="36">
        <v>-41.7</v>
      </c>
      <c r="G169" s="37">
        <v>47.775000000000006</v>
      </c>
      <c r="H169" s="36">
        <v>42.46</v>
      </c>
      <c r="I169" s="38">
        <v>0.888749345892203</v>
      </c>
      <c r="J169" s="39">
        <v>5.3150000000000048</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-35.9</v>
      </c>
      <c r="G171" s="37">
        <v>2.0279999999999987</v>
      </c>
      <c r="H171" s="36">
        <v>1.8859999999999999</v>
      </c>
      <c r="I171" s="38">
        <v>0.92998027613412282</v>
      </c>
      <c r="J171" s="39">
        <v>0.14199999999999879</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0</v>
      </c>
      <c r="F173" s="36">
        <v>553.50000000000011</v>
      </c>
      <c r="G173" s="37">
        <v>3022.502</v>
      </c>
      <c r="H173" s="36">
        <v>2770.797</v>
      </c>
      <c r="I173" s="38">
        <v>0.91672296660184183</v>
      </c>
      <c r="J173" s="39">
        <v>251.70499999999993</v>
      </c>
    </row>
    <row r="174" spans="1:10" x14ac:dyDescent="0.25">
      <c r="A174" s="34"/>
      <c r="B174" s="34"/>
      <c r="C174" s="35" t="s">
        <v>32</v>
      </c>
      <c r="D174" s="59">
        <v>1532.7809999999999</v>
      </c>
      <c r="E174" s="36">
        <v>0</v>
      </c>
      <c r="F174" s="36">
        <v>-185.9</v>
      </c>
      <c r="G174" s="37">
        <v>1346.8809999999999</v>
      </c>
      <c r="H174" s="36">
        <v>1153.6280000000002</v>
      </c>
      <c r="I174" s="38">
        <v>0.85651813337629701</v>
      </c>
      <c r="J174" s="39">
        <v>193.2529999999997</v>
      </c>
    </row>
    <row r="175" spans="1:10" x14ac:dyDescent="0.25">
      <c r="A175" s="34"/>
      <c r="B175" s="34"/>
      <c r="C175" s="35" t="s">
        <v>47</v>
      </c>
      <c r="D175" s="59">
        <v>16.326999999999998</v>
      </c>
      <c r="E175" s="36">
        <v>0</v>
      </c>
      <c r="F175" s="36">
        <v>-16.2</v>
      </c>
      <c r="G175" s="37">
        <v>0.12699999999999889</v>
      </c>
      <c r="H175" s="36">
        <v>6.7000000000000004E-2</v>
      </c>
      <c r="I175" s="38">
        <v>0.52755905511811485</v>
      </c>
      <c r="J175" s="39">
        <v>5.9999999999998888E-2</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-37.099999999999994</v>
      </c>
      <c r="G178" s="37">
        <v>10.295000000000002</v>
      </c>
      <c r="H178" s="36">
        <v>6.8849999999999998</v>
      </c>
      <c r="I178" s="38">
        <v>0.66877124817872735</v>
      </c>
      <c r="J178" s="39">
        <v>3.4100000000000019</v>
      </c>
    </row>
    <row r="179" spans="1:10" x14ac:dyDescent="0.25">
      <c r="A179" s="34"/>
      <c r="B179" s="34"/>
      <c r="C179" s="35" t="s">
        <v>42</v>
      </c>
      <c r="D179" s="59">
        <v>74.775999999999996</v>
      </c>
      <c r="E179" s="36">
        <v>1.3</v>
      </c>
      <c r="F179" s="36">
        <v>-57.2</v>
      </c>
      <c r="G179" s="37">
        <v>17.575999999999993</v>
      </c>
      <c r="H179" s="36">
        <v>17.13</v>
      </c>
      <c r="I179" s="38">
        <v>0.97462448793809775</v>
      </c>
      <c r="J179" s="39">
        <v>0.4459999999999944</v>
      </c>
    </row>
    <row r="180" spans="1:10" x14ac:dyDescent="0.25">
      <c r="A180" s="34"/>
      <c r="B180" s="34"/>
      <c r="C180" s="40" t="s">
        <v>66</v>
      </c>
      <c r="D180" s="63">
        <v>6650.1080000000011</v>
      </c>
      <c r="E180" s="37">
        <v>-2.2204460492503131E-16</v>
      </c>
      <c r="F180" s="37">
        <v>-128.49999999999989</v>
      </c>
      <c r="G180" s="37">
        <v>6521.6079999999993</v>
      </c>
      <c r="H180" s="37">
        <v>5926.0070000000005</v>
      </c>
      <c r="I180" s="41">
        <v>0.90867267704529331</v>
      </c>
      <c r="J180" s="42">
        <v>595.60099999999875</v>
      </c>
    </row>
    <row r="181" spans="1:10" x14ac:dyDescent="0.25">
      <c r="A181" s="22" t="s">
        <v>75</v>
      </c>
      <c r="B181" s="22" t="s">
        <v>76</v>
      </c>
      <c r="C181" s="22" t="s">
        <v>58</v>
      </c>
      <c r="D181" s="58">
        <v>1.96</v>
      </c>
      <c r="E181" s="31">
        <v>0</v>
      </c>
      <c r="F181" s="31">
        <v>-1.2000000000000002</v>
      </c>
      <c r="G181" s="28">
        <v>0.75999999999999979</v>
      </c>
      <c r="H181" s="31">
        <v>0.85599999999999998</v>
      </c>
      <c r="I181" s="32">
        <v>1.1263157894736846</v>
      </c>
      <c r="J181" s="33">
        <v>-9.6000000000000196E-2</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88.399999999999991</v>
      </c>
      <c r="G186" s="37">
        <v>333.27699999999999</v>
      </c>
      <c r="H186" s="36">
        <v>315.95499999999998</v>
      </c>
      <c r="I186" s="38">
        <v>0.94802521626154823</v>
      </c>
      <c r="J186" s="39">
        <v>17.322000000000003</v>
      </c>
    </row>
    <row r="187" spans="1:10" x14ac:dyDescent="0.25">
      <c r="A187" s="34"/>
      <c r="B187" s="34"/>
      <c r="C187" s="35" t="s">
        <v>40</v>
      </c>
      <c r="D187" s="59">
        <v>52.891000000000005</v>
      </c>
      <c r="E187" s="36">
        <v>1</v>
      </c>
      <c r="F187" s="36">
        <v>-28.1</v>
      </c>
      <c r="G187" s="37">
        <v>24.791000000000004</v>
      </c>
      <c r="H187" s="36">
        <v>15.994</v>
      </c>
      <c r="I187" s="38">
        <v>0.64515348311887366</v>
      </c>
      <c r="J187" s="39">
        <v>8.7970000000000041</v>
      </c>
    </row>
    <row r="188" spans="1:10" x14ac:dyDescent="0.25">
      <c r="A188" s="34"/>
      <c r="B188" s="34"/>
      <c r="C188" s="35" t="s">
        <v>45</v>
      </c>
      <c r="D188" s="59">
        <v>24.204000000000001</v>
      </c>
      <c r="E188" s="36">
        <v>0</v>
      </c>
      <c r="F188" s="36">
        <v>-16.899999999999999</v>
      </c>
      <c r="G188" s="37">
        <v>7.304000000000002</v>
      </c>
      <c r="H188" s="36">
        <v>2.19</v>
      </c>
      <c r="I188" s="38">
        <v>0.29983570646221241</v>
      </c>
      <c r="J188" s="39">
        <v>5.1140000000000025</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1.5</v>
      </c>
      <c r="F190" s="36">
        <v>95.399999999999991</v>
      </c>
      <c r="G190" s="37">
        <v>258.01400000000001</v>
      </c>
      <c r="H190" s="36">
        <v>169.49299999999999</v>
      </c>
      <c r="I190" s="38">
        <v>0.65691396590882656</v>
      </c>
      <c r="J190" s="39">
        <v>88.521000000000015</v>
      </c>
    </row>
    <row r="191" spans="1:10" x14ac:dyDescent="0.25">
      <c r="A191" s="34"/>
      <c r="B191" s="34"/>
      <c r="C191" s="35" t="s">
        <v>33</v>
      </c>
      <c r="D191" s="59">
        <v>2.335</v>
      </c>
      <c r="E191" s="36">
        <v>-1</v>
      </c>
      <c r="F191" s="36">
        <v>0</v>
      </c>
      <c r="G191" s="37">
        <v>2.335</v>
      </c>
      <c r="H191" s="36">
        <v>2.15</v>
      </c>
      <c r="I191" s="38">
        <v>0.92077087794432544</v>
      </c>
      <c r="J191" s="39">
        <v>0.18500000000000005</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48.366999999999997</v>
      </c>
      <c r="I198" s="38">
        <v>0.98936322539734478</v>
      </c>
      <c r="J198" s="39">
        <v>0.52000000000000313</v>
      </c>
    </row>
    <row r="199" spans="1:10" x14ac:dyDescent="0.25">
      <c r="A199" s="34"/>
      <c r="B199" s="34"/>
      <c r="C199" s="35" t="s">
        <v>44</v>
      </c>
      <c r="D199" s="59">
        <v>49.385000000000005</v>
      </c>
      <c r="E199" s="36">
        <v>0</v>
      </c>
      <c r="F199" s="36">
        <v>15.3</v>
      </c>
      <c r="G199" s="37">
        <v>64.685000000000002</v>
      </c>
      <c r="H199" s="36">
        <v>40.819000000000003</v>
      </c>
      <c r="I199" s="38">
        <v>0.63104274561335705</v>
      </c>
      <c r="J199" s="39">
        <v>23.866</v>
      </c>
    </row>
    <row r="200" spans="1:10" x14ac:dyDescent="0.25">
      <c r="A200" s="34"/>
      <c r="B200" s="34"/>
      <c r="C200" s="35" t="s">
        <v>53</v>
      </c>
      <c r="D200" s="59">
        <v>5.9450000000000003</v>
      </c>
      <c r="E200" s="36">
        <v>0</v>
      </c>
      <c r="F200" s="36">
        <v>-3.6</v>
      </c>
      <c r="G200" s="37">
        <v>2.3450000000000002</v>
      </c>
      <c r="H200" s="36">
        <v>0</v>
      </c>
      <c r="I200" s="38">
        <v>0</v>
      </c>
      <c r="J200" s="39">
        <v>2.3450000000000002</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-8.1999999999999993</v>
      </c>
      <c r="G208" s="37">
        <v>0.61500000000000021</v>
      </c>
      <c r="H208" s="36">
        <v>5.7000000000000002E-2</v>
      </c>
      <c r="I208" s="38">
        <v>9.2682926829268264E-2</v>
      </c>
      <c r="J208" s="39">
        <v>0.55800000000000016</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-1.5</v>
      </c>
      <c r="F210" s="36">
        <v>683.9</v>
      </c>
      <c r="G210" s="37">
        <v>1719.5859999999998</v>
      </c>
      <c r="H210" s="36">
        <v>1328.598</v>
      </c>
      <c r="I210" s="38">
        <v>0.77262666711638739</v>
      </c>
      <c r="J210" s="39">
        <v>390.98799999999983</v>
      </c>
    </row>
    <row r="211" spans="1:10" x14ac:dyDescent="0.25">
      <c r="A211" s="34"/>
      <c r="B211" s="34"/>
      <c r="C211" s="35" t="s">
        <v>32</v>
      </c>
      <c r="D211" s="59">
        <v>151.286</v>
      </c>
      <c r="E211" s="36">
        <v>0</v>
      </c>
      <c r="F211" s="36">
        <v>-1.7000000000000002</v>
      </c>
      <c r="G211" s="37">
        <v>149.58600000000001</v>
      </c>
      <c r="H211" s="36">
        <v>76.635999999999996</v>
      </c>
      <c r="I211" s="38">
        <v>0.51232067172061546</v>
      </c>
      <c r="J211" s="39">
        <v>72.950000000000017</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-41</v>
      </c>
      <c r="G214" s="37">
        <v>0.46300000000000097</v>
      </c>
      <c r="H214" s="36">
        <v>0</v>
      </c>
      <c r="I214" s="38">
        <v>0</v>
      </c>
      <c r="J214" s="39">
        <v>0.46300000000000097</v>
      </c>
    </row>
    <row r="215" spans="1:10" x14ac:dyDescent="0.25">
      <c r="A215" s="34"/>
      <c r="B215" s="34"/>
      <c r="C215" s="35" t="s">
        <v>34</v>
      </c>
      <c r="D215" s="59">
        <v>22.462</v>
      </c>
      <c r="E215" s="36">
        <v>0</v>
      </c>
      <c r="F215" s="36">
        <v>-9.4</v>
      </c>
      <c r="G215" s="37">
        <v>13.061999999999999</v>
      </c>
      <c r="H215" s="36">
        <v>0.80700000000000005</v>
      </c>
      <c r="I215" s="38">
        <v>6.1782269177767579E-2</v>
      </c>
      <c r="J215" s="39">
        <v>12.254999999999999</v>
      </c>
    </row>
    <row r="216" spans="1:10" x14ac:dyDescent="0.25">
      <c r="A216" s="34"/>
      <c r="B216" s="34"/>
      <c r="C216" s="35" t="s">
        <v>42</v>
      </c>
      <c r="D216" s="59">
        <v>10.961</v>
      </c>
      <c r="E216" s="36">
        <v>0</v>
      </c>
      <c r="F216" s="36">
        <v>-10.799999999999999</v>
      </c>
      <c r="G216" s="37">
        <v>0.16100000000000136</v>
      </c>
      <c r="H216" s="36">
        <v>0</v>
      </c>
      <c r="I216" s="38">
        <v>0</v>
      </c>
      <c r="J216" s="39">
        <v>0.16100000000000136</v>
      </c>
    </row>
    <row r="217" spans="1:10" x14ac:dyDescent="0.25">
      <c r="A217" s="34"/>
      <c r="B217" s="34"/>
      <c r="C217" s="40" t="s">
        <v>66</v>
      </c>
      <c r="D217" s="63">
        <v>2002.548</v>
      </c>
      <c r="E217" s="37">
        <v>0</v>
      </c>
      <c r="F217" s="37">
        <v>667.99999999999966</v>
      </c>
      <c r="G217" s="37">
        <v>2670.5480000000002</v>
      </c>
      <c r="H217" s="37">
        <v>2023.4569999999997</v>
      </c>
      <c r="I217" s="41">
        <v>0.75769355203501287</v>
      </c>
      <c r="J217" s="42">
        <v>647.09100000000058</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7.4960000000000004</v>
      </c>
      <c r="I261" s="38">
        <v>1.0057694887964579</v>
      </c>
      <c r="J261" s="39">
        <v>-4.3000000000001037E-2</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92.445999999999998</v>
      </c>
      <c r="I283" s="38">
        <v>0.54799051570835811</v>
      </c>
      <c r="J283" s="39">
        <v>76.253999999999991</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99.941999999999993</v>
      </c>
      <c r="I290" s="41">
        <v>0.55525184172805753</v>
      </c>
      <c r="J290" s="42">
        <v>80.052000000000007</v>
      </c>
    </row>
    <row r="291" spans="1:10" x14ac:dyDescent="0.25">
      <c r="A291" s="22" t="s">
        <v>260</v>
      </c>
      <c r="B291" s="22" t="s">
        <v>261</v>
      </c>
      <c r="C291" s="27" t="s">
        <v>66</v>
      </c>
      <c r="D291" s="62">
        <v>22.9</v>
      </c>
      <c r="E291" s="28">
        <v>0</v>
      </c>
      <c r="F291" s="28">
        <v>0</v>
      </c>
      <c r="G291" s="28">
        <v>22.9</v>
      </c>
      <c r="H291" s="28">
        <v>5.63</v>
      </c>
      <c r="I291" s="29">
        <v>0.24585152838427948</v>
      </c>
      <c r="J291" s="30">
        <v>17.27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61.900000000000006</v>
      </c>
      <c r="G297" s="37">
        <v>122.50800000000001</v>
      </c>
      <c r="H297" s="36">
        <v>169.95699999999999</v>
      </c>
      <c r="I297" s="38">
        <v>1.3873134815685504</v>
      </c>
      <c r="J297" s="39">
        <v>-47.448999999999984</v>
      </c>
    </row>
    <row r="298" spans="1:10" x14ac:dyDescent="0.25">
      <c r="A298" s="34"/>
      <c r="B298" s="34"/>
      <c r="C298" s="35" t="s">
        <v>40</v>
      </c>
      <c r="D298" s="59">
        <v>77.561000000000007</v>
      </c>
      <c r="E298" s="36">
        <v>0</v>
      </c>
      <c r="F298" s="36">
        <v>-77.499999999999986</v>
      </c>
      <c r="G298" s="37">
        <v>6.1000000000021259E-2</v>
      </c>
      <c r="H298" s="36">
        <v>0</v>
      </c>
      <c r="I298" s="38">
        <v>0</v>
      </c>
      <c r="J298" s="39">
        <v>6.1000000000021259E-2</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0.42</v>
      </c>
      <c r="I301" s="38">
        <v>4.0426207732956031E-3</v>
      </c>
      <c r="J301" s="39">
        <v>103.47299999999997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-8.1999999999999993</v>
      </c>
      <c r="G309" s="37">
        <v>0.20000000000000107</v>
      </c>
      <c r="H309" s="36">
        <v>0</v>
      </c>
      <c r="I309" s="38">
        <v>0</v>
      </c>
      <c r="J309" s="39">
        <v>0.20000000000000107</v>
      </c>
    </row>
    <row r="310" spans="1:10" x14ac:dyDescent="0.25">
      <c r="A310" s="34"/>
      <c r="B310" s="34"/>
      <c r="C310" s="35" t="s">
        <v>44</v>
      </c>
      <c r="D310" s="59">
        <v>3.99</v>
      </c>
      <c r="E310" s="36">
        <v>0</v>
      </c>
      <c r="F310" s="36">
        <v>34</v>
      </c>
      <c r="G310" s="37">
        <v>37.99</v>
      </c>
      <c r="H310" s="36">
        <v>2.7709999999999999</v>
      </c>
      <c r="I310" s="38">
        <v>7.2940247433535138E-2</v>
      </c>
      <c r="J310" s="39">
        <v>35.219000000000001</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4.9429999999999996</v>
      </c>
      <c r="I317" s="38">
        <v>0.15376718720836186</v>
      </c>
      <c r="J317" s="39">
        <v>27.202999999999996</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2099.4870000000001</v>
      </c>
      <c r="I320" s="38">
        <v>0.99527036251863044</v>
      </c>
      <c r="J320" s="39">
        <v>9.9769999999998618</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30</v>
      </c>
      <c r="G324" s="37">
        <v>95.093000000000004</v>
      </c>
      <c r="H324" s="36">
        <v>36.9</v>
      </c>
      <c r="I324" s="38">
        <v>0.38804118073885563</v>
      </c>
      <c r="J324" s="39">
        <v>58.193000000000005</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0</v>
      </c>
      <c r="G327" s="37">
        <v>2600.6509999999989</v>
      </c>
      <c r="H327" s="37">
        <v>2314.5570000000007</v>
      </c>
      <c r="I327" s="41">
        <v>0.88999139061719612</v>
      </c>
      <c r="J327" s="42">
        <v>286.09399999999823</v>
      </c>
    </row>
    <row r="328" spans="1:10" x14ac:dyDescent="0.25">
      <c r="A328" s="22" t="s">
        <v>230</v>
      </c>
      <c r="B328" s="22" t="s">
        <v>231</v>
      </c>
      <c r="C328" s="22" t="s">
        <v>58</v>
      </c>
      <c r="D328" s="58">
        <v>25.988</v>
      </c>
      <c r="E328" s="31">
        <v>0</v>
      </c>
      <c r="F328" s="31">
        <v>0</v>
      </c>
      <c r="G328" s="28">
        <v>25.988</v>
      </c>
      <c r="H328" s="31">
        <v>6.0090000000000003</v>
      </c>
      <c r="I328" s="32">
        <v>0.23122210250885025</v>
      </c>
      <c r="J328" s="33">
        <v>19.978999999999999</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7.0000000000000001E-3</v>
      </c>
      <c r="E332" s="36">
        <v>0</v>
      </c>
      <c r="F332" s="36">
        <v>0</v>
      </c>
      <c r="G332" s="37">
        <v>7.0000000000000001E-3</v>
      </c>
      <c r="H332" s="36">
        <v>0</v>
      </c>
      <c r="I332" s="38">
        <v>0</v>
      </c>
      <c r="J332" s="39">
        <v>7.0000000000000001E-3</v>
      </c>
    </row>
    <row r="333" spans="1:10" x14ac:dyDescent="0.25">
      <c r="A333" s="34"/>
      <c r="B333" s="34"/>
      <c r="C333" s="35" t="s">
        <v>30</v>
      </c>
      <c r="D333" s="59">
        <v>2.8580000000000001</v>
      </c>
      <c r="E333" s="36">
        <v>0</v>
      </c>
      <c r="F333" s="36">
        <v>3.1</v>
      </c>
      <c r="G333" s="37">
        <v>5.9580000000000002</v>
      </c>
      <c r="H333" s="36">
        <v>0.32</v>
      </c>
      <c r="I333" s="38">
        <v>5.3709298422289359E-2</v>
      </c>
      <c r="J333" s="39">
        <v>5.6379999999999999</v>
      </c>
    </row>
    <row r="334" spans="1:10" x14ac:dyDescent="0.25">
      <c r="A334" s="34"/>
      <c r="B334" s="34"/>
      <c r="C334" s="35" t="s">
        <v>40</v>
      </c>
      <c r="D334" s="59">
        <v>21.553000000000001</v>
      </c>
      <c r="E334" s="36">
        <v>0</v>
      </c>
      <c r="F334" s="36">
        <v>-1</v>
      </c>
      <c r="G334" s="37">
        <v>20.553000000000001</v>
      </c>
      <c r="H334" s="36">
        <v>0.626</v>
      </c>
      <c r="I334" s="38">
        <v>3.0457840704520019E-2</v>
      </c>
      <c r="J334" s="39">
        <v>19.927</v>
      </c>
    </row>
    <row r="335" spans="1:10" x14ac:dyDescent="0.25">
      <c r="A335" s="34"/>
      <c r="B335" s="34"/>
      <c r="C335" s="35" t="s">
        <v>45</v>
      </c>
      <c r="D335" s="59">
        <v>0.75500000000000012</v>
      </c>
      <c r="E335" s="36">
        <v>0</v>
      </c>
      <c r="F335" s="36">
        <v>-0.1</v>
      </c>
      <c r="G335" s="37">
        <v>0.65500000000000014</v>
      </c>
      <c r="H335" s="36">
        <v>0.127</v>
      </c>
      <c r="I335" s="38">
        <v>0.19389312977099232</v>
      </c>
      <c r="J335" s="39">
        <v>0.52800000000000014</v>
      </c>
    </row>
    <row r="336" spans="1:10" x14ac:dyDescent="0.25">
      <c r="A336" s="34"/>
      <c r="B336" s="34"/>
      <c r="C336" s="35" t="s">
        <v>46</v>
      </c>
      <c r="D336" s="59">
        <v>27.782</v>
      </c>
      <c r="E336" s="36">
        <v>0</v>
      </c>
      <c r="F336" s="36">
        <v>0</v>
      </c>
      <c r="G336" s="37">
        <v>27.782</v>
      </c>
      <c r="H336" s="36">
        <v>7.0999999999999994E-2</v>
      </c>
      <c r="I336" s="38">
        <v>2.5556115470448488E-3</v>
      </c>
      <c r="J336" s="39">
        <v>27.710999999999999</v>
      </c>
    </row>
    <row r="337" spans="1:10" x14ac:dyDescent="0.25">
      <c r="A337" s="34"/>
      <c r="B337" s="34"/>
      <c r="C337" s="35" t="s">
        <v>41</v>
      </c>
      <c r="D337" s="59">
        <v>16.884</v>
      </c>
      <c r="E337" s="36">
        <v>0</v>
      </c>
      <c r="F337" s="36">
        <v>5.3</v>
      </c>
      <c r="G337" s="37">
        <v>22.184000000000001</v>
      </c>
      <c r="H337" s="36">
        <v>0.28200000000000003</v>
      </c>
      <c r="I337" s="38">
        <v>1.2711864406779662E-2</v>
      </c>
      <c r="J337" s="39">
        <v>21.902000000000001</v>
      </c>
    </row>
    <row r="338" spans="1:10" x14ac:dyDescent="0.25">
      <c r="A338" s="34"/>
      <c r="B338" s="34"/>
      <c r="C338" s="35" t="s">
        <v>33</v>
      </c>
      <c r="D338" s="59">
        <v>52.358999999999995</v>
      </c>
      <c r="E338" s="36">
        <v>0</v>
      </c>
      <c r="F338" s="36">
        <v>0</v>
      </c>
      <c r="G338" s="37">
        <v>52.358999999999995</v>
      </c>
      <c r="H338" s="36">
        <v>25.71</v>
      </c>
      <c r="I338" s="38">
        <v>0.49103306021887361</v>
      </c>
      <c r="J338" s="39">
        <v>26.648999999999994</v>
      </c>
    </row>
    <row r="339" spans="1:10" x14ac:dyDescent="0.25">
      <c r="A339" s="34"/>
      <c r="B339" s="34"/>
      <c r="C339" s="35" t="s">
        <v>43</v>
      </c>
      <c r="D339" s="59">
        <v>0.63600000000000001</v>
      </c>
      <c r="E339" s="36">
        <v>0</v>
      </c>
      <c r="F339" s="36">
        <v>0</v>
      </c>
      <c r="G339" s="37">
        <v>0.63600000000000001</v>
      </c>
      <c r="H339" s="36">
        <v>5.0000000000000001E-3</v>
      </c>
      <c r="I339" s="38">
        <v>7.8616352201257862E-3</v>
      </c>
      <c r="J339" s="39">
        <v>0.63100000000000001</v>
      </c>
    </row>
    <row r="340" spans="1:10" x14ac:dyDescent="0.25">
      <c r="A340" s="34"/>
      <c r="B340" s="34"/>
      <c r="C340" s="35" t="s">
        <v>51</v>
      </c>
      <c r="D340" s="59">
        <v>29.622</v>
      </c>
      <c r="E340" s="36">
        <v>0</v>
      </c>
      <c r="F340" s="36">
        <v>0</v>
      </c>
      <c r="G340" s="37">
        <v>29.622</v>
      </c>
      <c r="H340" s="36">
        <v>5.4550000000000001</v>
      </c>
      <c r="I340" s="38">
        <v>0.18415366956991425</v>
      </c>
      <c r="J340" s="39">
        <v>24.167000000000002</v>
      </c>
    </row>
    <row r="341" spans="1:10" x14ac:dyDescent="0.25">
      <c r="A341" s="34"/>
      <c r="B341" s="34"/>
      <c r="C341" s="35" t="s">
        <v>50</v>
      </c>
      <c r="D341" s="59">
        <v>15.068000000000001</v>
      </c>
      <c r="E341" s="36">
        <v>0</v>
      </c>
      <c r="F341" s="36">
        <v>0</v>
      </c>
      <c r="G341" s="37">
        <v>15.068000000000001</v>
      </c>
      <c r="H341" s="36">
        <v>1.6990000000000001</v>
      </c>
      <c r="I341" s="38">
        <v>0.11275550836209185</v>
      </c>
      <c r="J341" s="39">
        <v>13.369000000000002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0.26600000000000001</v>
      </c>
      <c r="I344" s="38">
        <v>0.32439024390243903</v>
      </c>
      <c r="J344" s="39">
        <v>0.55399999999999994</v>
      </c>
    </row>
    <row r="345" spans="1:10" x14ac:dyDescent="0.25">
      <c r="A345" s="34"/>
      <c r="B345" s="34"/>
      <c r="C345" s="35" t="s">
        <v>31</v>
      </c>
      <c r="D345" s="59">
        <v>3.4740000000000002</v>
      </c>
      <c r="E345" s="36">
        <v>0</v>
      </c>
      <c r="F345" s="36">
        <v>0</v>
      </c>
      <c r="G345" s="37">
        <v>3.4740000000000002</v>
      </c>
      <c r="H345" s="36">
        <v>0.253</v>
      </c>
      <c r="I345" s="38">
        <v>7.2826712723085774E-2</v>
      </c>
      <c r="J345" s="39">
        <v>3.2210000000000001</v>
      </c>
    </row>
    <row r="346" spans="1:10" x14ac:dyDescent="0.25">
      <c r="A346" s="34"/>
      <c r="B346" s="34"/>
      <c r="C346" s="35" t="s">
        <v>44</v>
      </c>
      <c r="D346" s="59">
        <v>2.5129999999999999</v>
      </c>
      <c r="E346" s="36">
        <v>0</v>
      </c>
      <c r="F346" s="36">
        <v>1</v>
      </c>
      <c r="G346" s="37">
        <v>3.5129999999999999</v>
      </c>
      <c r="H346" s="36">
        <v>0.13300000000000001</v>
      </c>
      <c r="I346" s="38">
        <v>3.7859379447765448E-2</v>
      </c>
      <c r="J346" s="39">
        <v>3.38</v>
      </c>
    </row>
    <row r="347" spans="1:10" x14ac:dyDescent="0.25">
      <c r="A347" s="34"/>
      <c r="B347" s="34"/>
      <c r="C347" s="35" t="s">
        <v>53</v>
      </c>
      <c r="D347" s="59">
        <v>7.6680000000000001</v>
      </c>
      <c r="E347" s="36">
        <v>0</v>
      </c>
      <c r="F347" s="36">
        <v>0</v>
      </c>
      <c r="G347" s="37">
        <v>7.6680000000000001</v>
      </c>
      <c r="H347" s="36">
        <v>0.60499999999999998</v>
      </c>
      <c r="I347" s="38">
        <v>7.8899321857068327E-2</v>
      </c>
      <c r="J347" s="39">
        <v>7.0630000000000006</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1E-3</v>
      </c>
      <c r="E350" s="36">
        <v>0</v>
      </c>
      <c r="F350" s="36">
        <v>0</v>
      </c>
      <c r="G350" s="37">
        <v>1E-3</v>
      </c>
      <c r="H350" s="36">
        <v>0</v>
      </c>
      <c r="I350" s="38">
        <v>0</v>
      </c>
      <c r="J350" s="39">
        <v>1E-3</v>
      </c>
    </row>
    <row r="351" spans="1:10" x14ac:dyDescent="0.25">
      <c r="A351" s="34"/>
      <c r="B351" s="34"/>
      <c r="C351" s="35" t="s">
        <v>54</v>
      </c>
      <c r="D351" s="59">
        <v>0</v>
      </c>
      <c r="E351" s="36">
        <v>0</v>
      </c>
      <c r="F351" s="36">
        <v>0</v>
      </c>
      <c r="G351" s="37">
        <v>0</v>
      </c>
      <c r="H351" s="36">
        <v>1.7000000000000001E-2</v>
      </c>
      <c r="I351" s="38">
        <v>0</v>
      </c>
      <c r="J351" s="39">
        <v>-1.7000000000000001E-2</v>
      </c>
    </row>
    <row r="352" spans="1:10" x14ac:dyDescent="0.25">
      <c r="A352" s="34"/>
      <c r="B352" s="34"/>
      <c r="C352" s="35" t="s">
        <v>48</v>
      </c>
      <c r="D352" s="59">
        <v>93.063999999999993</v>
      </c>
      <c r="E352" s="36">
        <v>0</v>
      </c>
      <c r="F352" s="36">
        <v>-5</v>
      </c>
      <c r="G352" s="37">
        <v>88.063999999999993</v>
      </c>
      <c r="H352" s="36">
        <v>46.763999999999996</v>
      </c>
      <c r="I352" s="38">
        <v>0.53102289244186041</v>
      </c>
      <c r="J352" s="39">
        <v>41.3</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20.265000000000001</v>
      </c>
      <c r="E357" s="36">
        <v>0</v>
      </c>
      <c r="F357" s="36">
        <v>-0.5</v>
      </c>
      <c r="G357" s="37">
        <v>19.765000000000001</v>
      </c>
      <c r="H357" s="36">
        <v>2.6420000000000003</v>
      </c>
      <c r="I357" s="38">
        <v>0.13367062990134077</v>
      </c>
      <c r="J357" s="39">
        <v>17.123000000000001</v>
      </c>
    </row>
    <row r="358" spans="1:10" x14ac:dyDescent="0.25">
      <c r="A358" s="34"/>
      <c r="B358" s="34"/>
      <c r="C358" s="35" t="s">
        <v>32</v>
      </c>
      <c r="D358" s="59">
        <v>9.0829999999999984</v>
      </c>
      <c r="E358" s="36">
        <v>0</v>
      </c>
      <c r="F358" s="36">
        <v>0</v>
      </c>
      <c r="G358" s="37">
        <v>9.0829999999999984</v>
      </c>
      <c r="H358" s="36">
        <v>1.234</v>
      </c>
      <c r="I358" s="38">
        <v>0.13585819663106904</v>
      </c>
      <c r="J358" s="39">
        <v>7.8489999999999984</v>
      </c>
    </row>
    <row r="359" spans="1:10" x14ac:dyDescent="0.25">
      <c r="A359" s="34"/>
      <c r="B359" s="34"/>
      <c r="C359" s="35" t="s">
        <v>47</v>
      </c>
      <c r="D359" s="59">
        <v>3.6439999999999997</v>
      </c>
      <c r="E359" s="36">
        <v>0</v>
      </c>
      <c r="F359" s="36">
        <v>-2.1</v>
      </c>
      <c r="G359" s="37">
        <v>1.5439999999999996</v>
      </c>
      <c r="H359" s="36">
        <v>2.5000000000000001E-2</v>
      </c>
      <c r="I359" s="38">
        <v>1.6191709844559591E-2</v>
      </c>
      <c r="J359" s="39">
        <v>1.5189999999999997</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0.78600000000000003</v>
      </c>
      <c r="E362" s="36">
        <v>0</v>
      </c>
      <c r="F362" s="36">
        <v>-0.2</v>
      </c>
      <c r="G362" s="37">
        <v>0.58600000000000008</v>
      </c>
      <c r="H362" s="36">
        <v>1.4E-2</v>
      </c>
      <c r="I362" s="38">
        <v>2.3890784982935152E-2</v>
      </c>
      <c r="J362" s="39">
        <v>0.57200000000000006</v>
      </c>
    </row>
    <row r="363" spans="1:10" x14ac:dyDescent="0.25">
      <c r="A363" s="34"/>
      <c r="B363" s="34"/>
      <c r="C363" s="35" t="s">
        <v>42</v>
      </c>
      <c r="D363" s="59">
        <v>5.4750000000000005</v>
      </c>
      <c r="E363" s="36">
        <v>0</v>
      </c>
      <c r="F363" s="36">
        <v>-5.5</v>
      </c>
      <c r="G363" s="37">
        <v>-2.4999999999999467E-2</v>
      </c>
      <c r="H363" s="36">
        <v>5.8999999999999997E-2</v>
      </c>
      <c r="I363" s="38">
        <v>-2.3600000000000501</v>
      </c>
      <c r="J363" s="39">
        <v>-8.3999999999999464E-2</v>
      </c>
    </row>
    <row r="364" spans="1:10" x14ac:dyDescent="0.25">
      <c r="A364" s="34"/>
      <c r="B364" s="34"/>
      <c r="C364" s="40" t="s">
        <v>66</v>
      </c>
      <c r="D364" s="63">
        <v>341.45400000000001</v>
      </c>
      <c r="E364" s="37">
        <v>0</v>
      </c>
      <c r="F364" s="37">
        <v>-5.0000000000000009</v>
      </c>
      <c r="G364" s="37">
        <v>336.45400000000001</v>
      </c>
      <c r="H364" s="37">
        <v>92.315999999999988</v>
      </c>
      <c r="I364" s="41">
        <v>0.27437926135519264</v>
      </c>
      <c r="J364" s="42">
        <v>244.13800000000003</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0.5</v>
      </c>
      <c r="I424" s="38">
        <v>5.3726467807100496E-3</v>
      </c>
      <c r="J424" s="39">
        <v>92.563999999999993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1</v>
      </c>
      <c r="I436" s="41">
        <v>2.9286521756957014E-3</v>
      </c>
      <c r="J436" s="42">
        <v>340.45400000000001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2E-3</v>
      </c>
      <c r="I445" s="38">
        <v>0</v>
      </c>
      <c r="J445" s="39">
        <v>-2E-3</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10.954000000000001</v>
      </c>
      <c r="I471" s="41">
        <v>0.12236781840320836</v>
      </c>
      <c r="J471" s="42">
        <v>78.562999999999988</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75.978999999999999</v>
      </c>
      <c r="I478" s="38">
        <v>1.1538192862566439</v>
      </c>
      <c r="J478" s="39">
        <v>-10.129000000000005</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811.08100000000002</v>
      </c>
      <c r="I500" s="38">
        <v>0.94985478393254485</v>
      </c>
      <c r="J500" s="39">
        <v>42.81899999999996</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887.06000000000006</v>
      </c>
      <c r="I507" s="41">
        <v>0.96414744480167303</v>
      </c>
      <c r="J507" s="42">
        <v>32.98599999999999</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3.597</v>
      </c>
      <c r="I514" s="38">
        <v>0.18208048595292331</v>
      </c>
      <c r="J514" s="39">
        <v>16.157999999999998</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239.721</v>
      </c>
      <c r="I536" s="38">
        <v>0.9364833190092976</v>
      </c>
      <c r="J536" s="39">
        <v>16.259000000000015</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243.31800000000001</v>
      </c>
      <c r="I543" s="41">
        <v>0.88154224061098352</v>
      </c>
      <c r="J543" s="42">
        <v>32.696000000000019</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7.9</v>
      </c>
      <c r="F614" s="31">
        <v>-398.8</v>
      </c>
      <c r="G614" s="28">
        <v>35.33099999999996</v>
      </c>
      <c r="H614" s="31">
        <v>35.576000000000001</v>
      </c>
      <c r="I614" s="32">
        <v>1.0069344201975614</v>
      </c>
      <c r="J614" s="33">
        <v>-0.24500000000004007</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-14.400000000000006</v>
      </c>
      <c r="G617" s="37">
        <v>185.6</v>
      </c>
      <c r="H617" s="36">
        <v>129.43100000000001</v>
      </c>
      <c r="I617" s="38">
        <v>0.69736530172413802</v>
      </c>
      <c r="J617" s="39">
        <v>56.168999999999983</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-3.3</v>
      </c>
      <c r="F619" s="36">
        <v>402.70000000000016</v>
      </c>
      <c r="G619" s="37">
        <v>1073.4610000000002</v>
      </c>
      <c r="H619" s="36">
        <v>1075.838</v>
      </c>
      <c r="I619" s="38">
        <v>1.0022143328914601</v>
      </c>
      <c r="J619" s="39">
        <v>-2.3769999999997253</v>
      </c>
    </row>
    <row r="620" spans="1:10" x14ac:dyDescent="0.25">
      <c r="A620" s="34"/>
      <c r="B620" s="34"/>
      <c r="C620" s="35" t="s">
        <v>40</v>
      </c>
      <c r="D620" s="59">
        <v>402.44099999999997</v>
      </c>
      <c r="E620" s="36">
        <v>0</v>
      </c>
      <c r="F620" s="36">
        <v>-73.900000000000006</v>
      </c>
      <c r="G620" s="37">
        <v>328.54099999999994</v>
      </c>
      <c r="H620" s="36">
        <v>301.10000000000002</v>
      </c>
      <c r="I620" s="38">
        <v>0.91647617801126824</v>
      </c>
      <c r="J620" s="39">
        <v>27.440999999999917</v>
      </c>
    </row>
    <row r="621" spans="1:10" x14ac:dyDescent="0.25">
      <c r="A621" s="34"/>
      <c r="B621" s="34"/>
      <c r="C621" s="35" t="s">
        <v>45</v>
      </c>
      <c r="D621" s="59">
        <v>98.667000000000002</v>
      </c>
      <c r="E621" s="36">
        <v>-5</v>
      </c>
      <c r="F621" s="36">
        <v>-94.1</v>
      </c>
      <c r="G621" s="37">
        <v>4.5670000000000073</v>
      </c>
      <c r="H621" s="36">
        <v>0.104</v>
      </c>
      <c r="I621" s="38">
        <v>2.2772060433544961E-2</v>
      </c>
      <c r="J621" s="39">
        <v>4.4630000000000072</v>
      </c>
    </row>
    <row r="622" spans="1:10" x14ac:dyDescent="0.25">
      <c r="A622" s="34"/>
      <c r="B622" s="34"/>
      <c r="C622" s="35" t="s">
        <v>46</v>
      </c>
      <c r="D622" s="59">
        <v>494.42</v>
      </c>
      <c r="E622" s="36">
        <v>0</v>
      </c>
      <c r="F622" s="36">
        <v>-365.8</v>
      </c>
      <c r="G622" s="37">
        <v>128.62</v>
      </c>
      <c r="H622" s="36">
        <v>128.595</v>
      </c>
      <c r="I622" s="38">
        <v>0.99980562898460579</v>
      </c>
      <c r="J622" s="39">
        <v>2.5000000000005684E-2</v>
      </c>
    </row>
    <row r="623" spans="1:10" x14ac:dyDescent="0.25">
      <c r="A623" s="34"/>
      <c r="B623" s="34"/>
      <c r="C623" s="35" t="s">
        <v>93</v>
      </c>
      <c r="D623" s="59">
        <v>0</v>
      </c>
      <c r="E623" s="36">
        <v>0</v>
      </c>
      <c r="F623" s="36">
        <v>5.9</v>
      </c>
      <c r="G623" s="37">
        <v>5.9</v>
      </c>
      <c r="H623" s="36">
        <v>0</v>
      </c>
      <c r="I623" s="38">
        <v>0</v>
      </c>
      <c r="J623" s="39">
        <v>5.9</v>
      </c>
    </row>
    <row r="624" spans="1:10" x14ac:dyDescent="0.25">
      <c r="A624" s="34"/>
      <c r="B624" s="34"/>
      <c r="C624" s="35" t="s">
        <v>41</v>
      </c>
      <c r="D624" s="59">
        <v>1742.105</v>
      </c>
      <c r="E624" s="36">
        <v>-16.900000000000006</v>
      </c>
      <c r="F624" s="36">
        <v>-44.899999999999864</v>
      </c>
      <c r="G624" s="37">
        <v>1697.2050000000002</v>
      </c>
      <c r="H624" s="36">
        <v>1652.806</v>
      </c>
      <c r="I624" s="38">
        <v>0.97383993094528942</v>
      </c>
      <c r="J624" s="39">
        <v>44.399000000000115</v>
      </c>
    </row>
    <row r="625" spans="1:10" x14ac:dyDescent="0.25">
      <c r="A625" s="34"/>
      <c r="B625" s="34"/>
      <c r="C625" s="35" t="s">
        <v>33</v>
      </c>
      <c r="D625" s="59">
        <v>86.218000000000004</v>
      </c>
      <c r="E625" s="36">
        <v>0</v>
      </c>
      <c r="F625" s="36">
        <v>-45.7</v>
      </c>
      <c r="G625" s="37">
        <v>40.518000000000001</v>
      </c>
      <c r="H625" s="36">
        <v>34.347999999999999</v>
      </c>
      <c r="I625" s="38">
        <v>0.84772200009872156</v>
      </c>
      <c r="J625" s="39">
        <v>6.1700000000000017</v>
      </c>
    </row>
    <row r="626" spans="1:10" x14ac:dyDescent="0.25">
      <c r="A626" s="34"/>
      <c r="B626" s="34"/>
      <c r="C626" s="35" t="s">
        <v>43</v>
      </c>
      <c r="D626" s="59">
        <v>256.50599999999997</v>
      </c>
      <c r="E626" s="36">
        <v>-39</v>
      </c>
      <c r="F626" s="36">
        <v>-119.4</v>
      </c>
      <c r="G626" s="37">
        <v>137.10599999999997</v>
      </c>
      <c r="H626" s="36">
        <v>130.39099999999999</v>
      </c>
      <c r="I626" s="38">
        <v>0.95102329584409162</v>
      </c>
      <c r="J626" s="39">
        <v>6.714999999999975</v>
      </c>
    </row>
    <row r="627" spans="1:10" x14ac:dyDescent="0.25">
      <c r="A627" s="34"/>
      <c r="B627" s="34"/>
      <c r="C627" s="35" t="s">
        <v>51</v>
      </c>
      <c r="D627" s="59">
        <v>38.832000000000001</v>
      </c>
      <c r="E627" s="36">
        <v>-5</v>
      </c>
      <c r="F627" s="36">
        <v>-19.5</v>
      </c>
      <c r="G627" s="37">
        <v>19.332000000000001</v>
      </c>
      <c r="H627" s="36">
        <v>3.3239999999999998</v>
      </c>
      <c r="I627" s="38">
        <v>0.17194289261328366</v>
      </c>
      <c r="J627" s="39">
        <v>16.008000000000003</v>
      </c>
    </row>
    <row r="628" spans="1:10" x14ac:dyDescent="0.25">
      <c r="A628" s="34"/>
      <c r="B628" s="34"/>
      <c r="C628" s="35" t="s">
        <v>50</v>
      </c>
      <c r="D628" s="59">
        <v>27.187999999999999</v>
      </c>
      <c r="E628" s="36">
        <v>0</v>
      </c>
      <c r="F628" s="36">
        <v>-8.9499999999999993</v>
      </c>
      <c r="G628" s="37">
        <v>18.238</v>
      </c>
      <c r="H628" s="36">
        <v>0.435</v>
      </c>
      <c r="I628" s="38">
        <v>2.3851299484592609E-2</v>
      </c>
      <c r="J628" s="39">
        <v>17.803000000000001</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-3</v>
      </c>
      <c r="F631" s="36">
        <v>239.8</v>
      </c>
      <c r="G631" s="37">
        <v>727</v>
      </c>
      <c r="H631" s="36">
        <v>694.25800000000004</v>
      </c>
      <c r="I631" s="38">
        <v>0.9549628610729024</v>
      </c>
      <c r="J631" s="39">
        <v>32.741999999999962</v>
      </c>
    </row>
    <row r="632" spans="1:10" x14ac:dyDescent="0.25">
      <c r="A632" s="34"/>
      <c r="B632" s="34"/>
      <c r="C632" s="35" t="s">
        <v>31</v>
      </c>
      <c r="D632" s="59">
        <v>1042.4000000000001</v>
      </c>
      <c r="E632" s="36">
        <v>42.7</v>
      </c>
      <c r="F632" s="36">
        <v>742.69999999999993</v>
      </c>
      <c r="G632" s="37">
        <v>1785.1</v>
      </c>
      <c r="H632" s="36">
        <v>1788.864</v>
      </c>
      <c r="I632" s="38">
        <v>1.0021085653464792</v>
      </c>
      <c r="J632" s="39">
        <v>-3.7640000000001237</v>
      </c>
    </row>
    <row r="633" spans="1:10" x14ac:dyDescent="0.25">
      <c r="A633" s="34"/>
      <c r="B633" s="34"/>
      <c r="C633" s="35" t="s">
        <v>44</v>
      </c>
      <c r="D633" s="59">
        <v>63.131</v>
      </c>
      <c r="E633" s="36">
        <v>0</v>
      </c>
      <c r="F633" s="36">
        <v>54.699999999999996</v>
      </c>
      <c r="G633" s="37">
        <v>117.83099999999999</v>
      </c>
      <c r="H633" s="36">
        <v>97.822999999999993</v>
      </c>
      <c r="I633" s="38">
        <v>0.830197486230279</v>
      </c>
      <c r="J633" s="39">
        <v>20.007999999999996</v>
      </c>
    </row>
    <row r="634" spans="1:10" x14ac:dyDescent="0.25">
      <c r="A634" s="34"/>
      <c r="B634" s="34"/>
      <c r="C634" s="35" t="s">
        <v>53</v>
      </c>
      <c r="D634" s="59">
        <v>141.06299999999999</v>
      </c>
      <c r="E634" s="36">
        <v>-7.9</v>
      </c>
      <c r="F634" s="36">
        <v>-43.699999999999996</v>
      </c>
      <c r="G634" s="37">
        <v>97.363</v>
      </c>
      <c r="H634" s="36">
        <v>45.362000000000002</v>
      </c>
      <c r="I634" s="38">
        <v>0.4659059396279901</v>
      </c>
      <c r="J634" s="39">
        <v>52.000999999999998</v>
      </c>
    </row>
    <row r="635" spans="1:10" x14ac:dyDescent="0.25">
      <c r="A635" s="34"/>
      <c r="B635" s="34"/>
      <c r="C635" s="35" t="s">
        <v>57</v>
      </c>
      <c r="D635" s="59">
        <v>0</v>
      </c>
      <c r="E635" s="36">
        <v>0</v>
      </c>
      <c r="F635" s="36">
        <v>84.4</v>
      </c>
      <c r="G635" s="37">
        <v>84.4</v>
      </c>
      <c r="H635" s="36">
        <v>0</v>
      </c>
      <c r="I635" s="38">
        <v>0</v>
      </c>
      <c r="J635" s="39">
        <v>84.4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0.41499999999999998</v>
      </c>
      <c r="I637" s="38">
        <v>0.3772727272727272</v>
      </c>
      <c r="J637" s="39">
        <v>0.68500000000000005</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-10</v>
      </c>
      <c r="F639" s="36">
        <v>-206.60000000000002</v>
      </c>
      <c r="G639" s="37">
        <v>73.158999999999992</v>
      </c>
      <c r="H639" s="36">
        <v>72.13</v>
      </c>
      <c r="I639" s="38">
        <v>0.98593474487076105</v>
      </c>
      <c r="J639" s="39">
        <v>1.0289999999999964</v>
      </c>
    </row>
    <row r="640" spans="1:10" x14ac:dyDescent="0.25">
      <c r="A640" s="34"/>
      <c r="B640" s="34"/>
      <c r="C640" s="35" t="s">
        <v>36</v>
      </c>
      <c r="D640" s="59">
        <v>56.5</v>
      </c>
      <c r="E640" s="36">
        <v>0</v>
      </c>
      <c r="F640" s="36">
        <v>76.12</v>
      </c>
      <c r="G640" s="37">
        <v>132.62</v>
      </c>
      <c r="H640" s="36">
        <v>143.17500000000001</v>
      </c>
      <c r="I640" s="38">
        <v>1.0795882973910422</v>
      </c>
      <c r="J640" s="39">
        <v>-10.555000000000007</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-62.5</v>
      </c>
      <c r="G642" s="37">
        <v>0.70000000000000284</v>
      </c>
      <c r="H642" s="36">
        <v>4.8000000000000001E-2</v>
      </c>
      <c r="I642" s="38">
        <v>6.8571428571428297E-2</v>
      </c>
      <c r="J642" s="39">
        <v>0.6520000000000028</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3.9</v>
      </c>
      <c r="F644" s="36">
        <v>1109.5000000000002</v>
      </c>
      <c r="G644" s="37">
        <v>3630.8380000000006</v>
      </c>
      <c r="H644" s="36">
        <v>3412.4700000000003</v>
      </c>
      <c r="I644" s="38">
        <v>0.93985741032786363</v>
      </c>
      <c r="J644" s="39">
        <v>218.36800000000039</v>
      </c>
    </row>
    <row r="645" spans="1:10" x14ac:dyDescent="0.25">
      <c r="A645" s="34"/>
      <c r="B645" s="34"/>
      <c r="C645" s="35" t="s">
        <v>32</v>
      </c>
      <c r="D645" s="59">
        <v>2219.4930000000004</v>
      </c>
      <c r="E645" s="36">
        <v>19</v>
      </c>
      <c r="F645" s="36">
        <v>321.90000000000003</v>
      </c>
      <c r="G645" s="37">
        <v>2541.3930000000005</v>
      </c>
      <c r="H645" s="36">
        <v>2502.2570000000001</v>
      </c>
      <c r="I645" s="38">
        <v>0.98460057141890278</v>
      </c>
      <c r="J645" s="39">
        <v>39.136000000000422</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8.1999999999999993</v>
      </c>
      <c r="G648" s="37">
        <v>8.3879999999999999</v>
      </c>
      <c r="H648" s="36">
        <v>11.317</v>
      </c>
      <c r="I648" s="38">
        <v>1.3491893180734382</v>
      </c>
      <c r="J648" s="39">
        <v>-2.9290000000000003</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v>
      </c>
      <c r="F650" s="36">
        <v>-150.49999999999997</v>
      </c>
      <c r="G650" s="37">
        <v>1.7920000000000016</v>
      </c>
      <c r="H650" s="36">
        <v>1.702</v>
      </c>
      <c r="I650" s="38">
        <v>0.94977678571428481</v>
      </c>
      <c r="J650" s="39">
        <v>9.0000000000001634E-2</v>
      </c>
    </row>
    <row r="651" spans="1:10" x14ac:dyDescent="0.25">
      <c r="A651" s="34"/>
      <c r="B651" s="34"/>
      <c r="C651" s="35" t="s">
        <v>42</v>
      </c>
      <c r="D651" s="59">
        <v>107.18899999999999</v>
      </c>
      <c r="E651" s="36">
        <v>16.600000000000001</v>
      </c>
      <c r="F651" s="36">
        <v>287.08</v>
      </c>
      <c r="G651" s="37">
        <v>394.26900000000001</v>
      </c>
      <c r="H651" s="36">
        <v>392.142</v>
      </c>
      <c r="I651" s="38">
        <v>0.99460520609025815</v>
      </c>
      <c r="J651" s="39">
        <v>2.1270000000000095</v>
      </c>
    </row>
    <row r="652" spans="1:10" x14ac:dyDescent="0.25">
      <c r="A652" s="34"/>
      <c r="B652" s="34"/>
      <c r="C652" s="40" t="s">
        <v>66</v>
      </c>
      <c r="D652" s="63">
        <v>11612.931999999999</v>
      </c>
      <c r="E652" s="37">
        <v>0</v>
      </c>
      <c r="F652" s="37">
        <v>1661.3499999999997</v>
      </c>
      <c r="G652" s="37">
        <v>13274.282000000005</v>
      </c>
      <c r="H652" s="37">
        <v>12653.951999999996</v>
      </c>
      <c r="I652" s="41">
        <v>0.95326828223176152</v>
      </c>
      <c r="J652" s="42">
        <v>620.33000000000902</v>
      </c>
    </row>
    <row r="653" spans="1:10" x14ac:dyDescent="0.25">
      <c r="A653" s="22" t="s">
        <v>100</v>
      </c>
      <c r="B653" s="22" t="s">
        <v>101</v>
      </c>
      <c r="C653" s="22" t="s">
        <v>58</v>
      </c>
      <c r="D653" s="58">
        <v>5.0650000000000004</v>
      </c>
      <c r="E653" s="31">
        <v>0</v>
      </c>
      <c r="F653" s="31">
        <v>0</v>
      </c>
      <c r="G653" s="28">
        <v>5.0650000000000004</v>
      </c>
      <c r="H653" s="31">
        <v>7.1719999999999997</v>
      </c>
      <c r="I653" s="32">
        <v>1.4159921026653504</v>
      </c>
      <c r="J653" s="33">
        <v>-2.1069999999999993</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51.097999999999999</v>
      </c>
      <c r="I658" s="38">
        <v>0.91599741861465656</v>
      </c>
      <c r="J658" s="39">
        <v>4.6859999999999999</v>
      </c>
    </row>
    <row r="659" spans="1:10" x14ac:dyDescent="0.25">
      <c r="A659" s="34"/>
      <c r="B659" s="34"/>
      <c r="C659" s="35" t="s">
        <v>40</v>
      </c>
      <c r="D659" s="59">
        <v>43.668999999999997</v>
      </c>
      <c r="E659" s="36">
        <v>0</v>
      </c>
      <c r="F659" s="36">
        <v>6.7999999999999989</v>
      </c>
      <c r="G659" s="37">
        <v>50.468999999999994</v>
      </c>
      <c r="H659" s="36">
        <v>48.472000000000001</v>
      </c>
      <c r="I659" s="38">
        <v>0.96043115575898086</v>
      </c>
      <c r="J659" s="39">
        <v>1.9969999999999928</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18.523</v>
      </c>
      <c r="I662" s="38">
        <v>0.3244355700348554</v>
      </c>
      <c r="J662" s="39">
        <v>38.570000000000007</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59.039000000000001</v>
      </c>
      <c r="I670" s="38">
        <v>0.76277777777777778</v>
      </c>
      <c r="J670" s="39">
        <v>18.361000000000004</v>
      </c>
    </row>
    <row r="671" spans="1:10" x14ac:dyDescent="0.25">
      <c r="A671" s="34"/>
      <c r="B671" s="34"/>
      <c r="C671" s="35" t="s">
        <v>44</v>
      </c>
      <c r="D671" s="59">
        <v>47.18</v>
      </c>
      <c r="E671" s="36">
        <v>0</v>
      </c>
      <c r="F671" s="36">
        <v>-24.3</v>
      </c>
      <c r="G671" s="37">
        <v>22.88</v>
      </c>
      <c r="H671" s="36">
        <v>23.445999999999998</v>
      </c>
      <c r="I671" s="38">
        <v>1.0247377622377623</v>
      </c>
      <c r="J671" s="39">
        <v>-0.56599999999999895</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-13.6</v>
      </c>
      <c r="G680" s="37">
        <v>0.59999999999999964</v>
      </c>
      <c r="H680" s="36">
        <v>0</v>
      </c>
      <c r="I680" s="38">
        <v>0</v>
      </c>
      <c r="J680" s="39">
        <v>0.59999999999999964</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575.05100000000004</v>
      </c>
      <c r="I682" s="38">
        <v>0.84731550052013205</v>
      </c>
      <c r="J682" s="39">
        <v>103.62299999999993</v>
      </c>
    </row>
    <row r="683" spans="1:10" x14ac:dyDescent="0.25">
      <c r="A683" s="34"/>
      <c r="B683" s="34"/>
      <c r="C683" s="35" t="s">
        <v>32</v>
      </c>
      <c r="D683" s="59">
        <v>100.2</v>
      </c>
      <c r="E683" s="36">
        <v>0</v>
      </c>
      <c r="F683" s="36">
        <v>-47.9</v>
      </c>
      <c r="G683" s="37">
        <v>52.300000000000004</v>
      </c>
      <c r="H683" s="36">
        <v>30.920999999999999</v>
      </c>
      <c r="I683" s="38">
        <v>0.5912237093690248</v>
      </c>
      <c r="J683" s="39">
        <v>21.379000000000005</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1.5649999999999999</v>
      </c>
      <c r="I686" s="38">
        <v>0.39291990961586742</v>
      </c>
      <c r="J686" s="39">
        <v>2.4180000000000001</v>
      </c>
    </row>
    <row r="687" spans="1:10" x14ac:dyDescent="0.25">
      <c r="A687" s="34"/>
      <c r="B687" s="34"/>
      <c r="C687" s="35" t="s">
        <v>34</v>
      </c>
      <c r="D687" s="59">
        <v>24.599</v>
      </c>
      <c r="E687" s="36">
        <v>0</v>
      </c>
      <c r="F687" s="36">
        <v>-20.5</v>
      </c>
      <c r="G687" s="37">
        <v>4.0990000000000002</v>
      </c>
      <c r="H687" s="36">
        <v>1.7999999999999999E-2</v>
      </c>
      <c r="I687" s="38">
        <v>4.3913149548670399E-3</v>
      </c>
      <c r="J687" s="39">
        <v>4.0810000000000004</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819.57500000000016</v>
      </c>
      <c r="I689" s="41">
        <v>0.75313909422061187</v>
      </c>
      <c r="J689" s="42">
        <v>268.63699999999938</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1.4159999999999999</v>
      </c>
      <c r="I699" s="38">
        <v>0</v>
      </c>
      <c r="J699" s="39">
        <v>-1.4159999999999999</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33.866999999999997</v>
      </c>
      <c r="I717" s="38">
        <v>0</v>
      </c>
      <c r="J717" s="39">
        <v>-33.866999999999997</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40.631</v>
      </c>
      <c r="I724" s="41">
        <v>0.75242592592592594</v>
      </c>
      <c r="J724" s="42">
        <v>13.369</v>
      </c>
    </row>
    <row r="725" spans="1:10" x14ac:dyDescent="0.25">
      <c r="A725" s="22" t="s">
        <v>249</v>
      </c>
      <c r="B725" s="22" t="s">
        <v>250</v>
      </c>
      <c r="C725" s="22" t="s">
        <v>58</v>
      </c>
      <c r="D725" s="58">
        <v>0</v>
      </c>
      <c r="E725" s="31">
        <v>0</v>
      </c>
      <c r="F725" s="31">
        <v>0</v>
      </c>
      <c r="G725" s="28">
        <v>0</v>
      </c>
      <c r="H725" s="31">
        <v>3.9</v>
      </c>
      <c r="I725" s="32">
        <v>0</v>
      </c>
      <c r="J725" s="33">
        <v>-3.9</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9.6539999999999999</v>
      </c>
      <c r="I732" s="38">
        <v>0</v>
      </c>
      <c r="J732" s="39">
        <v>-9.6539999999999999</v>
      </c>
    </row>
    <row r="733" spans="1:10" x14ac:dyDescent="0.25">
      <c r="A733" s="34"/>
      <c r="B733" s="34"/>
      <c r="C733" s="35" t="s">
        <v>46</v>
      </c>
      <c r="D733" s="59">
        <v>0</v>
      </c>
      <c r="E733" s="36">
        <v>0</v>
      </c>
      <c r="F733" s="36">
        <v>0</v>
      </c>
      <c r="G733" s="37">
        <v>0</v>
      </c>
      <c r="H733" s="36">
        <v>198.476</v>
      </c>
      <c r="I733" s="38">
        <v>0</v>
      </c>
      <c r="J733" s="39">
        <v>-198.476</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7.2709999999999999</v>
      </c>
      <c r="I739" s="38">
        <v>0</v>
      </c>
      <c r="J739" s="39">
        <v>-7.2709999999999999</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49.510000000000005</v>
      </c>
      <c r="I743" s="38">
        <v>0</v>
      </c>
      <c r="J743" s="39">
        <v>-49.510000000000005</v>
      </c>
    </row>
    <row r="744" spans="1:10" x14ac:dyDescent="0.25">
      <c r="A744" s="34"/>
      <c r="B744" s="34"/>
      <c r="C744" s="35" t="s">
        <v>53</v>
      </c>
      <c r="D744" s="59">
        <v>0</v>
      </c>
      <c r="E744" s="36">
        <v>0</v>
      </c>
      <c r="F744" s="36">
        <v>0</v>
      </c>
      <c r="G744" s="37">
        <v>0</v>
      </c>
      <c r="H744" s="36">
        <v>0.95699999999999996</v>
      </c>
      <c r="I744" s="38">
        <v>0</v>
      </c>
      <c r="J744" s="39">
        <v>-0.95699999999999996</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30.935000000000002</v>
      </c>
      <c r="I751" s="38">
        <v>0</v>
      </c>
      <c r="J751" s="39">
        <v>-30.935000000000002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2.6389999999999998</v>
      </c>
      <c r="I753" s="38">
        <v>0</v>
      </c>
      <c r="J753" s="39">
        <v>-2.6389999999999998</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2.4209999999999998</v>
      </c>
      <c r="I756" s="38">
        <v>0</v>
      </c>
      <c r="J756" s="39">
        <v>-2.4209999999999998</v>
      </c>
    </row>
    <row r="757" spans="1:10" x14ac:dyDescent="0.25">
      <c r="A757" s="34"/>
      <c r="B757" s="34"/>
      <c r="C757" s="35" t="s">
        <v>42</v>
      </c>
      <c r="D757" s="59">
        <v>0</v>
      </c>
      <c r="E757" s="36">
        <v>0</v>
      </c>
      <c r="F757" s="36">
        <v>0</v>
      </c>
      <c r="G757" s="37">
        <v>0</v>
      </c>
      <c r="H757" s="36">
        <v>55.667000000000002</v>
      </c>
      <c r="I757" s="38">
        <v>0</v>
      </c>
      <c r="J757" s="39">
        <v>-55.667000000000002</v>
      </c>
    </row>
    <row r="758" spans="1:10" x14ac:dyDescent="0.25">
      <c r="A758" s="34"/>
      <c r="B758" s="34"/>
      <c r="C758" s="40" t="s">
        <v>66</v>
      </c>
      <c r="D758" s="63">
        <v>5089</v>
      </c>
      <c r="E758" s="37">
        <v>0</v>
      </c>
      <c r="F758" s="37">
        <v>0</v>
      </c>
      <c r="G758" s="37">
        <v>5089</v>
      </c>
      <c r="H758" s="37">
        <v>387.78600000000006</v>
      </c>
      <c r="I758" s="41">
        <v>7.6200825309491071E-2</v>
      </c>
      <c r="J758" s="42">
        <v>4701.2139999999999</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-2.6</v>
      </c>
      <c r="F760" s="31">
        <v>105.4</v>
      </c>
      <c r="G760" s="28">
        <v>116.491</v>
      </c>
      <c r="H760" s="31">
        <v>4.3840000000000003</v>
      </c>
      <c r="I760" s="32">
        <v>3.7633808620408445E-2</v>
      </c>
      <c r="J760" s="33">
        <v>112.107</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9.952</v>
      </c>
      <c r="I765" s="38">
        <v>6.3178877736936673E-2</v>
      </c>
      <c r="J765" s="39">
        <v>147.56899999999999</v>
      </c>
    </row>
    <row r="766" spans="1:10" x14ac:dyDescent="0.25">
      <c r="A766" s="34"/>
      <c r="B766" s="34"/>
      <c r="C766" s="35" t="s">
        <v>40</v>
      </c>
      <c r="D766" s="59">
        <v>96.759</v>
      </c>
      <c r="E766" s="36">
        <v>0</v>
      </c>
      <c r="F766" s="36">
        <v>-14.899999999999999</v>
      </c>
      <c r="G766" s="37">
        <v>81.859000000000009</v>
      </c>
      <c r="H766" s="36">
        <v>2.4550000000000001</v>
      </c>
      <c r="I766" s="38">
        <v>2.9990593581646487E-2</v>
      </c>
      <c r="J766" s="39">
        <v>79.404000000000011</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0.12</v>
      </c>
      <c r="I769" s="38">
        <v>4.2426963749695064E-4</v>
      </c>
      <c r="J769" s="39">
        <v>282.71899999999994</v>
      </c>
    </row>
    <row r="770" spans="1:10" x14ac:dyDescent="0.25">
      <c r="A770" s="34"/>
      <c r="B770" s="34"/>
      <c r="C770" s="35" t="s">
        <v>33</v>
      </c>
      <c r="D770" s="59">
        <v>23.099</v>
      </c>
      <c r="E770" s="36">
        <v>0</v>
      </c>
      <c r="F770" s="36">
        <v>-0.6</v>
      </c>
      <c r="G770" s="37">
        <v>22.498999999999999</v>
      </c>
      <c r="H770" s="36">
        <v>1.0229999999999999</v>
      </c>
      <c r="I770" s="38">
        <v>4.5468687497222098E-2</v>
      </c>
      <c r="J770" s="39">
        <v>21.475999999999999</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0.217</v>
      </c>
      <c r="I772" s="38">
        <v>8.7429492344883147E-2</v>
      </c>
      <c r="J772" s="39">
        <v>2.2650000000000001</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3.7490000000000001</v>
      </c>
      <c r="I777" s="38">
        <v>1.8074612617998437E-2</v>
      </c>
      <c r="J777" s="39">
        <v>203.66900000000001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2.6</v>
      </c>
      <c r="F779" s="36">
        <v>2.6</v>
      </c>
      <c r="G779" s="37">
        <v>3.6970000000000001</v>
      </c>
      <c r="H779" s="36">
        <v>3.7189999999999999</v>
      </c>
      <c r="I779" s="38">
        <v>1.0059507708953204</v>
      </c>
      <c r="J779" s="39">
        <v>-2.1999999999999797E-2</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0.93600000000000005</v>
      </c>
      <c r="I784" s="38">
        <v>0.25283630470016211</v>
      </c>
      <c r="J784" s="39">
        <v>2.766</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-32.1</v>
      </c>
      <c r="G787" s="37">
        <v>859.14099999999996</v>
      </c>
      <c r="H787" s="36">
        <v>66.337999999999994</v>
      </c>
      <c r="I787" s="38">
        <v>7.7214333852068509E-2</v>
      </c>
      <c r="J787" s="39">
        <v>792.803</v>
      </c>
    </row>
    <row r="788" spans="1:10" x14ac:dyDescent="0.25">
      <c r="A788" s="34"/>
      <c r="B788" s="34"/>
      <c r="C788" s="35" t="s">
        <v>32</v>
      </c>
      <c r="D788" s="59">
        <v>439.82099999999997</v>
      </c>
      <c r="E788" s="36">
        <v>0</v>
      </c>
      <c r="F788" s="36">
        <v>1.3</v>
      </c>
      <c r="G788" s="37">
        <v>441.12099999999998</v>
      </c>
      <c r="H788" s="36">
        <v>10.927</v>
      </c>
      <c r="I788" s="38">
        <v>2.477098120470347E-2</v>
      </c>
      <c r="J788" s="39">
        <v>430.19399999999996</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0.52200000000000002</v>
      </c>
      <c r="I793" s="38">
        <v>3.8458704781551611E-2</v>
      </c>
      <c r="J793" s="39">
        <v>13.051</v>
      </c>
    </row>
    <row r="794" spans="1:10" x14ac:dyDescent="0.25">
      <c r="A794" s="34"/>
      <c r="B794" s="34"/>
      <c r="C794" s="40" t="s">
        <v>66</v>
      </c>
      <c r="D794" s="63">
        <v>2355.5759999999991</v>
      </c>
      <c r="E794" s="37">
        <v>0</v>
      </c>
      <c r="F794" s="37">
        <v>-5</v>
      </c>
      <c r="G794" s="37">
        <v>2350.5759999999996</v>
      </c>
      <c r="H794" s="37">
        <v>106.40999999999998</v>
      </c>
      <c r="I794" s="41">
        <v>4.5269755157884707E-2</v>
      </c>
      <c r="J794" s="42">
        <v>2244.1659999999997</v>
      </c>
    </row>
    <row r="795" spans="1:10" x14ac:dyDescent="0.25">
      <c r="A795" s="22" t="s">
        <v>276</v>
      </c>
      <c r="B795" s="22" t="s">
        <v>277</v>
      </c>
      <c r="C795" s="27" t="s">
        <v>66</v>
      </c>
      <c r="D795" s="62">
        <v>40</v>
      </c>
      <c r="E795" s="28">
        <v>0</v>
      </c>
      <c r="F795" s="28">
        <v>0</v>
      </c>
      <c r="G795" s="28">
        <v>40</v>
      </c>
      <c r="H795" s="28">
        <v>36.131</v>
      </c>
      <c r="I795" s="29">
        <v>0.90327500000000005</v>
      </c>
      <c r="J795" s="30">
        <v>3.8689999999999998</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0.57999999999999996</v>
      </c>
      <c r="I801" s="38">
        <v>0.17602427921092564</v>
      </c>
      <c r="J801" s="39">
        <v>2.7149999999999999</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253.47</v>
      </c>
      <c r="I823" s="38">
        <v>0.79463160468747063</v>
      </c>
      <c r="J823" s="39">
        <v>65.50800000000001</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254.684</v>
      </c>
      <c r="I830" s="41">
        <v>0.54905241009699024</v>
      </c>
      <c r="J830" s="42">
        <v>209.17699999999999</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15</v>
      </c>
      <c r="I872" s="38">
        <v>7.8329799789031748E-2</v>
      </c>
      <c r="J872" s="39">
        <v>176.49799999999999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15</v>
      </c>
      <c r="I900" s="41">
        <v>2.3687327279905261E-3</v>
      </c>
      <c r="J900" s="42">
        <v>6317.4999999999973</v>
      </c>
    </row>
    <row r="901" spans="1:10" x14ac:dyDescent="0.25">
      <c r="A901" s="22" t="s">
        <v>108</v>
      </c>
      <c r="B901" s="22" t="s">
        <v>109</v>
      </c>
      <c r="C901" s="22" t="s">
        <v>58</v>
      </c>
      <c r="D901" s="58">
        <v>366.88800000000003</v>
      </c>
      <c r="E901" s="31">
        <v>-0.2</v>
      </c>
      <c r="F901" s="31">
        <v>-342.70000000000005</v>
      </c>
      <c r="G901" s="28">
        <v>24.187999999999988</v>
      </c>
      <c r="H901" s="31">
        <v>11.84</v>
      </c>
      <c r="I901" s="32">
        <v>0.48949892508682014</v>
      </c>
      <c r="J901" s="33">
        <v>12.347999999999988</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22.700000000000003</v>
      </c>
      <c r="G904" s="37">
        <v>31.433000000000003</v>
      </c>
      <c r="H904" s="36">
        <v>23.276</v>
      </c>
      <c r="I904" s="38">
        <v>0.74049565743008927</v>
      </c>
      <c r="J904" s="39">
        <v>8.1570000000000036</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132.50000000000006</v>
      </c>
      <c r="G906" s="37">
        <v>5381.4259999999995</v>
      </c>
      <c r="H906" s="36">
        <v>3107.2840000000001</v>
      </c>
      <c r="I906" s="38">
        <v>0.5774090361922658</v>
      </c>
      <c r="J906" s="39">
        <v>2274.1419999999994</v>
      </c>
    </row>
    <row r="907" spans="1:10" x14ac:dyDescent="0.25">
      <c r="A907" s="34"/>
      <c r="B907" s="34"/>
      <c r="C907" s="35" t="s">
        <v>40</v>
      </c>
      <c r="D907" s="59">
        <v>2194.1480000000001</v>
      </c>
      <c r="E907" s="36">
        <v>0</v>
      </c>
      <c r="F907" s="36">
        <v>-40.000000000000007</v>
      </c>
      <c r="G907" s="37">
        <v>2154.1480000000001</v>
      </c>
      <c r="H907" s="36">
        <v>1297.6510000000001</v>
      </c>
      <c r="I907" s="38">
        <v>0.60239639987596028</v>
      </c>
      <c r="J907" s="39">
        <v>856.49700000000007</v>
      </c>
    </row>
    <row r="908" spans="1:10" x14ac:dyDescent="0.25">
      <c r="A908" s="34"/>
      <c r="B908" s="34"/>
      <c r="C908" s="35" t="s">
        <v>45</v>
      </c>
      <c r="D908" s="59">
        <v>613.50299999999993</v>
      </c>
      <c r="E908" s="36">
        <v>0</v>
      </c>
      <c r="F908" s="36">
        <v>-417.7</v>
      </c>
      <c r="G908" s="37">
        <v>195.80299999999994</v>
      </c>
      <c r="H908" s="36">
        <v>0.29199999999999998</v>
      </c>
      <c r="I908" s="38">
        <v>1.4912948218362336E-3</v>
      </c>
      <c r="J908" s="39">
        <v>195.51099999999994</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-19.5</v>
      </c>
      <c r="F910" s="36">
        <v>-1882.4999999999995</v>
      </c>
      <c r="G910" s="37">
        <v>4212.4770000000008</v>
      </c>
      <c r="H910" s="36">
        <v>2068.5920000000001</v>
      </c>
      <c r="I910" s="38">
        <v>0.49106309660563124</v>
      </c>
      <c r="J910" s="39">
        <v>2143.8850000000007</v>
      </c>
    </row>
    <row r="911" spans="1:10" x14ac:dyDescent="0.25">
      <c r="A911" s="34"/>
      <c r="B911" s="34"/>
      <c r="C911" s="35" t="s">
        <v>33</v>
      </c>
      <c r="D911" s="59">
        <v>540.23900000000003</v>
      </c>
      <c r="E911" s="36">
        <v>0</v>
      </c>
      <c r="F911" s="36">
        <v>-37.6</v>
      </c>
      <c r="G911" s="37">
        <v>502.63900000000001</v>
      </c>
      <c r="H911" s="36">
        <v>254.30799999999999</v>
      </c>
      <c r="I911" s="38">
        <v>0.50594561902279767</v>
      </c>
      <c r="J911" s="39">
        <v>248.33100000000002</v>
      </c>
    </row>
    <row r="912" spans="1:10" x14ac:dyDescent="0.25">
      <c r="A912" s="34"/>
      <c r="B912" s="34"/>
      <c r="C912" s="35" t="s">
        <v>43</v>
      </c>
      <c r="D912" s="59">
        <v>980.24299999999994</v>
      </c>
      <c r="E912" s="36">
        <v>0</v>
      </c>
      <c r="F912" s="36">
        <v>-190.89999999999998</v>
      </c>
      <c r="G912" s="37">
        <v>789.34299999999996</v>
      </c>
      <c r="H912" s="36">
        <v>155.06899999999999</v>
      </c>
      <c r="I912" s="38">
        <v>0.19645325289512924</v>
      </c>
      <c r="J912" s="39">
        <v>634.274</v>
      </c>
    </row>
    <row r="913" spans="1:10" x14ac:dyDescent="0.25">
      <c r="A913" s="34"/>
      <c r="B913" s="34"/>
      <c r="C913" s="35" t="s">
        <v>51</v>
      </c>
      <c r="D913" s="59">
        <v>79.057000000000002</v>
      </c>
      <c r="E913" s="36">
        <v>0</v>
      </c>
      <c r="F913" s="36">
        <v>-1.7</v>
      </c>
      <c r="G913" s="37">
        <v>77.356999999999999</v>
      </c>
      <c r="H913" s="36">
        <v>97.408000000000001</v>
      </c>
      <c r="I913" s="38">
        <v>1.2592008480163399</v>
      </c>
      <c r="J913" s="39">
        <v>-20.051000000000002</v>
      </c>
    </row>
    <row r="914" spans="1:10" x14ac:dyDescent="0.25">
      <c r="A914" s="34"/>
      <c r="B914" s="34"/>
      <c r="C914" s="35" t="s">
        <v>50</v>
      </c>
      <c r="D914" s="59">
        <v>42.658999999999999</v>
      </c>
      <c r="E914" s="36">
        <v>0</v>
      </c>
      <c r="F914" s="36">
        <v>44.5</v>
      </c>
      <c r="G914" s="37">
        <v>87.158999999999992</v>
      </c>
      <c r="H914" s="36">
        <v>83.447999999999993</v>
      </c>
      <c r="I914" s="38">
        <v>0.95742264137954769</v>
      </c>
      <c r="J914" s="39">
        <v>3.7109999999999985</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1831.5609999999999</v>
      </c>
      <c r="I917" s="38">
        <v>0.37526966166207681</v>
      </c>
      <c r="J917" s="39">
        <v>3049.0919999999996</v>
      </c>
    </row>
    <row r="918" spans="1:10" x14ac:dyDescent="0.25">
      <c r="A918" s="34"/>
      <c r="B918" s="34"/>
      <c r="C918" s="35" t="s">
        <v>31</v>
      </c>
      <c r="D918" s="59">
        <v>7312.0210000000006</v>
      </c>
      <c r="E918" s="36">
        <v>12.4</v>
      </c>
      <c r="F918" s="36">
        <v>429.5</v>
      </c>
      <c r="G918" s="37">
        <v>7741.5210000000006</v>
      </c>
      <c r="H918" s="36">
        <v>4491.9790000000003</v>
      </c>
      <c r="I918" s="38">
        <v>0.5802450190343732</v>
      </c>
      <c r="J918" s="39">
        <v>3249.5420000000004</v>
      </c>
    </row>
    <row r="919" spans="1:10" x14ac:dyDescent="0.25">
      <c r="A919" s="34"/>
      <c r="B919" s="34"/>
      <c r="C919" s="35" t="s">
        <v>44</v>
      </c>
      <c r="D919" s="59">
        <v>230.947</v>
      </c>
      <c r="E919" s="36">
        <v>0</v>
      </c>
      <c r="F919" s="36">
        <v>180.5</v>
      </c>
      <c r="G919" s="37">
        <v>411.447</v>
      </c>
      <c r="H919" s="36">
        <v>271.29399999999998</v>
      </c>
      <c r="I919" s="38">
        <v>0.65936560480450701</v>
      </c>
      <c r="J919" s="39">
        <v>140.15300000000002</v>
      </c>
    </row>
    <row r="920" spans="1:10" x14ac:dyDescent="0.25">
      <c r="A920" s="34"/>
      <c r="B920" s="34"/>
      <c r="C920" s="35" t="s">
        <v>53</v>
      </c>
      <c r="D920" s="59">
        <v>0</v>
      </c>
      <c r="E920" s="36">
        <v>0.2</v>
      </c>
      <c r="F920" s="36">
        <v>9.8999999999999986</v>
      </c>
      <c r="G920" s="37">
        <v>9.8999999999999986</v>
      </c>
      <c r="H920" s="36">
        <v>9.8789999999999996</v>
      </c>
      <c r="I920" s="38">
        <v>0.99787878787878803</v>
      </c>
      <c r="J920" s="39">
        <v>2.0999999999999019E-2</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0.5</v>
      </c>
      <c r="G923" s="37">
        <v>0.84899999999999998</v>
      </c>
      <c r="H923" s="36">
        <v>0.39</v>
      </c>
      <c r="I923" s="38">
        <v>0.45936395759717319</v>
      </c>
      <c r="J923" s="39">
        <v>0.45899999999999996</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45.405999999999999</v>
      </c>
      <c r="I925" s="38">
        <v>0.34231218666365115</v>
      </c>
      <c r="J925" s="39">
        <v>87.238999999999976</v>
      </c>
    </row>
    <row r="926" spans="1:10" x14ac:dyDescent="0.25">
      <c r="A926" s="34"/>
      <c r="B926" s="34"/>
      <c r="C926" s="35" t="s">
        <v>36</v>
      </c>
      <c r="D926" s="59">
        <v>552.87700000000007</v>
      </c>
      <c r="E926" s="36">
        <v>0</v>
      </c>
      <c r="F926" s="36">
        <v>358.7</v>
      </c>
      <c r="G926" s="37">
        <v>911.577</v>
      </c>
      <c r="H926" s="36">
        <v>986.75599999999997</v>
      </c>
      <c r="I926" s="38">
        <v>1.0824713655566123</v>
      </c>
      <c r="J926" s="39">
        <v>-75.178999999999974</v>
      </c>
    </row>
    <row r="927" spans="1:10" x14ac:dyDescent="0.25">
      <c r="A927" s="34"/>
      <c r="B927" s="34"/>
      <c r="C927" s="35" t="s">
        <v>35</v>
      </c>
      <c r="D927" s="59">
        <v>340.78499999999997</v>
      </c>
      <c r="E927" s="36">
        <v>0</v>
      </c>
      <c r="F927" s="36">
        <v>-288.5</v>
      </c>
      <c r="G927" s="37">
        <v>52.284999999999968</v>
      </c>
      <c r="H927" s="36">
        <v>5.7089999999999996</v>
      </c>
      <c r="I927" s="38">
        <v>0.10919001625705275</v>
      </c>
      <c r="J927" s="39">
        <v>46.575999999999965</v>
      </c>
    </row>
    <row r="928" spans="1:10" x14ac:dyDescent="0.25">
      <c r="A928" s="34"/>
      <c r="B928" s="34"/>
      <c r="C928" s="35" t="s">
        <v>29</v>
      </c>
      <c r="D928" s="59">
        <v>21010.579999999998</v>
      </c>
      <c r="E928" s="36">
        <v>0</v>
      </c>
      <c r="F928" s="36">
        <v>1639.1120000000001</v>
      </c>
      <c r="G928" s="37">
        <v>22649.691999999999</v>
      </c>
      <c r="H928" s="36">
        <v>12407.893000000002</v>
      </c>
      <c r="I928" s="38">
        <v>0.54781729482237562</v>
      </c>
      <c r="J928" s="39">
        <v>10241.798999999997</v>
      </c>
    </row>
    <row r="929" spans="1:10" x14ac:dyDescent="0.25">
      <c r="A929" s="34"/>
      <c r="B929" s="34"/>
      <c r="C929" s="35" t="s">
        <v>32</v>
      </c>
      <c r="D929" s="59">
        <v>12762.271999999999</v>
      </c>
      <c r="E929" s="36">
        <v>0</v>
      </c>
      <c r="F929" s="36">
        <v>98.200000000000017</v>
      </c>
      <c r="G929" s="37">
        <v>12860.472</v>
      </c>
      <c r="H929" s="36">
        <v>4102.1849999999995</v>
      </c>
      <c r="I929" s="38">
        <v>0.31897623975232009</v>
      </c>
      <c r="J929" s="39">
        <v>8758.2870000000003</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38</v>
      </c>
      <c r="G932" s="37">
        <v>40.386000000000003</v>
      </c>
      <c r="H932" s="36">
        <v>25.925000000000001</v>
      </c>
      <c r="I932" s="38">
        <v>0.64193037191105828</v>
      </c>
      <c r="J932" s="39">
        <v>14.461000000000002</v>
      </c>
    </row>
    <row r="933" spans="1:10" x14ac:dyDescent="0.25">
      <c r="A933" s="34"/>
      <c r="B933" s="34"/>
      <c r="C933" s="35" t="s">
        <v>34</v>
      </c>
      <c r="D933" s="59">
        <v>1017.5609999999999</v>
      </c>
      <c r="E933" s="36">
        <v>0</v>
      </c>
      <c r="F933" s="36">
        <v>-358.20000000000005</v>
      </c>
      <c r="G933" s="37">
        <v>659.36099999999988</v>
      </c>
      <c r="H933" s="36">
        <v>45.642000000000003</v>
      </c>
      <c r="I933" s="38">
        <v>6.922156451473474E-2</v>
      </c>
      <c r="J933" s="39">
        <v>613.71899999999982</v>
      </c>
    </row>
    <row r="934" spans="1:10" x14ac:dyDescent="0.25">
      <c r="A934" s="34"/>
      <c r="B934" s="34"/>
      <c r="C934" s="35" t="s">
        <v>42</v>
      </c>
      <c r="D934" s="59">
        <v>675.21900000000005</v>
      </c>
      <c r="E934" s="36">
        <v>7.1</v>
      </c>
      <c r="F934" s="36">
        <v>1079.8</v>
      </c>
      <c r="G934" s="37">
        <v>1755.019</v>
      </c>
      <c r="H934" s="36">
        <v>1682.519</v>
      </c>
      <c r="I934" s="38">
        <v>0.95868990592124648</v>
      </c>
      <c r="J934" s="39">
        <v>72.5</v>
      </c>
    </row>
    <row r="935" spans="1:10" x14ac:dyDescent="0.25">
      <c r="A935" s="34"/>
      <c r="B935" s="34"/>
      <c r="C935" s="40" t="s">
        <v>66</v>
      </c>
      <c r="D935" s="63">
        <v>68863.233999999997</v>
      </c>
      <c r="E935" s="37">
        <v>0</v>
      </c>
      <c r="F935" s="37">
        <v>-683.99999999999932</v>
      </c>
      <c r="G935" s="37">
        <v>68179.233999999997</v>
      </c>
      <c r="H935" s="37">
        <v>33496.207000000002</v>
      </c>
      <c r="I935" s="41">
        <v>0.49129632345238733</v>
      </c>
      <c r="J935" s="42">
        <v>34683.026999999995</v>
      </c>
    </row>
    <row r="936" spans="1:10" x14ac:dyDescent="0.25">
      <c r="A936" s="22" t="s">
        <v>110</v>
      </c>
      <c r="B936" s="22" t="s">
        <v>111</v>
      </c>
      <c r="C936" s="22" t="s">
        <v>58</v>
      </c>
      <c r="D936" s="58">
        <v>2.9969999999999999</v>
      </c>
      <c r="E936" s="31">
        <v>0</v>
      </c>
      <c r="F936" s="31">
        <v>-2.4999999999999964</v>
      </c>
      <c r="G936" s="28">
        <v>0.49700000000000344</v>
      </c>
      <c r="H936" s="31">
        <v>0.80500000000000005</v>
      </c>
      <c r="I936" s="32">
        <v>1.6197183098591439</v>
      </c>
      <c r="J936" s="33">
        <v>-0.30799999999999661</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78.284999999999997</v>
      </c>
      <c r="I941" s="38">
        <v>0.12253551549909526</v>
      </c>
      <c r="J941" s="39">
        <v>560.59100000000012</v>
      </c>
    </row>
    <row r="942" spans="1:10" x14ac:dyDescent="0.25">
      <c r="A942" s="34"/>
      <c r="B942" s="34"/>
      <c r="C942" s="35" t="s">
        <v>40</v>
      </c>
      <c r="D942" s="59">
        <v>413.59499999999997</v>
      </c>
      <c r="E942" s="36">
        <v>0</v>
      </c>
      <c r="F942" s="36">
        <v>-255.6</v>
      </c>
      <c r="G942" s="37">
        <v>157.99499999999998</v>
      </c>
      <c r="H942" s="36">
        <v>177.773</v>
      </c>
      <c r="I942" s="38">
        <v>1.1251811766195134</v>
      </c>
      <c r="J942" s="39">
        <v>-19.77800000000002</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191.8</v>
      </c>
      <c r="G945" s="37">
        <v>616.19000000000005</v>
      </c>
      <c r="H945" s="36">
        <v>0.83499999999999996</v>
      </c>
      <c r="I945" s="38">
        <v>1.3551015108976127E-3</v>
      </c>
      <c r="J945" s="39">
        <v>615.35500000000002</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36.134</v>
      </c>
      <c r="I953" s="38">
        <v>6.614556637621731E-2</v>
      </c>
      <c r="J953" s="39">
        <v>510.14600000000007</v>
      </c>
    </row>
    <row r="954" spans="1:10" x14ac:dyDescent="0.25">
      <c r="A954" s="34"/>
      <c r="B954" s="34"/>
      <c r="C954" s="35" t="s">
        <v>44</v>
      </c>
      <c r="D954" s="59">
        <v>286.86899999999997</v>
      </c>
      <c r="E954" s="36">
        <v>0</v>
      </c>
      <c r="F954" s="36">
        <v>-122</v>
      </c>
      <c r="G954" s="37">
        <v>164.86899999999997</v>
      </c>
      <c r="H954" s="36">
        <v>79.394000000000005</v>
      </c>
      <c r="I954" s="38">
        <v>0.48155808551031437</v>
      </c>
      <c r="J954" s="39">
        <v>85.474999999999966</v>
      </c>
    </row>
    <row r="955" spans="1:10" x14ac:dyDescent="0.25">
      <c r="A955" s="34"/>
      <c r="B955" s="34"/>
      <c r="C955" s="35" t="s">
        <v>53</v>
      </c>
      <c r="D955" s="59">
        <v>28.649000000000001</v>
      </c>
      <c r="E955" s="36">
        <v>0</v>
      </c>
      <c r="F955" s="36">
        <v>-21.3</v>
      </c>
      <c r="G955" s="37">
        <v>7.3490000000000002</v>
      </c>
      <c r="H955" s="36">
        <v>0</v>
      </c>
      <c r="I955" s="38">
        <v>0</v>
      </c>
      <c r="J955" s="39">
        <v>7.3490000000000002</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3.254</v>
      </c>
      <c r="I961" s="38">
        <v>7.8432317778634783E-2</v>
      </c>
      <c r="J961" s="39">
        <v>38.234000000000002</v>
      </c>
    </row>
    <row r="962" spans="1:10" x14ac:dyDescent="0.25">
      <c r="A962" s="34"/>
      <c r="B962" s="34"/>
      <c r="C962" s="35" t="s">
        <v>35</v>
      </c>
      <c r="D962" s="59">
        <v>24.632000000000001</v>
      </c>
      <c r="E962" s="36">
        <v>0</v>
      </c>
      <c r="F962" s="36">
        <v>-21.800000000000004</v>
      </c>
      <c r="G962" s="37">
        <v>2.8319999999999972</v>
      </c>
      <c r="H962" s="36">
        <v>0.05</v>
      </c>
      <c r="I962" s="38">
        <v>1.7655367231638436E-2</v>
      </c>
      <c r="J962" s="39">
        <v>2.7819999999999974</v>
      </c>
    </row>
    <row r="963" spans="1:10" x14ac:dyDescent="0.25">
      <c r="A963" s="34"/>
      <c r="B963" s="34"/>
      <c r="C963" s="35" t="s">
        <v>29</v>
      </c>
      <c r="D963" s="59">
        <v>4796.2910000000011</v>
      </c>
      <c r="E963" s="36">
        <v>0</v>
      </c>
      <c r="F963" s="36">
        <v>172.60000000000002</v>
      </c>
      <c r="G963" s="37">
        <v>4968.8910000000014</v>
      </c>
      <c r="H963" s="36">
        <v>2334.7840000000001</v>
      </c>
      <c r="I963" s="38">
        <v>0.46988030125836922</v>
      </c>
      <c r="J963" s="39">
        <v>2634.1070000000013</v>
      </c>
    </row>
    <row r="964" spans="1:10" x14ac:dyDescent="0.25">
      <c r="A964" s="34"/>
      <c r="B964" s="34"/>
      <c r="C964" s="35" t="s">
        <v>32</v>
      </c>
      <c r="D964" s="59">
        <v>790.94600000000003</v>
      </c>
      <c r="E964" s="36">
        <v>0</v>
      </c>
      <c r="F964" s="36">
        <v>98.5</v>
      </c>
      <c r="G964" s="37">
        <v>889.44600000000003</v>
      </c>
      <c r="H964" s="36">
        <v>26.183999999999997</v>
      </c>
      <c r="I964" s="38">
        <v>2.9438549389170333E-2</v>
      </c>
      <c r="J964" s="39">
        <v>863.26200000000006</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7.8650000000000002</v>
      </c>
      <c r="I967" s="38">
        <v>0.31176913624291436</v>
      </c>
      <c r="J967" s="39">
        <v>17.362000000000002</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-13.600000000000001</v>
      </c>
      <c r="G969" s="37">
        <v>122.87700000000001</v>
      </c>
      <c r="H969" s="36">
        <v>8.5999999999999993E-2</v>
      </c>
      <c r="I969" s="38">
        <v>6.998868787486673E-4</v>
      </c>
      <c r="J969" s="39">
        <v>122.79100000000001</v>
      </c>
    </row>
    <row r="970" spans="1:10" x14ac:dyDescent="0.25">
      <c r="A970" s="34"/>
      <c r="B970" s="34"/>
      <c r="C970" s="35" t="s">
        <v>42</v>
      </c>
      <c r="D970" s="59">
        <v>130.233</v>
      </c>
      <c r="E970" s="36">
        <v>0</v>
      </c>
      <c r="F970" s="36">
        <v>-115.19999999999999</v>
      </c>
      <c r="G970" s="37">
        <v>15.033000000000015</v>
      </c>
      <c r="H970" s="36">
        <v>0</v>
      </c>
      <c r="I970" s="38">
        <v>0</v>
      </c>
      <c r="J970" s="39">
        <v>15.033000000000015</v>
      </c>
    </row>
    <row r="971" spans="1:10" x14ac:dyDescent="0.25">
      <c r="A971" s="34"/>
      <c r="B971" s="34"/>
      <c r="C971" s="40" t="s">
        <v>66</v>
      </c>
      <c r="D971" s="63">
        <v>9645.3780000000006</v>
      </c>
      <c r="E971" s="37">
        <v>0</v>
      </c>
      <c r="F971" s="37">
        <v>1.4210854715202004E-14</v>
      </c>
      <c r="G971" s="37">
        <v>9645.3780000000024</v>
      </c>
      <c r="H971" s="37">
        <v>2754.6289999999995</v>
      </c>
      <c r="I971" s="41">
        <v>0.28559056990819837</v>
      </c>
      <c r="J971" s="42">
        <v>6890.7490000000034</v>
      </c>
    </row>
    <row r="972" spans="1:10" x14ac:dyDescent="0.25">
      <c r="A972" s="22" t="s">
        <v>116</v>
      </c>
      <c r="B972" s="22" t="s">
        <v>117</v>
      </c>
      <c r="C972" s="22" t="s">
        <v>58</v>
      </c>
      <c r="D972" s="58">
        <v>13.824</v>
      </c>
      <c r="E972" s="31">
        <v>0</v>
      </c>
      <c r="F972" s="31">
        <v>-13.799999999999997</v>
      </c>
      <c r="G972" s="28">
        <v>2.4000000000002686E-2</v>
      </c>
      <c r="H972" s="31">
        <v>0</v>
      </c>
      <c r="I972" s="32">
        <v>0</v>
      </c>
      <c r="J972" s="33">
        <v>2.4000000000002686E-2</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-12.4</v>
      </c>
      <c r="G991" s="37">
        <v>1.4239999999999995</v>
      </c>
      <c r="H991" s="36">
        <v>0</v>
      </c>
      <c r="I991" s="38">
        <v>0</v>
      </c>
      <c r="J991" s="39">
        <v>1.4239999999999995</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80</v>
      </c>
      <c r="G996" s="37">
        <v>82.7</v>
      </c>
      <c r="H996" s="36">
        <v>0</v>
      </c>
      <c r="I996" s="38">
        <v>0</v>
      </c>
      <c r="J996" s="39">
        <v>82.7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1879.992</v>
      </c>
      <c r="I1000" s="38">
        <v>0.93134566149602505</v>
      </c>
      <c r="J1000" s="39">
        <v>138.58399999999983</v>
      </c>
    </row>
    <row r="1001" spans="1:10" x14ac:dyDescent="0.25">
      <c r="A1001" s="34"/>
      <c r="B1001" s="34"/>
      <c r="C1001" s="35" t="s">
        <v>32</v>
      </c>
      <c r="D1001" s="59">
        <v>539.20500000000004</v>
      </c>
      <c r="E1001" s="36">
        <v>0</v>
      </c>
      <c r="F1001" s="36">
        <v>-119</v>
      </c>
      <c r="G1001" s="37">
        <v>420.20500000000004</v>
      </c>
      <c r="H1001" s="36">
        <v>122.258</v>
      </c>
      <c r="I1001" s="38">
        <v>0.29094846562987109</v>
      </c>
      <c r="J1001" s="39">
        <v>297.94700000000006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2355.1099999999997</v>
      </c>
      <c r="I1007" s="41">
        <v>0.63190637382639925</v>
      </c>
      <c r="J1007" s="42">
        <v>1371.8820000000005</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717.3</v>
      </c>
      <c r="I1020" s="38">
        <v>0.25640292398706005</v>
      </c>
      <c r="J1020" s="39">
        <v>2080.25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717.3</v>
      </c>
      <c r="I1042" s="41">
        <v>0.21069296926402853</v>
      </c>
      <c r="J1042" s="42">
        <v>2687.1800000000003</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1679.423</v>
      </c>
      <c r="I1094" s="38">
        <v>0.81078042219482216</v>
      </c>
      <c r="J1094" s="39">
        <v>391.94299999999998</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2768.2019999999993</v>
      </c>
      <c r="I1109" s="38">
        <v>0.98117959805763288</v>
      </c>
      <c r="J1109" s="39">
        <v>53.098000000000411</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5842.7609999999995</v>
      </c>
      <c r="I1115" s="41">
        <v>0.90828369022326216</v>
      </c>
      <c r="J1115" s="42">
        <v>589.98800000000028</v>
      </c>
    </row>
    <row r="1116" spans="1:10" x14ac:dyDescent="0.25">
      <c r="A1116" s="22" t="s">
        <v>124</v>
      </c>
      <c r="B1116" s="22" t="s">
        <v>125</v>
      </c>
      <c r="C1116" s="22" t="s">
        <v>58</v>
      </c>
      <c r="D1116" s="58">
        <v>2862.0569999999998</v>
      </c>
      <c r="E1116" s="31">
        <v>0</v>
      </c>
      <c r="F1116" s="31">
        <v>-2807.6</v>
      </c>
      <c r="G1116" s="28">
        <v>54.45699999999988</v>
      </c>
      <c r="H1116" s="31">
        <v>0.112</v>
      </c>
      <c r="I1116" s="32">
        <v>2.0566685641882632E-3</v>
      </c>
      <c r="J1116" s="33">
        <v>54.344999999999878</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2.2949999999999999</v>
      </c>
      <c r="I1122" s="38">
        <v>0.43507109004739331</v>
      </c>
      <c r="J1122" s="39">
        <v>2.9800000000000004</v>
      </c>
    </row>
    <row r="1123" spans="1:10" x14ac:dyDescent="0.25">
      <c r="A1123" s="34"/>
      <c r="B1123" s="34"/>
      <c r="C1123" s="35" t="s">
        <v>45</v>
      </c>
      <c r="D1123" s="59">
        <v>8143.3990000000013</v>
      </c>
      <c r="E1123" s="36">
        <v>0</v>
      </c>
      <c r="F1123" s="36">
        <v>686</v>
      </c>
      <c r="G1123" s="37">
        <v>8829.3990000000013</v>
      </c>
      <c r="H1123" s="36">
        <v>9078.8590000000004</v>
      </c>
      <c r="I1123" s="38">
        <v>1.0282533386473982</v>
      </c>
      <c r="J1123" s="39">
        <v>-249.45999999999913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-137.10000000000014</v>
      </c>
      <c r="G1125" s="37">
        <v>2.7109999999998706</v>
      </c>
      <c r="H1125" s="36">
        <v>0</v>
      </c>
      <c r="I1125" s="38">
        <v>0</v>
      </c>
      <c r="J1125" s="39">
        <v>2.7109999999998706</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-824.5</v>
      </c>
      <c r="G1128" s="37">
        <v>11701.877</v>
      </c>
      <c r="H1128" s="36">
        <v>11048.556</v>
      </c>
      <c r="I1128" s="38">
        <v>0.94416955502095945</v>
      </c>
      <c r="J1128" s="39">
        <v>653.32099999999991</v>
      </c>
    </row>
    <row r="1129" spans="1:10" x14ac:dyDescent="0.25">
      <c r="A1129" s="34"/>
      <c r="B1129" s="34"/>
      <c r="C1129" s="35" t="s">
        <v>50</v>
      </c>
      <c r="D1129" s="59">
        <v>9511.4079999999994</v>
      </c>
      <c r="E1129" s="36">
        <v>0</v>
      </c>
      <c r="F1129" s="36">
        <v>373.59999999999997</v>
      </c>
      <c r="G1129" s="37">
        <v>9885.0079999999998</v>
      </c>
      <c r="H1129" s="36">
        <v>11224.408999999998</v>
      </c>
      <c r="I1129" s="38">
        <v>1.1354982211445857</v>
      </c>
      <c r="J1129" s="39">
        <v>-1339.400999999998</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9916.4230000000025</v>
      </c>
      <c r="I1131" s="38">
        <v>0.96404178373176008</v>
      </c>
      <c r="J1131" s="39">
        <v>369.87699999999677</v>
      </c>
    </row>
    <row r="1132" spans="1:10" x14ac:dyDescent="0.25">
      <c r="A1132" s="34"/>
      <c r="B1132" s="34"/>
      <c r="C1132" s="35" t="s">
        <v>39</v>
      </c>
      <c r="D1132" s="59">
        <v>9589.2999999999993</v>
      </c>
      <c r="E1132" s="36">
        <v>0</v>
      </c>
      <c r="F1132" s="36">
        <v>360</v>
      </c>
      <c r="G1132" s="37">
        <v>9949.2999999999993</v>
      </c>
      <c r="H1132" s="36">
        <v>10480.750000000002</v>
      </c>
      <c r="I1132" s="38">
        <v>1.0534158181982656</v>
      </c>
      <c r="J1132" s="39">
        <v>-531.45000000000255</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-486</v>
      </c>
      <c r="G1134" s="37">
        <v>4.5199999999999818</v>
      </c>
      <c r="H1134" s="36">
        <v>4.3460000000000001</v>
      </c>
      <c r="I1134" s="38">
        <v>0.96150442477876497</v>
      </c>
      <c r="J1134" s="39">
        <v>0.17399999999998172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2595.1999999999998</v>
      </c>
      <c r="G1145" s="37">
        <v>27428.038</v>
      </c>
      <c r="H1145" s="36">
        <v>27245.681999999993</v>
      </c>
      <c r="I1145" s="38">
        <v>0.99335147486670361</v>
      </c>
      <c r="J1145" s="39">
        <v>182.35600000000704</v>
      </c>
    </row>
    <row r="1146" spans="1:10" x14ac:dyDescent="0.25">
      <c r="A1146" s="34"/>
      <c r="B1146" s="34"/>
      <c r="C1146" s="35" t="s">
        <v>32</v>
      </c>
      <c r="D1146" s="59">
        <v>16756.8</v>
      </c>
      <c r="E1146" s="36">
        <v>0</v>
      </c>
      <c r="F1146" s="36">
        <v>475</v>
      </c>
      <c r="G1146" s="37">
        <v>17231.8</v>
      </c>
      <c r="H1146" s="36">
        <v>17813.651000000002</v>
      </c>
      <c r="I1146" s="38">
        <v>1.0337661184554139</v>
      </c>
      <c r="J1146" s="39">
        <v>-581.85100000000239</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233.89999999999964</v>
      </c>
      <c r="G1152" s="37">
        <v>95379.491999999998</v>
      </c>
      <c r="H1152" s="37">
        <v>96816.526999999987</v>
      </c>
      <c r="I1152" s="41">
        <v>1.0150664987815199</v>
      </c>
      <c r="J1152" s="42">
        <v>-1437.0349999999889</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170.48</v>
      </c>
      <c r="I1181" s="38">
        <v>0</v>
      </c>
      <c r="J1181" s="39">
        <v>-170.48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80</v>
      </c>
      <c r="G1183" s="37">
        <v>1118.0999999999999</v>
      </c>
      <c r="H1183" s="36">
        <v>0</v>
      </c>
      <c r="I1183" s="38">
        <v>0</v>
      </c>
      <c r="J1183" s="39">
        <v>1118.0999999999999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80</v>
      </c>
      <c r="G1187" s="37">
        <v>1118.0999999999999</v>
      </c>
      <c r="H1187" s="37">
        <v>1412.644</v>
      </c>
      <c r="I1187" s="41">
        <v>1.2634326088900816</v>
      </c>
      <c r="J1187" s="42">
        <v>-294.5440000000001</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v>
      </c>
      <c r="G1258" s="28">
        <v>5.4429999999999996</v>
      </c>
      <c r="H1258" s="31">
        <v>0.224</v>
      </c>
      <c r="I1258" s="32">
        <v>4.115377549145692E-2</v>
      </c>
      <c r="J1258" s="33">
        <v>5.2189999999999994</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87.4</v>
      </c>
      <c r="G1263" s="37">
        <v>314.03200000000004</v>
      </c>
      <c r="H1263" s="36">
        <v>431.02499999999998</v>
      </c>
      <c r="I1263" s="38">
        <v>1.3725512049727413</v>
      </c>
      <c r="J1263" s="39">
        <v>-116.99299999999994</v>
      </c>
    </row>
    <row r="1264" spans="1:10" x14ac:dyDescent="0.25">
      <c r="A1264" s="34"/>
      <c r="B1264" s="34"/>
      <c r="C1264" s="35" t="s">
        <v>40</v>
      </c>
      <c r="D1264" s="59">
        <v>51.961999999999996</v>
      </c>
      <c r="E1264" s="36">
        <v>0</v>
      </c>
      <c r="F1264" s="36">
        <v>-0.8</v>
      </c>
      <c r="G1264" s="37">
        <v>51.161999999999999</v>
      </c>
      <c r="H1264" s="36">
        <v>16.635999999999999</v>
      </c>
      <c r="I1264" s="38">
        <v>0.3251632070677456</v>
      </c>
      <c r="J1264" s="39">
        <v>34.525999999999996</v>
      </c>
    </row>
    <row r="1265" spans="1:10" x14ac:dyDescent="0.25">
      <c r="A1265" s="34"/>
      <c r="B1265" s="34"/>
      <c r="C1265" s="35" t="s">
        <v>45</v>
      </c>
      <c r="D1265" s="59">
        <v>4.6319999999999997</v>
      </c>
      <c r="E1265" s="36">
        <v>0</v>
      </c>
      <c r="F1265" s="36">
        <v>-0.7</v>
      </c>
      <c r="G1265" s="37">
        <v>3.9319999999999995</v>
      </c>
      <c r="H1265" s="36">
        <v>2.3E-2</v>
      </c>
      <c r="I1265" s="38">
        <v>5.84944048830112E-3</v>
      </c>
      <c r="J1265" s="39">
        <v>3.9089999999999994</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-0.2</v>
      </c>
      <c r="F1267" s="36">
        <v>16.3</v>
      </c>
      <c r="G1267" s="37">
        <v>169.11700000000002</v>
      </c>
      <c r="H1267" s="36">
        <v>121.59099999999999</v>
      </c>
      <c r="I1267" s="38">
        <v>0.71897562042846064</v>
      </c>
      <c r="J1267" s="39">
        <v>47.526000000000025</v>
      </c>
    </row>
    <row r="1268" spans="1:10" x14ac:dyDescent="0.25">
      <c r="A1268" s="34"/>
      <c r="B1268" s="34"/>
      <c r="C1268" s="35" t="s">
        <v>33</v>
      </c>
      <c r="D1268" s="59">
        <v>18.219000000000001</v>
      </c>
      <c r="E1268" s="36">
        <v>0</v>
      </c>
      <c r="F1268" s="36">
        <v>0.2</v>
      </c>
      <c r="G1268" s="37">
        <v>18.419</v>
      </c>
      <c r="H1268" s="36">
        <v>3.2869999999999999</v>
      </c>
      <c r="I1268" s="38">
        <v>0.17845702806884195</v>
      </c>
      <c r="J1268" s="39">
        <v>15.132000000000001</v>
      </c>
    </row>
    <row r="1269" spans="1:10" x14ac:dyDescent="0.25">
      <c r="A1269" s="34"/>
      <c r="B1269" s="34"/>
      <c r="C1269" s="35" t="s">
        <v>43</v>
      </c>
      <c r="D1269" s="59">
        <v>23.656000000000002</v>
      </c>
      <c r="E1269" s="36">
        <v>0</v>
      </c>
      <c r="F1269" s="36">
        <v>-0.79999999999999982</v>
      </c>
      <c r="G1269" s="37">
        <v>22.856000000000002</v>
      </c>
      <c r="H1269" s="36">
        <v>4.6989999999999998</v>
      </c>
      <c r="I1269" s="38">
        <v>0.2055915295764788</v>
      </c>
      <c r="J1269" s="39">
        <v>18.157000000000004</v>
      </c>
    </row>
    <row r="1270" spans="1:10" x14ac:dyDescent="0.25">
      <c r="A1270" s="34"/>
      <c r="B1270" s="34"/>
      <c r="C1270" s="35" t="s">
        <v>51</v>
      </c>
      <c r="D1270" s="59">
        <v>16.25</v>
      </c>
      <c r="E1270" s="36">
        <v>0</v>
      </c>
      <c r="F1270" s="36">
        <v>-9.8000000000000007</v>
      </c>
      <c r="G1270" s="37">
        <v>6.4499999999999993</v>
      </c>
      <c r="H1270" s="36">
        <v>7.8E-2</v>
      </c>
      <c r="I1270" s="38">
        <v>1.2093023255813955E-2</v>
      </c>
      <c r="J1270" s="39">
        <v>6.371999999999999</v>
      </c>
    </row>
    <row r="1271" spans="1:10" x14ac:dyDescent="0.25">
      <c r="A1271" s="34"/>
      <c r="B1271" s="34"/>
      <c r="C1271" s="35" t="s">
        <v>50</v>
      </c>
      <c r="D1271" s="59">
        <v>8.1270000000000007</v>
      </c>
      <c r="E1271" s="36">
        <v>0</v>
      </c>
      <c r="F1271" s="36">
        <v>0.1</v>
      </c>
      <c r="G1271" s="37">
        <v>8.2270000000000003</v>
      </c>
      <c r="H1271" s="36">
        <v>0.35399999999999998</v>
      </c>
      <c r="I1271" s="38">
        <v>4.302905068676309E-2</v>
      </c>
      <c r="J1271" s="39">
        <v>7.8730000000000002</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25.573</v>
      </c>
      <c r="I1274" s="38">
        <v>0.82297097251721707</v>
      </c>
      <c r="J1274" s="39">
        <v>5.5009999999999977</v>
      </c>
    </row>
    <row r="1275" spans="1:10" x14ac:dyDescent="0.25">
      <c r="A1275" s="34"/>
      <c r="B1275" s="34"/>
      <c r="C1275" s="35" t="s">
        <v>31</v>
      </c>
      <c r="D1275" s="59">
        <v>168.22599999999997</v>
      </c>
      <c r="E1275" s="36">
        <v>0.2</v>
      </c>
      <c r="F1275" s="36">
        <v>51.900000000000006</v>
      </c>
      <c r="G1275" s="37">
        <v>220.12599999999998</v>
      </c>
      <c r="H1275" s="36">
        <v>136.803</v>
      </c>
      <c r="I1275" s="38">
        <v>0.62147588199485759</v>
      </c>
      <c r="J1275" s="39">
        <v>83.322999999999979</v>
      </c>
    </row>
    <row r="1276" spans="1:10" x14ac:dyDescent="0.25">
      <c r="A1276" s="34"/>
      <c r="B1276" s="34"/>
      <c r="C1276" s="35" t="s">
        <v>44</v>
      </c>
      <c r="D1276" s="59">
        <v>19.375</v>
      </c>
      <c r="E1276" s="36">
        <v>0</v>
      </c>
      <c r="F1276" s="36">
        <v>24.5</v>
      </c>
      <c r="G1276" s="37">
        <v>43.875</v>
      </c>
      <c r="H1276" s="36">
        <v>100.428</v>
      </c>
      <c r="I1276" s="38">
        <v>2.2889572649572649</v>
      </c>
      <c r="J1276" s="39">
        <v>-56.552999999999997</v>
      </c>
    </row>
    <row r="1277" spans="1:10" x14ac:dyDescent="0.25">
      <c r="A1277" s="34"/>
      <c r="B1277" s="34"/>
      <c r="C1277" s="35" t="s">
        <v>53</v>
      </c>
      <c r="D1277" s="59">
        <v>1.2E-2</v>
      </c>
      <c r="E1277" s="36">
        <v>0</v>
      </c>
      <c r="F1277" s="36">
        <v>0.1</v>
      </c>
      <c r="G1277" s="37">
        <v>0.112</v>
      </c>
      <c r="H1277" s="36">
        <v>7.1999999999999995E-2</v>
      </c>
      <c r="I1277" s="38">
        <v>0.64285714285714279</v>
      </c>
      <c r="J1277" s="39">
        <v>4.0000000000000008E-2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6.0600000000000005</v>
      </c>
      <c r="I1282" s="38">
        <v>0.13594759511844942</v>
      </c>
      <c r="J1282" s="39">
        <v>38.515999999999991</v>
      </c>
    </row>
    <row r="1283" spans="1:10" x14ac:dyDescent="0.25">
      <c r="A1283" s="34"/>
      <c r="B1283" s="34"/>
      <c r="C1283" s="35" t="s">
        <v>36</v>
      </c>
      <c r="D1283" s="59">
        <v>123.05</v>
      </c>
      <c r="E1283" s="36">
        <v>0</v>
      </c>
      <c r="F1283" s="36">
        <v>20</v>
      </c>
      <c r="G1283" s="37">
        <v>143.05000000000001</v>
      </c>
      <c r="H1283" s="36">
        <v>111.069</v>
      </c>
      <c r="I1283" s="38">
        <v>0.77643481300244666</v>
      </c>
      <c r="J1283" s="39">
        <v>31.981000000000009</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123.6</v>
      </c>
      <c r="G1287" s="37">
        <v>429.95400000000006</v>
      </c>
      <c r="H1287" s="36">
        <v>438.61799999999999</v>
      </c>
      <c r="I1287" s="38">
        <v>1.0201509928969144</v>
      </c>
      <c r="J1287" s="39">
        <v>-8.6639999999999304</v>
      </c>
    </row>
    <row r="1288" spans="1:10" x14ac:dyDescent="0.25">
      <c r="A1288" s="34"/>
      <c r="B1288" s="34"/>
      <c r="C1288" s="35" t="s">
        <v>32</v>
      </c>
      <c r="D1288" s="59">
        <v>232.04600000000002</v>
      </c>
      <c r="E1288" s="36">
        <v>0</v>
      </c>
      <c r="F1288" s="36">
        <v>197.5</v>
      </c>
      <c r="G1288" s="37">
        <v>429.54600000000005</v>
      </c>
      <c r="H1288" s="36">
        <v>249.37700000000001</v>
      </c>
      <c r="I1288" s="38">
        <v>0.58055947442183142</v>
      </c>
      <c r="J1288" s="39">
        <v>180.16900000000004</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21.164999999999999</v>
      </c>
      <c r="I1291" s="38">
        <v>0.77655476059438633</v>
      </c>
      <c r="J1291" s="39">
        <v>6.09</v>
      </c>
    </row>
    <row r="1292" spans="1:10" x14ac:dyDescent="0.25">
      <c r="A1292" s="34"/>
      <c r="B1292" s="34"/>
      <c r="C1292" s="35" t="s">
        <v>34</v>
      </c>
      <c r="D1292" s="59">
        <v>6.0060000000000002</v>
      </c>
      <c r="E1292" s="36">
        <v>0</v>
      </c>
      <c r="F1292" s="36">
        <v>-5.0999999999999996</v>
      </c>
      <c r="G1292" s="37">
        <v>0.90600000000000058</v>
      </c>
      <c r="H1292" s="36">
        <v>0.25800000000000001</v>
      </c>
      <c r="I1292" s="38">
        <v>0.28476821192052965</v>
      </c>
      <c r="J1292" s="39">
        <v>0.64800000000000058</v>
      </c>
    </row>
    <row r="1293" spans="1:10" x14ac:dyDescent="0.25">
      <c r="A1293" s="34"/>
      <c r="B1293" s="34"/>
      <c r="C1293" s="35" t="s">
        <v>42</v>
      </c>
      <c r="D1293" s="59">
        <v>11.568999999999999</v>
      </c>
      <c r="E1293" s="36">
        <v>0</v>
      </c>
      <c r="F1293" s="36">
        <v>10.4</v>
      </c>
      <c r="G1293" s="37">
        <v>21.969000000000001</v>
      </c>
      <c r="H1293" s="36">
        <v>18.346</v>
      </c>
      <c r="I1293" s="38">
        <v>0.83508580272201738</v>
      </c>
      <c r="J1293" s="39">
        <v>3.6230000000000011</v>
      </c>
    </row>
    <row r="1294" spans="1:10" x14ac:dyDescent="0.25">
      <c r="A1294" s="34"/>
      <c r="B1294" s="34"/>
      <c r="C1294" s="40" t="s">
        <v>66</v>
      </c>
      <c r="D1294" s="63">
        <v>1587.2260000000001</v>
      </c>
      <c r="E1294" s="37">
        <v>0</v>
      </c>
      <c r="F1294" s="37">
        <v>464.99999999999994</v>
      </c>
      <c r="G1294" s="37">
        <v>2052.226000000001</v>
      </c>
      <c r="H1294" s="37">
        <v>1688.8869999999997</v>
      </c>
      <c r="I1294" s="41">
        <v>0.82295370977660298</v>
      </c>
      <c r="J1294" s="42">
        <v>363.33900000000131</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-0.1</v>
      </c>
      <c r="F1400" s="31">
        <v>17</v>
      </c>
      <c r="G1400" s="28">
        <v>17</v>
      </c>
      <c r="H1400" s="31">
        <v>3.2530000000000001</v>
      </c>
      <c r="I1400" s="32">
        <v>0.19135294117647059</v>
      </c>
      <c r="J1400" s="33">
        <v>13.747</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0.27300000000000002</v>
      </c>
      <c r="I1403" s="38">
        <v>0</v>
      </c>
      <c r="J1403" s="39">
        <v>-0.27300000000000002</v>
      </c>
    </row>
    <row r="1404" spans="1:10" x14ac:dyDescent="0.25">
      <c r="A1404" s="34"/>
      <c r="B1404" s="34"/>
      <c r="C1404" s="35" t="s">
        <v>59</v>
      </c>
      <c r="D1404" s="59">
        <v>0</v>
      </c>
      <c r="E1404" s="36">
        <v>0</v>
      </c>
      <c r="F1404" s="36">
        <v>0</v>
      </c>
      <c r="G1404" s="37">
        <v>0</v>
      </c>
      <c r="H1404" s="36">
        <v>2.7E-2</v>
      </c>
      <c r="I1404" s="38">
        <v>0</v>
      </c>
      <c r="J1404" s="39">
        <v>-2.7E-2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-59</v>
      </c>
      <c r="F1407" s="36">
        <v>-36</v>
      </c>
      <c r="G1407" s="37">
        <v>187.09299999999999</v>
      </c>
      <c r="H1407" s="36">
        <v>186.46600000000001</v>
      </c>
      <c r="I1407" s="38">
        <v>0.99664872550015238</v>
      </c>
      <c r="J1407" s="39">
        <v>0.62699999999998113</v>
      </c>
    </row>
    <row r="1408" spans="1:10" x14ac:dyDescent="0.25">
      <c r="A1408" s="34"/>
      <c r="B1408" s="34"/>
      <c r="C1408" s="35" t="s">
        <v>46</v>
      </c>
      <c r="D1408" s="59">
        <v>1.4670000000000001</v>
      </c>
      <c r="E1408" s="36">
        <v>0</v>
      </c>
      <c r="F1408" s="36">
        <v>0</v>
      </c>
      <c r="G1408" s="37">
        <v>1.4670000000000001</v>
      </c>
      <c r="H1408" s="36">
        <v>9.82</v>
      </c>
      <c r="I1408" s="38">
        <v>6.6939331970006819</v>
      </c>
      <c r="J1408" s="39">
        <v>-8.3529999999999998</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59</v>
      </c>
      <c r="F1418" s="36">
        <v>17.100000000000001</v>
      </c>
      <c r="G1418" s="37">
        <v>59.623000000000005</v>
      </c>
      <c r="H1418" s="36">
        <v>68.066559999999996</v>
      </c>
      <c r="I1418" s="38">
        <v>1.1416158193985542</v>
      </c>
      <c r="J1418" s="39">
        <v>-8.4435599999999909</v>
      </c>
    </row>
    <row r="1419" spans="1:10" x14ac:dyDescent="0.25">
      <c r="A1419" s="34"/>
      <c r="B1419" s="34"/>
      <c r="C1419" s="35" t="s">
        <v>53</v>
      </c>
      <c r="D1419" s="59">
        <v>3.7999999999999999E-2</v>
      </c>
      <c r="E1419" s="36">
        <v>0.1</v>
      </c>
      <c r="F1419" s="36">
        <v>0.5</v>
      </c>
      <c r="G1419" s="37">
        <v>0.53800000000000003</v>
      </c>
      <c r="H1419" s="36">
        <v>0.53800000000000003</v>
      </c>
      <c r="I1419" s="38">
        <v>1</v>
      </c>
      <c r="J1419" s="39">
        <v>0</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53.039000000000001</v>
      </c>
      <c r="I1427" s="38">
        <v>0.81598461538461542</v>
      </c>
      <c r="J1427" s="39">
        <v>11.960999999999999</v>
      </c>
    </row>
    <row r="1428" spans="1:10" x14ac:dyDescent="0.25">
      <c r="A1428" s="34"/>
      <c r="B1428" s="34"/>
      <c r="C1428" s="35" t="s">
        <v>32</v>
      </c>
      <c r="D1428" s="59">
        <v>108.39999999999999</v>
      </c>
      <c r="E1428" s="36">
        <v>0</v>
      </c>
      <c r="F1428" s="36">
        <v>-63</v>
      </c>
      <c r="G1428" s="37">
        <v>45.399999999999991</v>
      </c>
      <c r="H1428" s="36">
        <v>45.164000000000001</v>
      </c>
      <c r="I1428" s="38">
        <v>0.99480176211453764</v>
      </c>
      <c r="J1428" s="39">
        <v>0.23599999999999</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2.056</v>
      </c>
      <c r="I1433" s="38">
        <v>14.277777777777779</v>
      </c>
      <c r="J1433" s="39">
        <v>-1.9120000000000001</v>
      </c>
    </row>
    <row r="1434" spans="1:10" x14ac:dyDescent="0.25">
      <c r="A1434" s="34"/>
      <c r="B1434" s="34"/>
      <c r="C1434" s="40" t="s">
        <v>66</v>
      </c>
      <c r="D1434" s="63">
        <v>1244</v>
      </c>
      <c r="E1434" s="37">
        <v>0</v>
      </c>
      <c r="F1434" s="37">
        <v>-72</v>
      </c>
      <c r="G1434" s="37">
        <v>2416</v>
      </c>
      <c r="H1434" s="37">
        <v>600.10456000000011</v>
      </c>
      <c r="I1434" s="41">
        <v>0.24838764900662255</v>
      </c>
      <c r="J1434" s="42">
        <v>1815.8954399999998</v>
      </c>
    </row>
    <row r="1435" spans="1:10" x14ac:dyDescent="0.25">
      <c r="A1435" s="22" t="s">
        <v>137</v>
      </c>
      <c r="B1435" s="22" t="s">
        <v>138</v>
      </c>
      <c r="C1435" s="22" t="s">
        <v>58</v>
      </c>
      <c r="D1435" s="58">
        <v>1093.8499999999999</v>
      </c>
      <c r="E1435" s="31">
        <v>0</v>
      </c>
      <c r="F1435" s="31">
        <v>-1093.4000000000003</v>
      </c>
      <c r="G1435" s="28">
        <v>0.44999999999959073</v>
      </c>
      <c r="H1435" s="31">
        <v>0.41699999999999998</v>
      </c>
      <c r="I1435" s="32">
        <v>0.92666666666750941</v>
      </c>
      <c r="J1435" s="33">
        <v>3.2999999999590746E-2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37.953000000000003</v>
      </c>
      <c r="I1441" s="38">
        <v>1.010221193004871</v>
      </c>
      <c r="J1441" s="39">
        <v>-0.38400000000000034</v>
      </c>
    </row>
    <row r="1442" spans="1:10" x14ac:dyDescent="0.25">
      <c r="A1442" s="34"/>
      <c r="B1442" s="34"/>
      <c r="C1442" s="35" t="s">
        <v>45</v>
      </c>
      <c r="D1442" s="59">
        <v>336.52599999999995</v>
      </c>
      <c r="E1442" s="36">
        <v>0</v>
      </c>
      <c r="F1442" s="36">
        <v>-330</v>
      </c>
      <c r="G1442" s="37">
        <v>6.5259999999999536</v>
      </c>
      <c r="H1442" s="36">
        <v>7.0000000000000001E-3</v>
      </c>
      <c r="I1442" s="38">
        <v>1.0726325467361401E-3</v>
      </c>
      <c r="J1442" s="39">
        <v>6.5189999999999539</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12</v>
      </c>
      <c r="F1445" s="36">
        <v>37</v>
      </c>
      <c r="G1445" s="37">
        <v>77.695999999999998</v>
      </c>
      <c r="H1445" s="36">
        <v>76.611119999999985</v>
      </c>
      <c r="I1445" s="38">
        <v>0.98603686161449733</v>
      </c>
      <c r="J1445" s="39">
        <v>1.0848800000000125</v>
      </c>
    </row>
    <row r="1446" spans="1:10" x14ac:dyDescent="0.25">
      <c r="A1446" s="34"/>
      <c r="B1446" s="34"/>
      <c r="C1446" s="35" t="s">
        <v>43</v>
      </c>
      <c r="D1446" s="59">
        <v>1.984</v>
      </c>
      <c r="E1446" s="36">
        <v>0</v>
      </c>
      <c r="F1446" s="36">
        <v>1.7</v>
      </c>
      <c r="G1446" s="37">
        <v>3.6840000000000002</v>
      </c>
      <c r="H1446" s="36">
        <v>0.28199999999999997</v>
      </c>
      <c r="I1446" s="38">
        <v>7.6547231270358299E-2</v>
      </c>
      <c r="J1446" s="39">
        <v>3.4020000000000001</v>
      </c>
    </row>
    <row r="1447" spans="1:10" x14ac:dyDescent="0.25">
      <c r="A1447" s="34"/>
      <c r="B1447" s="34"/>
      <c r="C1447" s="35" t="s">
        <v>51</v>
      </c>
      <c r="D1447" s="59">
        <v>1320.701</v>
      </c>
      <c r="E1447" s="36">
        <v>0</v>
      </c>
      <c r="F1447" s="36">
        <v>2232.4</v>
      </c>
      <c r="G1447" s="37">
        <v>3553.1010000000001</v>
      </c>
      <c r="H1447" s="36">
        <v>3496.48</v>
      </c>
      <c r="I1447" s="38">
        <v>0.98406434266855902</v>
      </c>
      <c r="J1447" s="39">
        <v>56.621000000000095</v>
      </c>
    </row>
    <row r="1448" spans="1:10" x14ac:dyDescent="0.25">
      <c r="A1448" s="34"/>
      <c r="B1448" s="34"/>
      <c r="C1448" s="35" t="s">
        <v>50</v>
      </c>
      <c r="D1448" s="59">
        <v>410.904</v>
      </c>
      <c r="E1448" s="36">
        <v>0</v>
      </c>
      <c r="F1448" s="36">
        <v>-358</v>
      </c>
      <c r="G1448" s="37">
        <v>52.903999999999996</v>
      </c>
      <c r="H1448" s="36">
        <v>26.94</v>
      </c>
      <c r="I1448" s="38">
        <v>0.50922425525480119</v>
      </c>
      <c r="J1448" s="39">
        <v>25.963999999999995</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-181.5</v>
      </c>
      <c r="G1454" s="37">
        <v>198.50099999999998</v>
      </c>
      <c r="H1454" s="36">
        <v>2E-3</v>
      </c>
      <c r="I1454" s="38">
        <v>1.007551599236276E-5</v>
      </c>
      <c r="J1454" s="39">
        <v>198.49899999999997</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-12</v>
      </c>
      <c r="F1459" s="36">
        <v>128.4</v>
      </c>
      <c r="G1459" s="37">
        <v>134.179</v>
      </c>
      <c r="H1459" s="36">
        <v>27.794789999999999</v>
      </c>
      <c r="I1459" s="38">
        <v>0.20714709455279887</v>
      </c>
      <c r="J1459" s="39">
        <v>106.38421</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-146.1</v>
      </c>
      <c r="G1464" s="37">
        <v>23.399999999999977</v>
      </c>
      <c r="H1464" s="36">
        <v>1E-3</v>
      </c>
      <c r="I1464" s="38">
        <v>4.2735042735042776E-5</v>
      </c>
      <c r="J1464" s="39">
        <v>23.398999999999976</v>
      </c>
    </row>
    <row r="1465" spans="1:10" x14ac:dyDescent="0.25">
      <c r="A1465" s="34"/>
      <c r="B1465" s="34"/>
      <c r="C1465" s="35" t="s">
        <v>32</v>
      </c>
      <c r="D1465" s="59">
        <v>128.69999999999999</v>
      </c>
      <c r="E1465" s="36">
        <v>0</v>
      </c>
      <c r="F1465" s="36">
        <v>-128.69999999999999</v>
      </c>
      <c r="G1465" s="37">
        <v>0</v>
      </c>
      <c r="H1465" s="36">
        <v>0</v>
      </c>
      <c r="I1465" s="38">
        <v>0</v>
      </c>
      <c r="J1465" s="39">
        <v>0</v>
      </c>
    </row>
    <row r="1466" spans="1:10" x14ac:dyDescent="0.25">
      <c r="A1466" s="34"/>
      <c r="B1466" s="34"/>
      <c r="C1466" s="35" t="s">
        <v>47</v>
      </c>
      <c r="D1466" s="59">
        <v>1.7080000000000002</v>
      </c>
      <c r="E1466" s="36">
        <v>0</v>
      </c>
      <c r="F1466" s="36">
        <v>1.2</v>
      </c>
      <c r="G1466" s="37">
        <v>2.9080000000000004</v>
      </c>
      <c r="H1466" s="36">
        <v>3.028</v>
      </c>
      <c r="I1466" s="38">
        <v>1.0412654745529573</v>
      </c>
      <c r="J1466" s="39">
        <v>-0.11999999999999966</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68.499999999999773</v>
      </c>
      <c r="G1471" s="37">
        <v>4142.6049999999996</v>
      </c>
      <c r="H1471" s="37">
        <v>3669.51791</v>
      </c>
      <c r="I1471" s="41">
        <v>0.88579961401099072</v>
      </c>
      <c r="J1471" s="42">
        <v>473.08708999999953</v>
      </c>
    </row>
    <row r="1472" spans="1:10" x14ac:dyDescent="0.25">
      <c r="A1472" s="22" t="s">
        <v>144</v>
      </c>
      <c r="B1472" s="22" t="s">
        <v>145</v>
      </c>
      <c r="C1472" s="22" t="s">
        <v>58</v>
      </c>
      <c r="D1472" s="58">
        <v>103.651</v>
      </c>
      <c r="E1472" s="31">
        <v>0</v>
      </c>
      <c r="F1472" s="31">
        <v>-80.799999999999983</v>
      </c>
      <c r="G1472" s="28">
        <v>22.851000000000013</v>
      </c>
      <c r="H1472" s="31">
        <v>2.169</v>
      </c>
      <c r="I1472" s="32">
        <v>9.4919259551004276E-2</v>
      </c>
      <c r="J1472" s="33">
        <v>20.682000000000013</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2.6830000000000003</v>
      </c>
      <c r="I1475" s="38">
        <v>0.17730637060533969</v>
      </c>
      <c r="J1475" s="39">
        <v>12.449</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56.688000000000002</v>
      </c>
      <c r="I1477" s="38">
        <v>0.72180910665172671</v>
      </c>
      <c r="J1477" s="39">
        <v>21.847999999999985</v>
      </c>
    </row>
    <row r="1478" spans="1:10" x14ac:dyDescent="0.25">
      <c r="A1478" s="34"/>
      <c r="B1478" s="34"/>
      <c r="C1478" s="35" t="s">
        <v>45</v>
      </c>
      <c r="D1478" s="59">
        <v>26.206</v>
      </c>
      <c r="E1478" s="36">
        <v>0</v>
      </c>
      <c r="F1478" s="36">
        <v>0</v>
      </c>
      <c r="G1478" s="37">
        <v>26.206</v>
      </c>
      <c r="H1478" s="36">
        <v>0.17899999999999999</v>
      </c>
      <c r="I1478" s="38">
        <v>6.8304968327863843E-3</v>
      </c>
      <c r="J1478" s="39">
        <v>26.027000000000001</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37.859000000000002</v>
      </c>
      <c r="I1480" s="38">
        <v>0.19921700282573576</v>
      </c>
      <c r="J1480" s="39">
        <v>152.18</v>
      </c>
    </row>
    <row r="1481" spans="1:10" x14ac:dyDescent="0.25">
      <c r="A1481" s="34"/>
      <c r="B1481" s="34"/>
      <c r="C1481" s="35" t="s">
        <v>33</v>
      </c>
      <c r="D1481" s="59">
        <v>95.63600000000001</v>
      </c>
      <c r="E1481" s="36">
        <v>0</v>
      </c>
      <c r="F1481" s="36">
        <v>10.3</v>
      </c>
      <c r="G1481" s="37">
        <v>105.93600000000001</v>
      </c>
      <c r="H1481" s="36">
        <v>31.528999999999996</v>
      </c>
      <c r="I1481" s="38">
        <v>0.29762309318834007</v>
      </c>
      <c r="J1481" s="39">
        <v>74.407000000000011</v>
      </c>
    </row>
    <row r="1482" spans="1:10" x14ac:dyDescent="0.25">
      <c r="A1482" s="34"/>
      <c r="B1482" s="34"/>
      <c r="C1482" s="35" t="s">
        <v>43</v>
      </c>
      <c r="D1482" s="59">
        <v>8.4990000000000006</v>
      </c>
      <c r="E1482" s="36">
        <v>0</v>
      </c>
      <c r="F1482" s="36">
        <v>3.3</v>
      </c>
      <c r="G1482" s="37">
        <v>11.798999999999999</v>
      </c>
      <c r="H1482" s="36">
        <v>8.9410000000000007</v>
      </c>
      <c r="I1482" s="38">
        <v>0.75777608271887453</v>
      </c>
      <c r="J1482" s="39">
        <v>2.8579999999999988</v>
      </c>
    </row>
    <row r="1483" spans="1:10" x14ac:dyDescent="0.25">
      <c r="A1483" s="34"/>
      <c r="B1483" s="34"/>
      <c r="C1483" s="35" t="s">
        <v>51</v>
      </c>
      <c r="D1483" s="59">
        <v>24.792999999999999</v>
      </c>
      <c r="E1483" s="36">
        <v>0</v>
      </c>
      <c r="F1483" s="36">
        <v>-0.79999999999999982</v>
      </c>
      <c r="G1483" s="37">
        <v>23.992999999999999</v>
      </c>
      <c r="H1483" s="36">
        <v>1.8779999999999999</v>
      </c>
      <c r="I1483" s="38">
        <v>7.8272829575292788E-2</v>
      </c>
      <c r="J1483" s="39">
        <v>22.114999999999998</v>
      </c>
    </row>
    <row r="1484" spans="1:10" x14ac:dyDescent="0.25">
      <c r="A1484" s="34"/>
      <c r="B1484" s="34"/>
      <c r="C1484" s="35" t="s">
        <v>50</v>
      </c>
      <c r="D1484" s="59">
        <v>14.856999999999999</v>
      </c>
      <c r="E1484" s="36">
        <v>0</v>
      </c>
      <c r="F1484" s="36">
        <v>2.7</v>
      </c>
      <c r="G1484" s="37">
        <v>17.556999999999999</v>
      </c>
      <c r="H1484" s="36">
        <v>5.0880000000000001</v>
      </c>
      <c r="I1484" s="38">
        <v>0.28979894059349548</v>
      </c>
      <c r="J1484" s="39">
        <v>12.468999999999998</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7.24</v>
      </c>
      <c r="I1487" s="38">
        <v>0.27719284811822814</v>
      </c>
      <c r="J1487" s="39">
        <v>18.878999999999998</v>
      </c>
    </row>
    <row r="1488" spans="1:10" x14ac:dyDescent="0.25">
      <c r="A1488" s="34"/>
      <c r="B1488" s="34"/>
      <c r="C1488" s="35" t="s">
        <v>31</v>
      </c>
      <c r="D1488" s="59">
        <v>107.16100000000002</v>
      </c>
      <c r="E1488" s="36">
        <v>0</v>
      </c>
      <c r="F1488" s="36">
        <v>0</v>
      </c>
      <c r="G1488" s="37">
        <v>107.16100000000002</v>
      </c>
      <c r="H1488" s="36">
        <v>85.507000000000005</v>
      </c>
      <c r="I1488" s="38">
        <v>0.79793021714989587</v>
      </c>
      <c r="J1488" s="39">
        <v>21.654000000000011</v>
      </c>
    </row>
    <row r="1489" spans="1:10" x14ac:dyDescent="0.25">
      <c r="A1489" s="34"/>
      <c r="B1489" s="34"/>
      <c r="C1489" s="35" t="s">
        <v>44</v>
      </c>
      <c r="D1489" s="59">
        <v>15.544000000000002</v>
      </c>
      <c r="E1489" s="36">
        <v>0</v>
      </c>
      <c r="F1489" s="36">
        <v>1.3</v>
      </c>
      <c r="G1489" s="37">
        <v>16.844000000000001</v>
      </c>
      <c r="H1489" s="36">
        <v>3.234</v>
      </c>
      <c r="I1489" s="38">
        <v>0.19199715032058892</v>
      </c>
      <c r="J1489" s="39">
        <v>13.610000000000001</v>
      </c>
    </row>
    <row r="1490" spans="1:10" x14ac:dyDescent="0.25">
      <c r="A1490" s="34"/>
      <c r="B1490" s="34"/>
      <c r="C1490" s="35" t="s">
        <v>53</v>
      </c>
      <c r="D1490" s="59">
        <v>28.346</v>
      </c>
      <c r="E1490" s="36">
        <v>0</v>
      </c>
      <c r="F1490" s="36">
        <v>0</v>
      </c>
      <c r="G1490" s="37">
        <v>28.346</v>
      </c>
      <c r="H1490" s="36">
        <v>2.5230000000000001</v>
      </c>
      <c r="I1490" s="38">
        <v>8.9007267339307139E-2</v>
      </c>
      <c r="J1490" s="39">
        <v>25.823</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-0.69999999999999929</v>
      </c>
      <c r="G1495" s="37">
        <v>70.99799999999999</v>
      </c>
      <c r="H1495" s="36">
        <v>45.010999999999996</v>
      </c>
      <c r="I1495" s="38">
        <v>0.6339756049466182</v>
      </c>
      <c r="J1495" s="39">
        <v>25.986999999999995</v>
      </c>
    </row>
    <row r="1496" spans="1:10" x14ac:dyDescent="0.25">
      <c r="A1496" s="34"/>
      <c r="B1496" s="34"/>
      <c r="C1496" s="35" t="s">
        <v>36</v>
      </c>
      <c r="D1496" s="59">
        <v>10.112000000000002</v>
      </c>
      <c r="E1496" s="36">
        <v>0</v>
      </c>
      <c r="F1496" s="36">
        <v>0</v>
      </c>
      <c r="G1496" s="37">
        <v>10.112000000000002</v>
      </c>
      <c r="H1496" s="36">
        <v>6.7070000000000007</v>
      </c>
      <c r="I1496" s="38">
        <v>0.66327136075949367</v>
      </c>
      <c r="J1496" s="39">
        <v>3.4050000000000011</v>
      </c>
    </row>
    <row r="1497" spans="1:10" x14ac:dyDescent="0.25">
      <c r="A1497" s="34"/>
      <c r="B1497" s="34"/>
      <c r="C1497" s="35" t="s">
        <v>35</v>
      </c>
      <c r="D1497" s="59">
        <v>5.6060000000000008</v>
      </c>
      <c r="E1497" s="36">
        <v>0</v>
      </c>
      <c r="F1497" s="36">
        <v>0.2</v>
      </c>
      <c r="G1497" s="37">
        <v>5.8060000000000009</v>
      </c>
      <c r="H1497" s="36">
        <v>0.314</v>
      </c>
      <c r="I1497" s="38">
        <v>5.4081984154323103E-2</v>
      </c>
      <c r="J1497" s="39">
        <v>5.4920000000000009</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47.8</v>
      </c>
      <c r="G1499" s="37">
        <v>640.08999999999992</v>
      </c>
      <c r="H1499" s="36">
        <v>426.43</v>
      </c>
      <c r="I1499" s="38">
        <v>0.66620319017638152</v>
      </c>
      <c r="J1499" s="39">
        <v>213.65999999999991</v>
      </c>
    </row>
    <row r="1500" spans="1:10" x14ac:dyDescent="0.25">
      <c r="A1500" s="34"/>
      <c r="B1500" s="34"/>
      <c r="C1500" s="35" t="s">
        <v>32</v>
      </c>
      <c r="D1500" s="59">
        <v>265.90800000000002</v>
      </c>
      <c r="E1500" s="36">
        <v>0</v>
      </c>
      <c r="F1500" s="36">
        <v>8.3000000000000007</v>
      </c>
      <c r="G1500" s="37">
        <v>274.20800000000003</v>
      </c>
      <c r="H1500" s="36">
        <v>218.28700000000001</v>
      </c>
      <c r="I1500" s="38">
        <v>0.79606357217878398</v>
      </c>
      <c r="J1500" s="39">
        <v>55.921000000000021</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-1</v>
      </c>
      <c r="G1504" s="37">
        <v>17.622999999999998</v>
      </c>
      <c r="H1504" s="36">
        <v>1.413</v>
      </c>
      <c r="I1504" s="38">
        <v>8.0179311127503844E-2</v>
      </c>
      <c r="J1504" s="39">
        <v>16.209999999999997</v>
      </c>
    </row>
    <row r="1505" spans="1:10" x14ac:dyDescent="0.25">
      <c r="A1505" s="34"/>
      <c r="B1505" s="34"/>
      <c r="C1505" s="35" t="s">
        <v>42</v>
      </c>
      <c r="D1505" s="59">
        <v>18.818000000000001</v>
      </c>
      <c r="E1505" s="36">
        <v>0</v>
      </c>
      <c r="F1505" s="36">
        <v>3.5</v>
      </c>
      <c r="G1505" s="37">
        <v>22.318000000000001</v>
      </c>
      <c r="H1505" s="36">
        <v>7.1669999999999998</v>
      </c>
      <c r="I1505" s="38">
        <v>0.32113092571018903</v>
      </c>
      <c r="J1505" s="39">
        <v>15.151000000000002</v>
      </c>
    </row>
    <row r="1506" spans="1:10" x14ac:dyDescent="0.25">
      <c r="A1506" s="34"/>
      <c r="B1506" s="34"/>
      <c r="C1506" s="40" t="s">
        <v>66</v>
      </c>
      <c r="D1506" s="63">
        <v>1894.9780000000003</v>
      </c>
      <c r="E1506" s="37">
        <v>0</v>
      </c>
      <c r="F1506" s="37">
        <v>6</v>
      </c>
      <c r="G1506" s="37">
        <v>1900.9779999999998</v>
      </c>
      <c r="H1506" s="37">
        <v>977.93799999999999</v>
      </c>
      <c r="I1506" s="41">
        <v>0.51443940960915913</v>
      </c>
      <c r="J1506" s="42">
        <v>923.03999999999985</v>
      </c>
    </row>
    <row r="1507" spans="1:10" x14ac:dyDescent="0.25">
      <c r="A1507" s="34"/>
      <c r="B1507" s="22" t="s">
        <v>146</v>
      </c>
      <c r="C1507" s="22" t="s">
        <v>40</v>
      </c>
      <c r="D1507" s="58">
        <v>118.20099999999999</v>
      </c>
      <c r="E1507" s="31">
        <v>0</v>
      </c>
      <c r="F1507" s="31">
        <v>0</v>
      </c>
      <c r="G1507" s="28">
        <v>118.20099999999999</v>
      </c>
      <c r="H1507" s="31">
        <v>25.833999999999996</v>
      </c>
      <c r="I1507" s="32">
        <v>0.21855991066065428</v>
      </c>
      <c r="J1507" s="33">
        <v>92.36699999999999</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0</v>
      </c>
      <c r="F1527" s="36">
        <v>0</v>
      </c>
      <c r="G1527" s="37">
        <v>19.140999999999998</v>
      </c>
      <c r="H1527" s="36">
        <v>0</v>
      </c>
      <c r="I1527" s="38">
        <v>0</v>
      </c>
      <c r="J1527" s="39">
        <v>19.140999999999998</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0</v>
      </c>
      <c r="F1545" s="31">
        <v>-45.8</v>
      </c>
      <c r="G1545" s="28">
        <v>24.191999999999993</v>
      </c>
      <c r="H1545" s="31">
        <v>1.5129999999999999</v>
      </c>
      <c r="I1545" s="32">
        <v>6.2541335978835988E-2</v>
      </c>
      <c r="J1545" s="33">
        <v>22.678999999999995</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2.3420000000000001</v>
      </c>
      <c r="I1548" s="38">
        <v>0.17718262974731427</v>
      </c>
      <c r="J1548" s="39">
        <v>10.875999999999999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7.2000000000000011</v>
      </c>
      <c r="G1550" s="37">
        <v>60.233000000000004</v>
      </c>
      <c r="H1550" s="36">
        <v>28.591000000000001</v>
      </c>
      <c r="I1550" s="38">
        <v>0.47467335181711023</v>
      </c>
      <c r="J1550" s="39">
        <v>31.642000000000003</v>
      </c>
    </row>
    <row r="1551" spans="1:10" x14ac:dyDescent="0.25">
      <c r="A1551" s="34"/>
      <c r="B1551" s="34"/>
      <c r="C1551" s="35" t="s">
        <v>40</v>
      </c>
      <c r="D1551" s="59">
        <v>79.817999999999998</v>
      </c>
      <c r="E1551" s="36">
        <v>0</v>
      </c>
      <c r="F1551" s="36">
        <v>-0.1</v>
      </c>
      <c r="G1551" s="37">
        <v>79.718000000000004</v>
      </c>
      <c r="H1551" s="36">
        <v>14.135999999999999</v>
      </c>
      <c r="I1551" s="38">
        <v>0.17732507087483376</v>
      </c>
      <c r="J1551" s="39">
        <v>65.582000000000008</v>
      </c>
    </row>
    <row r="1552" spans="1:10" x14ac:dyDescent="0.25">
      <c r="A1552" s="34"/>
      <c r="B1552" s="34"/>
      <c r="C1552" s="35" t="s">
        <v>45</v>
      </c>
      <c r="D1552" s="59">
        <v>17.585000000000001</v>
      </c>
      <c r="E1552" s="36">
        <v>0</v>
      </c>
      <c r="F1552" s="36">
        <v>-12.099999999999998</v>
      </c>
      <c r="G1552" s="37">
        <v>5.485000000000003</v>
      </c>
      <c r="H1552" s="36">
        <v>0.17899999999999999</v>
      </c>
      <c r="I1552" s="38">
        <v>3.2634457611668166E-2</v>
      </c>
      <c r="J1552" s="39">
        <v>5.3060000000000027</v>
      </c>
    </row>
    <row r="1553" spans="1:10" x14ac:dyDescent="0.25">
      <c r="A1553" s="34"/>
      <c r="B1553" s="34"/>
      <c r="C1553" s="35" t="s">
        <v>46</v>
      </c>
      <c r="D1553" s="59">
        <v>32.481999999999999</v>
      </c>
      <c r="E1553" s="36">
        <v>0</v>
      </c>
      <c r="F1553" s="36">
        <v>9.1999999999999993</v>
      </c>
      <c r="G1553" s="37">
        <v>41.682000000000002</v>
      </c>
      <c r="H1553" s="36">
        <v>0.95299999999999996</v>
      </c>
      <c r="I1553" s="38">
        <v>2.2863586200278296E-2</v>
      </c>
      <c r="J1553" s="39">
        <v>40.728999999999999</v>
      </c>
    </row>
    <row r="1554" spans="1:10" x14ac:dyDescent="0.25">
      <c r="A1554" s="34"/>
      <c r="B1554" s="34"/>
      <c r="C1554" s="35" t="s">
        <v>41</v>
      </c>
      <c r="D1554" s="59">
        <v>121.17</v>
      </c>
      <c r="E1554" s="36">
        <v>-0.1</v>
      </c>
      <c r="F1554" s="36">
        <v>36.299999999999997</v>
      </c>
      <c r="G1554" s="37">
        <v>157.47</v>
      </c>
      <c r="H1554" s="36">
        <v>18.783999999999999</v>
      </c>
      <c r="I1554" s="38">
        <v>0.11928621324696767</v>
      </c>
      <c r="J1554" s="39">
        <v>138.68600000000001</v>
      </c>
    </row>
    <row r="1555" spans="1:10" x14ac:dyDescent="0.25">
      <c r="A1555" s="34"/>
      <c r="B1555" s="34"/>
      <c r="C1555" s="35" t="s">
        <v>33</v>
      </c>
      <c r="D1555" s="59">
        <v>64.58</v>
      </c>
      <c r="E1555" s="36">
        <v>0</v>
      </c>
      <c r="F1555" s="36">
        <v>9.3000000000000007</v>
      </c>
      <c r="G1555" s="37">
        <v>73.88</v>
      </c>
      <c r="H1555" s="36">
        <v>20.366</v>
      </c>
      <c r="I1555" s="38">
        <v>0.27566323768272877</v>
      </c>
      <c r="J1555" s="39">
        <v>53.513999999999996</v>
      </c>
    </row>
    <row r="1556" spans="1:10" x14ac:dyDescent="0.25">
      <c r="A1556" s="34"/>
      <c r="B1556" s="34"/>
      <c r="C1556" s="35" t="s">
        <v>43</v>
      </c>
      <c r="D1556" s="59">
        <v>5.7389999999999999</v>
      </c>
      <c r="E1556" s="36">
        <v>0</v>
      </c>
      <c r="F1556" s="36">
        <v>4.8000000000000007</v>
      </c>
      <c r="G1556" s="37">
        <v>10.539000000000001</v>
      </c>
      <c r="H1556" s="36">
        <v>4.6420000000000003</v>
      </c>
      <c r="I1556" s="38">
        <v>0.44045924660783753</v>
      </c>
      <c r="J1556" s="39">
        <v>5.8970000000000011</v>
      </c>
    </row>
    <row r="1557" spans="1:10" x14ac:dyDescent="0.25">
      <c r="A1557" s="34"/>
      <c r="B1557" s="34"/>
      <c r="C1557" s="35" t="s">
        <v>51</v>
      </c>
      <c r="D1557" s="59">
        <v>16.742000000000001</v>
      </c>
      <c r="E1557" s="36">
        <v>0</v>
      </c>
      <c r="F1557" s="36">
        <v>4.2</v>
      </c>
      <c r="G1557" s="37">
        <v>20.942</v>
      </c>
      <c r="H1557" s="36">
        <v>1.851</v>
      </c>
      <c r="I1557" s="38">
        <v>8.838697354598414E-2</v>
      </c>
      <c r="J1557" s="39">
        <v>19.091000000000001</v>
      </c>
    </row>
    <row r="1558" spans="1:10" x14ac:dyDescent="0.25">
      <c r="A1558" s="34"/>
      <c r="B1558" s="34"/>
      <c r="C1558" s="35" t="s">
        <v>50</v>
      </c>
      <c r="D1558" s="59">
        <v>10.032</v>
      </c>
      <c r="E1558" s="36">
        <v>0</v>
      </c>
      <c r="F1558" s="36">
        <v>2.7</v>
      </c>
      <c r="G1558" s="37">
        <v>12.731999999999999</v>
      </c>
      <c r="H1558" s="36">
        <v>4.476</v>
      </c>
      <c r="I1558" s="38">
        <v>0.351555136663525</v>
      </c>
      <c r="J1558" s="39">
        <v>8.2560000000000002</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5.9409999999999998</v>
      </c>
      <c r="I1561" s="38">
        <v>0.30639504899432701</v>
      </c>
      <c r="J1561" s="39">
        <v>13.448999999999998</v>
      </c>
    </row>
    <row r="1562" spans="1:10" x14ac:dyDescent="0.25">
      <c r="A1562" s="34"/>
      <c r="B1562" s="34"/>
      <c r="C1562" s="35" t="s">
        <v>31</v>
      </c>
      <c r="D1562" s="59">
        <v>72.363</v>
      </c>
      <c r="E1562" s="36">
        <v>0.1</v>
      </c>
      <c r="F1562" s="36">
        <v>-10</v>
      </c>
      <c r="G1562" s="37">
        <v>62.363</v>
      </c>
      <c r="H1562" s="36">
        <v>27.625</v>
      </c>
      <c r="I1562" s="38">
        <v>0.44297099241537452</v>
      </c>
      <c r="J1562" s="39">
        <v>34.738</v>
      </c>
    </row>
    <row r="1563" spans="1:10" x14ac:dyDescent="0.25">
      <c r="A1563" s="34"/>
      <c r="B1563" s="34"/>
      <c r="C1563" s="35" t="s">
        <v>44</v>
      </c>
      <c r="D1563" s="59">
        <v>10.472</v>
      </c>
      <c r="E1563" s="36">
        <v>0</v>
      </c>
      <c r="F1563" s="36">
        <v>-9.9999999999999867E-2</v>
      </c>
      <c r="G1563" s="37">
        <v>10.372</v>
      </c>
      <c r="H1563" s="36">
        <v>1.2349999999999999</v>
      </c>
      <c r="I1563" s="38">
        <v>0.11907057462398765</v>
      </c>
      <c r="J1563" s="39">
        <v>9.1370000000000005</v>
      </c>
    </row>
    <row r="1564" spans="1:10" x14ac:dyDescent="0.25">
      <c r="A1564" s="34"/>
      <c r="B1564" s="34"/>
      <c r="C1564" s="35" t="s">
        <v>53</v>
      </c>
      <c r="D1564" s="59">
        <v>19.140999999999998</v>
      </c>
      <c r="E1564" s="36">
        <v>0</v>
      </c>
      <c r="F1564" s="36">
        <v>7.5</v>
      </c>
      <c r="G1564" s="37">
        <v>26.640999999999998</v>
      </c>
      <c r="H1564" s="36">
        <v>2.359</v>
      </c>
      <c r="I1564" s="38">
        <v>8.8547727187417893E-2</v>
      </c>
      <c r="J1564" s="39">
        <v>24.281999999999996</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9.3000000000000007</v>
      </c>
      <c r="G1569" s="37">
        <v>57.715999999999994</v>
      </c>
      <c r="H1569" s="36">
        <v>35.283999999999999</v>
      </c>
      <c r="I1569" s="38">
        <v>0.61133827708087884</v>
      </c>
      <c r="J1569" s="39">
        <v>22.431999999999995</v>
      </c>
    </row>
    <row r="1570" spans="1:10" x14ac:dyDescent="0.25">
      <c r="A1570" s="34"/>
      <c r="B1570" s="34"/>
      <c r="C1570" s="35" t="s">
        <v>36</v>
      </c>
      <c r="D1570" s="59">
        <v>6.8279999999999994</v>
      </c>
      <c r="E1570" s="36">
        <v>0</v>
      </c>
      <c r="F1570" s="36">
        <v>-0.8</v>
      </c>
      <c r="G1570" s="37">
        <v>6.0279999999999996</v>
      </c>
      <c r="H1570" s="36">
        <v>2.5870000000000002</v>
      </c>
      <c r="I1570" s="38">
        <v>0.4291639017916391</v>
      </c>
      <c r="J1570" s="39">
        <v>3.4409999999999994</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-49.9</v>
      </c>
      <c r="G1574" s="37">
        <v>350.05600000000004</v>
      </c>
      <c r="H1574" s="36">
        <v>132.46600000000001</v>
      </c>
      <c r="I1574" s="38">
        <v>0.37841373951596313</v>
      </c>
      <c r="J1574" s="39">
        <v>217.59000000000003</v>
      </c>
    </row>
    <row r="1575" spans="1:10" x14ac:dyDescent="0.25">
      <c r="A1575" s="34"/>
      <c r="B1575" s="34"/>
      <c r="C1575" s="35" t="s">
        <v>32</v>
      </c>
      <c r="D1575" s="59">
        <v>179.56</v>
      </c>
      <c r="E1575" s="36">
        <v>0</v>
      </c>
      <c r="F1575" s="36">
        <v>8.6999999999999993</v>
      </c>
      <c r="G1575" s="37">
        <v>188.26</v>
      </c>
      <c r="H1575" s="36">
        <v>172.91300000000001</v>
      </c>
      <c r="I1575" s="38">
        <v>0.91847976203123349</v>
      </c>
      <c r="J1575" s="39">
        <v>15.34699999999998</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5.3419999999999996</v>
      </c>
      <c r="I1580" s="38">
        <v>0.32961066205960382</v>
      </c>
      <c r="J1580" s="39">
        <v>10.865000000000002</v>
      </c>
    </row>
    <row r="1581" spans="1:10" x14ac:dyDescent="0.25">
      <c r="A1581" s="34"/>
      <c r="B1581" s="34"/>
      <c r="C1581" s="40" t="s">
        <v>66</v>
      </c>
      <c r="D1581" s="63">
        <v>1279.4870000000001</v>
      </c>
      <c r="E1581" s="37">
        <v>0</v>
      </c>
      <c r="F1581" s="37">
        <v>-35</v>
      </c>
      <c r="G1581" s="37">
        <v>1244.4870000000001</v>
      </c>
      <c r="H1581" s="37">
        <v>483.90499999999986</v>
      </c>
      <c r="I1581" s="41">
        <v>0.38883893523998225</v>
      </c>
      <c r="J1581" s="42">
        <v>760.58200000000022</v>
      </c>
    </row>
    <row r="1582" spans="1:10" x14ac:dyDescent="0.25">
      <c r="A1582" s="22" t="s">
        <v>151</v>
      </c>
      <c r="B1582" s="22" t="s">
        <v>152</v>
      </c>
      <c r="C1582" s="22" t="s">
        <v>58</v>
      </c>
      <c r="D1582" s="58">
        <v>5.0869999999999997</v>
      </c>
      <c r="E1582" s="31">
        <v>0</v>
      </c>
      <c r="F1582" s="31">
        <v>0</v>
      </c>
      <c r="G1582" s="28">
        <v>5.0869999999999997</v>
      </c>
      <c r="H1582" s="31">
        <v>0</v>
      </c>
      <c r="I1582" s="32">
        <v>0</v>
      </c>
      <c r="J1582" s="33">
        <v>5.0869999999999997</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0</v>
      </c>
      <c r="G1590" s="37">
        <v>5.0000000000000001E-3</v>
      </c>
      <c r="H1590" s="36">
        <v>0</v>
      </c>
      <c r="I1590" s="38">
        <v>0</v>
      </c>
      <c r="J1590" s="39">
        <v>5.0000000000000001E-3</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29.016000000000002</v>
      </c>
      <c r="H1616" s="37">
        <v>0</v>
      </c>
      <c r="I1616" s="41">
        <v>0</v>
      </c>
      <c r="J1616" s="42">
        <v>29.016000000000002</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-48.300000000000004</v>
      </c>
      <c r="G1692" s="37">
        <v>257.65999999999997</v>
      </c>
      <c r="H1692" s="36">
        <v>41.761000000000003</v>
      </c>
      <c r="I1692" s="38">
        <v>0.16207793215865873</v>
      </c>
      <c r="J1692" s="39">
        <v>215.89899999999997</v>
      </c>
    </row>
    <row r="1693" spans="1:10" x14ac:dyDescent="0.25">
      <c r="A1693" s="34"/>
      <c r="B1693" s="34"/>
      <c r="C1693" s="35" t="s">
        <v>40</v>
      </c>
      <c r="D1693" s="59">
        <v>49.756999999999998</v>
      </c>
      <c r="E1693" s="36">
        <v>0</v>
      </c>
      <c r="F1693" s="36">
        <v>0.6</v>
      </c>
      <c r="G1693" s="37">
        <v>50.356999999999999</v>
      </c>
      <c r="H1693" s="36">
        <v>4.5380000000000003</v>
      </c>
      <c r="I1693" s="38">
        <v>9.0116567706575057E-2</v>
      </c>
      <c r="J1693" s="39">
        <v>45.819000000000003</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-26.1</v>
      </c>
      <c r="G1696" s="37">
        <v>188.28</v>
      </c>
      <c r="H1696" s="36">
        <v>22.094999999999999</v>
      </c>
      <c r="I1696" s="38">
        <v>0.11735181644359464</v>
      </c>
      <c r="J1696" s="39">
        <v>166.185</v>
      </c>
    </row>
    <row r="1697" spans="1:10" x14ac:dyDescent="0.25">
      <c r="A1697" s="34"/>
      <c r="B1697" s="34"/>
      <c r="C1697" s="35" t="s">
        <v>33</v>
      </c>
      <c r="D1697" s="59">
        <v>7.2700000000000005</v>
      </c>
      <c r="E1697" s="36">
        <v>0</v>
      </c>
      <c r="F1697" s="36">
        <v>-0.2</v>
      </c>
      <c r="G1697" s="37">
        <v>7.07</v>
      </c>
      <c r="H1697" s="36">
        <v>0.29299999999999998</v>
      </c>
      <c r="I1697" s="38">
        <v>4.1442715700141436E-2</v>
      </c>
      <c r="J1697" s="39">
        <v>6.7770000000000001</v>
      </c>
    </row>
    <row r="1698" spans="1:10" x14ac:dyDescent="0.25">
      <c r="A1698" s="34"/>
      <c r="B1698" s="34"/>
      <c r="C1698" s="35" t="s">
        <v>43</v>
      </c>
      <c r="D1698" s="59">
        <v>5.3780000000000001</v>
      </c>
      <c r="E1698" s="36">
        <v>0</v>
      </c>
      <c r="F1698" s="36">
        <v>8.6999999999999993</v>
      </c>
      <c r="G1698" s="37">
        <v>14.077999999999999</v>
      </c>
      <c r="H1698" s="36">
        <v>12.484999999999999</v>
      </c>
      <c r="I1698" s="38">
        <v>0.88684472226168487</v>
      </c>
      <c r="J1698" s="39">
        <v>1.593</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1.3779999999999999</v>
      </c>
      <c r="I1703" s="38">
        <v>1.0708734846129933E-2</v>
      </c>
      <c r="J1703" s="39">
        <v>127.30200000000001</v>
      </c>
    </row>
    <row r="1704" spans="1:10" x14ac:dyDescent="0.25">
      <c r="A1704" s="34"/>
      <c r="B1704" s="34"/>
      <c r="C1704" s="35" t="s">
        <v>31</v>
      </c>
      <c r="D1704" s="59">
        <v>292.245</v>
      </c>
      <c r="E1704" s="36">
        <v>0</v>
      </c>
      <c r="F1704" s="36">
        <v>48.4</v>
      </c>
      <c r="G1704" s="37">
        <v>340.64499999999998</v>
      </c>
      <c r="H1704" s="36">
        <v>147.69300000000001</v>
      </c>
      <c r="I1704" s="38">
        <v>0.43356867119728754</v>
      </c>
      <c r="J1704" s="39">
        <v>192.95199999999997</v>
      </c>
    </row>
    <row r="1705" spans="1:10" x14ac:dyDescent="0.25">
      <c r="A1705" s="34"/>
      <c r="B1705" s="34"/>
      <c r="C1705" s="35" t="s">
        <v>44</v>
      </c>
      <c r="D1705" s="59">
        <v>33.887</v>
      </c>
      <c r="E1705" s="36">
        <v>0</v>
      </c>
      <c r="F1705" s="36">
        <v>-11.1</v>
      </c>
      <c r="G1705" s="37">
        <v>22.786999999999999</v>
      </c>
      <c r="H1705" s="36">
        <v>10.945</v>
      </c>
      <c r="I1705" s="38">
        <v>0.480317725018651</v>
      </c>
      <c r="J1705" s="39">
        <v>11.841999999999999</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7.2359999999999998</v>
      </c>
      <c r="I1712" s="38">
        <v>1.3655406680505757</v>
      </c>
      <c r="J1712" s="39">
        <v>-1.9370000000000003</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-11.099999999999994</v>
      </c>
      <c r="G1714" s="37">
        <v>1244.9449999999999</v>
      </c>
      <c r="H1714" s="36">
        <v>275.733</v>
      </c>
      <c r="I1714" s="38">
        <v>0.22148207350525526</v>
      </c>
      <c r="J1714" s="39">
        <v>969.21199999999999</v>
      </c>
    </row>
    <row r="1715" spans="1:10" x14ac:dyDescent="0.25">
      <c r="A1715" s="34"/>
      <c r="B1715" s="34"/>
      <c r="C1715" s="35" t="s">
        <v>32</v>
      </c>
      <c r="D1715" s="59">
        <v>671.43700000000001</v>
      </c>
      <c r="E1715" s="36">
        <v>0</v>
      </c>
      <c r="F1715" s="36">
        <v>103</v>
      </c>
      <c r="G1715" s="37">
        <v>774.43700000000001</v>
      </c>
      <c r="H1715" s="36">
        <v>609.99300000000005</v>
      </c>
      <c r="I1715" s="38">
        <v>0.78765993876842155</v>
      </c>
      <c r="J1715" s="39">
        <v>164.44399999999996</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3.3839999999999999</v>
      </c>
      <c r="I1720" s="38">
        <v>0.32982456140350874</v>
      </c>
      <c r="J1720" s="39">
        <v>6.8759999999999994</v>
      </c>
    </row>
    <row r="1721" spans="1:10" x14ac:dyDescent="0.25">
      <c r="A1721" s="34"/>
      <c r="B1721" s="34"/>
      <c r="C1721" s="40" t="s">
        <v>66</v>
      </c>
      <c r="D1721" s="63">
        <v>3158.9919999999993</v>
      </c>
      <c r="E1721" s="37">
        <v>0</v>
      </c>
      <c r="F1721" s="37">
        <v>-5.0000000000000124</v>
      </c>
      <c r="G1721" s="37">
        <v>3153.9919999999997</v>
      </c>
      <c r="H1721" s="37">
        <v>1137.7869999999998</v>
      </c>
      <c r="I1721" s="41">
        <v>0.36074504944844499</v>
      </c>
      <c r="J1721" s="42">
        <v>2016.2049999999999</v>
      </c>
    </row>
    <row r="1722" spans="1:10" x14ac:dyDescent="0.25">
      <c r="A1722" s="22" t="s">
        <v>163</v>
      </c>
      <c r="B1722" s="22" t="s">
        <v>164</v>
      </c>
      <c r="C1722" s="22" t="s">
        <v>58</v>
      </c>
      <c r="D1722" s="58">
        <v>0</v>
      </c>
      <c r="E1722" s="31">
        <v>0</v>
      </c>
      <c r="F1722" s="31">
        <v>0</v>
      </c>
      <c r="G1722" s="28">
        <v>0</v>
      </c>
      <c r="H1722" s="31">
        <v>0</v>
      </c>
      <c r="I1722" s="32">
        <v>0</v>
      </c>
      <c r="J1722" s="33">
        <v>0</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14.532</v>
      </c>
      <c r="I1727" s="38">
        <v>8.3795596867756117E-2</v>
      </c>
      <c r="J1727" s="39">
        <v>158.88999999999999</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28.707999999999998</v>
      </c>
      <c r="I1739" s="38">
        <v>0.23969874840314942</v>
      </c>
      <c r="J1739" s="39">
        <v>91.059000000000012</v>
      </c>
    </row>
    <row r="1740" spans="1:10" x14ac:dyDescent="0.25">
      <c r="A1740" s="34"/>
      <c r="B1740" s="34"/>
      <c r="C1740" s="35" t="s">
        <v>44</v>
      </c>
      <c r="D1740" s="59">
        <v>66.811000000000007</v>
      </c>
      <c r="E1740" s="36">
        <v>0</v>
      </c>
      <c r="F1740" s="36">
        <v>-2.7999999999999989</v>
      </c>
      <c r="G1740" s="37">
        <v>64.01100000000001</v>
      </c>
      <c r="H1740" s="36">
        <v>12.234</v>
      </c>
      <c r="I1740" s="38">
        <v>0.19112340066551059</v>
      </c>
      <c r="J1740" s="39">
        <v>51.777000000000008</v>
      </c>
    </row>
    <row r="1741" spans="1:10" x14ac:dyDescent="0.25">
      <c r="A1741" s="34"/>
      <c r="B1741" s="34"/>
      <c r="C1741" s="35" t="s">
        <v>53</v>
      </c>
      <c r="D1741" s="59">
        <v>5.476</v>
      </c>
      <c r="E1741" s="36">
        <v>0</v>
      </c>
      <c r="F1741" s="36">
        <v>-4.2</v>
      </c>
      <c r="G1741" s="37">
        <v>1.2759999999999998</v>
      </c>
      <c r="H1741" s="36">
        <v>0</v>
      </c>
      <c r="I1741" s="38">
        <v>0</v>
      </c>
      <c r="J1741" s="39">
        <v>1.2759999999999998</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-0.8</v>
      </c>
      <c r="G1749" s="37">
        <v>26.9</v>
      </c>
      <c r="H1749" s="36">
        <v>0</v>
      </c>
      <c r="I1749" s="38">
        <v>0</v>
      </c>
      <c r="J1749" s="39">
        <v>26.9</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322.21199999999999</v>
      </c>
      <c r="I1751" s="38">
        <v>0.20917261096382006</v>
      </c>
      <c r="J1751" s="39">
        <v>1218.2</v>
      </c>
    </row>
    <row r="1752" spans="1:10" x14ac:dyDescent="0.25">
      <c r="A1752" s="34"/>
      <c r="B1752" s="34"/>
      <c r="C1752" s="35" t="s">
        <v>32</v>
      </c>
      <c r="D1752" s="59">
        <v>182.86999999999998</v>
      </c>
      <c r="E1752" s="36">
        <v>0</v>
      </c>
      <c r="F1752" s="36">
        <v>20.6</v>
      </c>
      <c r="G1752" s="37">
        <v>203.46999999999997</v>
      </c>
      <c r="H1752" s="36">
        <v>7.8310000000000004</v>
      </c>
      <c r="I1752" s="38">
        <v>3.8487246277092456E-2</v>
      </c>
      <c r="J1752" s="39">
        <v>195.63899999999998</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-0.70000000000000018</v>
      </c>
      <c r="G1756" s="37">
        <v>12.5</v>
      </c>
      <c r="H1756" s="36">
        <v>0</v>
      </c>
      <c r="I1756" s="38">
        <v>0</v>
      </c>
      <c r="J1756" s="39">
        <v>12.5</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2864.9079999999994</v>
      </c>
      <c r="H1758" s="37">
        <v>386.76399999999995</v>
      </c>
      <c r="I1758" s="41">
        <v>0.13500049565291453</v>
      </c>
      <c r="J1758" s="42">
        <v>2478.1439999999993</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0</v>
      </c>
      <c r="F1764" s="36">
        <v>660</v>
      </c>
      <c r="G1764" s="37">
        <v>867.60599999999999</v>
      </c>
      <c r="H1764" s="36">
        <v>749</v>
      </c>
      <c r="I1764" s="38">
        <v>0.86329509016765671</v>
      </c>
      <c r="J1764" s="39">
        <v>118.60599999999999</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-18.5</v>
      </c>
      <c r="G1768" s="37">
        <v>102.054</v>
      </c>
      <c r="H1768" s="36">
        <v>63.2</v>
      </c>
      <c r="I1768" s="38">
        <v>0.61927998902541792</v>
      </c>
      <c r="J1768" s="39">
        <v>38.853999999999999</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165</v>
      </c>
      <c r="I1776" s="38">
        <v>0.92623779050185251</v>
      </c>
      <c r="J1776" s="39">
        <v>13.139999999999986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140</v>
      </c>
      <c r="I1784" s="38">
        <v>0.84094185487746265</v>
      </c>
      <c r="J1784" s="39">
        <v>26.480000000000018</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186</v>
      </c>
      <c r="G1786" s="37">
        <v>514.65499999999997</v>
      </c>
      <c r="H1786" s="36">
        <v>300</v>
      </c>
      <c r="I1786" s="38">
        <v>0.58291476814565102</v>
      </c>
      <c r="J1786" s="39">
        <v>214.65499999999997</v>
      </c>
    </row>
    <row r="1787" spans="1:10" x14ac:dyDescent="0.25">
      <c r="A1787" s="34"/>
      <c r="B1787" s="34"/>
      <c r="C1787" s="35" t="s">
        <v>32</v>
      </c>
      <c r="D1787" s="59">
        <v>27.36</v>
      </c>
      <c r="E1787" s="36">
        <v>0</v>
      </c>
      <c r="F1787" s="36">
        <v>151.4</v>
      </c>
      <c r="G1787" s="37">
        <v>178.76</v>
      </c>
      <c r="H1787" s="36">
        <v>178.8</v>
      </c>
      <c r="I1787" s="38">
        <v>1.0002237637055271</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0</v>
      </c>
      <c r="F1790" s="36">
        <v>-23</v>
      </c>
      <c r="G1790" s="37">
        <v>133.34800000000001</v>
      </c>
      <c r="H1790" s="36">
        <v>109.1</v>
      </c>
      <c r="I1790" s="38">
        <v>0.81816000239973585</v>
      </c>
      <c r="J1790" s="39">
        <v>24.248000000000019</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1726.8</v>
      </c>
      <c r="I1793" s="41">
        <v>0.72542551743491424</v>
      </c>
      <c r="J1793" s="42">
        <v>653.596</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0.1</v>
      </c>
      <c r="F1830" s="31">
        <v>-5.9</v>
      </c>
      <c r="G1830" s="28">
        <v>0.32500000000000018</v>
      </c>
      <c r="H1830" s="31">
        <v>0.33500000000000002</v>
      </c>
      <c r="I1830" s="32">
        <v>1.0307692307692302</v>
      </c>
      <c r="J1830" s="33">
        <v>-9.9999999999998423E-3</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-11.999999999999998</v>
      </c>
      <c r="G1833" s="37">
        <v>3.0660000000000025</v>
      </c>
      <c r="H1833" s="36">
        <v>1.006</v>
      </c>
      <c r="I1833" s="38">
        <v>0.32811480756686212</v>
      </c>
      <c r="J1833" s="39">
        <v>2.0600000000000023</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0.7</v>
      </c>
      <c r="F1835" s="36">
        <v>49.1</v>
      </c>
      <c r="G1835" s="37">
        <v>229.809</v>
      </c>
      <c r="H1835" s="36">
        <v>260.971</v>
      </c>
      <c r="I1835" s="38">
        <v>1.1355995631154567</v>
      </c>
      <c r="J1835" s="39">
        <v>-31.162000000000006</v>
      </c>
    </row>
    <row r="1836" spans="1:10" x14ac:dyDescent="0.25">
      <c r="A1836" s="34"/>
      <c r="B1836" s="34"/>
      <c r="C1836" s="35" t="s">
        <v>40</v>
      </c>
      <c r="D1836" s="59">
        <v>45.848999999999997</v>
      </c>
      <c r="E1836" s="36">
        <v>0</v>
      </c>
      <c r="F1836" s="36">
        <v>-6</v>
      </c>
      <c r="G1836" s="37">
        <v>39.848999999999997</v>
      </c>
      <c r="H1836" s="36">
        <v>34.621000000000002</v>
      </c>
      <c r="I1836" s="38">
        <v>0.86880473788551793</v>
      </c>
      <c r="J1836" s="39">
        <v>5.2279999999999944</v>
      </c>
    </row>
    <row r="1837" spans="1:10" x14ac:dyDescent="0.25">
      <c r="A1837" s="34"/>
      <c r="B1837" s="34"/>
      <c r="C1837" s="35" t="s">
        <v>45</v>
      </c>
      <c r="D1837" s="59">
        <v>12.029</v>
      </c>
      <c r="E1837" s="36">
        <v>0</v>
      </c>
      <c r="F1837" s="36">
        <v>-7.3</v>
      </c>
      <c r="G1837" s="37">
        <v>4.7290000000000001</v>
      </c>
      <c r="H1837" s="36">
        <v>6.6000000000000003E-2</v>
      </c>
      <c r="I1837" s="38">
        <v>1.3956438993444703E-2</v>
      </c>
      <c r="J1837" s="39">
        <v>4.6630000000000003</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-1.5</v>
      </c>
      <c r="F1839" s="36">
        <v>-13.200000000000006</v>
      </c>
      <c r="G1839" s="37">
        <v>120.61</v>
      </c>
      <c r="H1839" s="36">
        <v>116.74600000000002</v>
      </c>
      <c r="I1839" s="38">
        <v>0.96796285548462002</v>
      </c>
      <c r="J1839" s="39">
        <v>3.8639999999999759</v>
      </c>
    </row>
    <row r="1840" spans="1:10" x14ac:dyDescent="0.25">
      <c r="A1840" s="34"/>
      <c r="B1840" s="34"/>
      <c r="C1840" s="35" t="s">
        <v>33</v>
      </c>
      <c r="D1840" s="59">
        <v>3.7709999999999999</v>
      </c>
      <c r="E1840" s="36">
        <v>0</v>
      </c>
      <c r="F1840" s="36">
        <v>-0.40000000000000036</v>
      </c>
      <c r="G1840" s="37">
        <v>3.3709999999999996</v>
      </c>
      <c r="H1840" s="36">
        <v>2.883</v>
      </c>
      <c r="I1840" s="38">
        <v>0.85523583506377943</v>
      </c>
      <c r="J1840" s="39">
        <v>0.48799999999999955</v>
      </c>
    </row>
    <row r="1841" spans="1:10" x14ac:dyDescent="0.25">
      <c r="A1841" s="34"/>
      <c r="B1841" s="34"/>
      <c r="C1841" s="35" t="s">
        <v>43</v>
      </c>
      <c r="D1841" s="59">
        <v>30.231000000000002</v>
      </c>
      <c r="E1841" s="36">
        <v>0</v>
      </c>
      <c r="F1841" s="36">
        <v>0.70000000000000018</v>
      </c>
      <c r="G1841" s="37">
        <v>30.931000000000001</v>
      </c>
      <c r="H1841" s="36">
        <v>12.491</v>
      </c>
      <c r="I1841" s="38">
        <v>0.40383434095244253</v>
      </c>
      <c r="J1841" s="39">
        <v>18.440000000000001</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10.100000000000001</v>
      </c>
      <c r="G1846" s="37">
        <v>49.522999999999996</v>
      </c>
      <c r="H1846" s="36">
        <v>21.662000000000003</v>
      </c>
      <c r="I1846" s="38">
        <v>0.43741291924964165</v>
      </c>
      <c r="J1846" s="39">
        <v>27.860999999999994</v>
      </c>
    </row>
    <row r="1847" spans="1:10" x14ac:dyDescent="0.25">
      <c r="A1847" s="34"/>
      <c r="B1847" s="34"/>
      <c r="C1847" s="35" t="s">
        <v>31</v>
      </c>
      <c r="D1847" s="59">
        <v>166.84800000000001</v>
      </c>
      <c r="E1847" s="36">
        <v>0.79999999999999993</v>
      </c>
      <c r="F1847" s="36">
        <v>-13.400000000000006</v>
      </c>
      <c r="G1847" s="37">
        <v>153.44800000000001</v>
      </c>
      <c r="H1847" s="36">
        <v>150.822</v>
      </c>
      <c r="I1847" s="38">
        <v>0.98288671080756995</v>
      </c>
      <c r="J1847" s="39">
        <v>2.6260000000000048</v>
      </c>
    </row>
    <row r="1848" spans="1:10" x14ac:dyDescent="0.25">
      <c r="A1848" s="34"/>
      <c r="B1848" s="34"/>
      <c r="C1848" s="35" t="s">
        <v>44</v>
      </c>
      <c r="D1848" s="59">
        <v>16.032</v>
      </c>
      <c r="E1848" s="36">
        <v>0</v>
      </c>
      <c r="F1848" s="36">
        <v>8.1</v>
      </c>
      <c r="G1848" s="37">
        <v>24.131999999999998</v>
      </c>
      <c r="H1848" s="36">
        <v>76.872</v>
      </c>
      <c r="I1848" s="38">
        <v>3.1854798607657884</v>
      </c>
      <c r="J1848" s="39">
        <v>-52.74</v>
      </c>
    </row>
    <row r="1849" spans="1:10" x14ac:dyDescent="0.25">
      <c r="A1849" s="34"/>
      <c r="B1849" s="34"/>
      <c r="C1849" s="35" t="s">
        <v>53</v>
      </c>
      <c r="D1849" s="59">
        <v>3.3490000000000002</v>
      </c>
      <c r="E1849" s="36">
        <v>-0.1</v>
      </c>
      <c r="F1849" s="36">
        <v>-0.1</v>
      </c>
      <c r="G1849" s="37">
        <v>3.2490000000000001</v>
      </c>
      <c r="H1849" s="36">
        <v>0.40699999999999997</v>
      </c>
      <c r="I1849" s="38">
        <v>0.1252693136349646</v>
      </c>
      <c r="J1849" s="39">
        <v>2.8420000000000001</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2.4350000000000001</v>
      </c>
      <c r="I1854" s="38">
        <v>2.5959488272921103</v>
      </c>
      <c r="J1854" s="39">
        <v>-1.4969999999999999</v>
      </c>
    </row>
    <row r="1855" spans="1:10" x14ac:dyDescent="0.25">
      <c r="A1855" s="34"/>
      <c r="B1855" s="34"/>
      <c r="C1855" s="35" t="s">
        <v>36</v>
      </c>
      <c r="D1855" s="59">
        <v>30.805</v>
      </c>
      <c r="E1855" s="36">
        <v>0</v>
      </c>
      <c r="F1855" s="36">
        <v>5.4</v>
      </c>
      <c r="G1855" s="37">
        <v>36.204999999999998</v>
      </c>
      <c r="H1855" s="36">
        <v>32.711000000000013</v>
      </c>
      <c r="I1855" s="38">
        <v>0.90349399254246687</v>
      </c>
      <c r="J1855" s="39">
        <v>3.4939999999999856</v>
      </c>
    </row>
    <row r="1856" spans="1:10" x14ac:dyDescent="0.25">
      <c r="A1856" s="34"/>
      <c r="B1856" s="34"/>
      <c r="C1856" s="35" t="s">
        <v>35</v>
      </c>
      <c r="D1856" s="59">
        <v>3.3110000000000004</v>
      </c>
      <c r="E1856" s="36">
        <v>0</v>
      </c>
      <c r="F1856" s="36">
        <v>-3</v>
      </c>
      <c r="G1856" s="37">
        <v>0.31100000000000039</v>
      </c>
      <c r="H1856" s="36">
        <v>2.3E-2</v>
      </c>
      <c r="I1856" s="38">
        <v>7.3954983922829495E-2</v>
      </c>
      <c r="J1856" s="39">
        <v>0.28800000000000037</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-80.199999999999989</v>
      </c>
      <c r="G1858" s="37">
        <v>674.79899999999998</v>
      </c>
      <c r="H1858" s="36">
        <v>702.029</v>
      </c>
      <c r="I1858" s="38">
        <v>1.0403527568950162</v>
      </c>
      <c r="J1858" s="39">
        <v>-27.230000000000018</v>
      </c>
    </row>
    <row r="1859" spans="1:10" x14ac:dyDescent="0.25">
      <c r="A1859" s="34"/>
      <c r="B1859" s="34"/>
      <c r="C1859" s="35" t="s">
        <v>32</v>
      </c>
      <c r="D1859" s="59">
        <v>452.66999999999996</v>
      </c>
      <c r="E1859" s="36">
        <v>0</v>
      </c>
      <c r="F1859" s="36">
        <v>165.2</v>
      </c>
      <c r="G1859" s="37">
        <v>617.86999999999989</v>
      </c>
      <c r="H1859" s="36">
        <v>548.94100000000003</v>
      </c>
      <c r="I1859" s="38">
        <v>0.88844093417709247</v>
      </c>
      <c r="J1859" s="39">
        <v>68.92899999999986</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0.2</v>
      </c>
      <c r="G1862" s="37">
        <v>32.502000000000002</v>
      </c>
      <c r="H1862" s="36">
        <v>55.218000000000018</v>
      </c>
      <c r="I1862" s="38">
        <v>1.6989108362562308</v>
      </c>
      <c r="J1862" s="39">
        <v>-22.716000000000015</v>
      </c>
    </row>
    <row r="1863" spans="1:10" x14ac:dyDescent="0.25">
      <c r="A1863" s="34"/>
      <c r="B1863" s="34"/>
      <c r="C1863" s="35" t="s">
        <v>34</v>
      </c>
      <c r="D1863" s="59">
        <v>7.9049999999999994</v>
      </c>
      <c r="E1863" s="36">
        <v>0</v>
      </c>
      <c r="F1863" s="36">
        <v>-7.1</v>
      </c>
      <c r="G1863" s="37">
        <v>0.80499999999999972</v>
      </c>
      <c r="H1863" s="36">
        <v>0.24199999999999999</v>
      </c>
      <c r="I1863" s="38">
        <v>0.30062111801242247</v>
      </c>
      <c r="J1863" s="39">
        <v>0.56299999999999972</v>
      </c>
    </row>
    <row r="1864" spans="1:10" x14ac:dyDescent="0.25">
      <c r="A1864" s="34"/>
      <c r="B1864" s="34"/>
      <c r="C1864" s="35" t="s">
        <v>42</v>
      </c>
      <c r="D1864" s="59">
        <v>3.7490000000000001</v>
      </c>
      <c r="E1864" s="36">
        <v>0</v>
      </c>
      <c r="F1864" s="36">
        <v>12.600000000000001</v>
      </c>
      <c r="G1864" s="37">
        <v>16.349</v>
      </c>
      <c r="H1864" s="36">
        <v>15.059000000000001</v>
      </c>
      <c r="I1864" s="38">
        <v>0.92109609150406757</v>
      </c>
      <c r="J1864" s="39">
        <v>1.2899999999999991</v>
      </c>
    </row>
    <row r="1865" spans="1:10" x14ac:dyDescent="0.25">
      <c r="A1865" s="34"/>
      <c r="B1865" s="34"/>
      <c r="C1865" s="40" t="s">
        <v>66</v>
      </c>
      <c r="D1865" s="63">
        <v>1995.4499999999998</v>
      </c>
      <c r="E1865" s="37">
        <v>0</v>
      </c>
      <c r="F1865" s="37">
        <v>55.000000000000014</v>
      </c>
      <c r="G1865" s="37">
        <v>2050.4499999999998</v>
      </c>
      <c r="H1865" s="37">
        <v>2040.6370000000004</v>
      </c>
      <c r="I1865" s="41">
        <v>0.99521422126850234</v>
      </c>
      <c r="J1865" s="42">
        <v>9.8129999999994197</v>
      </c>
    </row>
    <row r="1866" spans="1:10" x14ac:dyDescent="0.25">
      <c r="A1866" s="22" t="s">
        <v>266</v>
      </c>
      <c r="B1866" s="22" t="s">
        <v>267</v>
      </c>
      <c r="C1866" s="27" t="s">
        <v>66</v>
      </c>
      <c r="D1866" s="62">
        <v>1</v>
      </c>
      <c r="E1866" s="28">
        <v>0</v>
      </c>
      <c r="F1866" s="28">
        <v>0</v>
      </c>
      <c r="G1866" s="28">
        <v>1</v>
      </c>
      <c r="H1866" s="28">
        <v>0.14000000000000001</v>
      </c>
      <c r="I1866" s="29">
        <v>0.14000000000000001</v>
      </c>
      <c r="J1866" s="30">
        <v>0.86</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4.4189999999999996</v>
      </c>
      <c r="I1868" s="32">
        <v>0.15291186546247273</v>
      </c>
      <c r="J1868" s="33">
        <v>24.48</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0</v>
      </c>
      <c r="F1873" s="36">
        <v>401</v>
      </c>
      <c r="G1873" s="37">
        <v>1064.0640000000001</v>
      </c>
      <c r="H1873" s="36">
        <v>1028.0909999999999</v>
      </c>
      <c r="I1873" s="38">
        <v>0.96619282298809073</v>
      </c>
      <c r="J1873" s="39">
        <v>35.973000000000184</v>
      </c>
    </row>
    <row r="1874" spans="1:10" x14ac:dyDescent="0.25">
      <c r="A1874" s="34"/>
      <c r="B1874" s="34"/>
      <c r="C1874" s="35" t="s">
        <v>40</v>
      </c>
      <c r="D1874" s="59">
        <v>35.655000000000001</v>
      </c>
      <c r="E1874" s="36">
        <v>0</v>
      </c>
      <c r="F1874" s="36">
        <v>3</v>
      </c>
      <c r="G1874" s="37">
        <v>38.655000000000001</v>
      </c>
      <c r="H1874" s="36">
        <v>30.969000000000001</v>
      </c>
      <c r="I1874" s="38">
        <v>0.80116414435389993</v>
      </c>
      <c r="J1874" s="39">
        <v>7.6859999999999999</v>
      </c>
    </row>
    <row r="1875" spans="1:10" x14ac:dyDescent="0.25">
      <c r="A1875" s="34"/>
      <c r="B1875" s="34"/>
      <c r="C1875" s="35" t="s">
        <v>45</v>
      </c>
      <c r="D1875" s="59">
        <v>24.789000000000001</v>
      </c>
      <c r="E1875" s="36">
        <v>0</v>
      </c>
      <c r="F1875" s="36">
        <v>0</v>
      </c>
      <c r="G1875" s="37">
        <v>24.789000000000001</v>
      </c>
      <c r="H1875" s="36">
        <v>0.82899999999999996</v>
      </c>
      <c r="I1875" s="38">
        <v>3.3442252612045663E-2</v>
      </c>
      <c r="J1875" s="39">
        <v>23.96</v>
      </c>
    </row>
    <row r="1876" spans="1:10" x14ac:dyDescent="0.25">
      <c r="A1876" s="34"/>
      <c r="B1876" s="34"/>
      <c r="C1876" s="35" t="s">
        <v>46</v>
      </c>
      <c r="D1876" s="59">
        <v>340.65000000000003</v>
      </c>
      <c r="E1876" s="36">
        <v>-0.3</v>
      </c>
      <c r="F1876" s="36">
        <v>-92.2</v>
      </c>
      <c r="G1876" s="37">
        <v>248.45000000000005</v>
      </c>
      <c r="H1876" s="36">
        <v>22.39</v>
      </c>
      <c r="I1876" s="38">
        <v>9.0118736164218144E-2</v>
      </c>
      <c r="J1876" s="39">
        <v>226.06000000000006</v>
      </c>
    </row>
    <row r="1877" spans="1:10" x14ac:dyDescent="0.25">
      <c r="A1877" s="34"/>
      <c r="B1877" s="34"/>
      <c r="C1877" s="35" t="s">
        <v>41</v>
      </c>
      <c r="D1877" s="59">
        <v>312.2</v>
      </c>
      <c r="E1877" s="36">
        <v>0</v>
      </c>
      <c r="F1877" s="36">
        <v>48.5</v>
      </c>
      <c r="G1877" s="37">
        <v>360.7</v>
      </c>
      <c r="H1877" s="36">
        <v>110.753</v>
      </c>
      <c r="I1877" s="38">
        <v>0.30705018020515668</v>
      </c>
      <c r="J1877" s="39">
        <v>249.947</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0.67400000000000004</v>
      </c>
      <c r="I1881" s="38">
        <v>0.24797645327446655</v>
      </c>
      <c r="J1881" s="39">
        <v>2.044</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168.43899999999999</v>
      </c>
      <c r="I1885" s="38">
        <v>0.71893073144081499</v>
      </c>
      <c r="J1885" s="39">
        <v>65.852000000000004</v>
      </c>
    </row>
    <row r="1886" spans="1:10" x14ac:dyDescent="0.25">
      <c r="A1886" s="34"/>
      <c r="B1886" s="34"/>
      <c r="C1886" s="35" t="s">
        <v>44</v>
      </c>
      <c r="D1886" s="59">
        <v>98.665000000000006</v>
      </c>
      <c r="E1886" s="36">
        <v>0</v>
      </c>
      <c r="F1886" s="36">
        <v>143.9</v>
      </c>
      <c r="G1886" s="37">
        <v>242.565</v>
      </c>
      <c r="H1886" s="36">
        <v>158.232</v>
      </c>
      <c r="I1886" s="38">
        <v>0.65232824191453842</v>
      </c>
      <c r="J1886" s="39">
        <v>84.332999999999998</v>
      </c>
    </row>
    <row r="1887" spans="1:10" x14ac:dyDescent="0.25">
      <c r="A1887" s="34"/>
      <c r="B1887" s="34"/>
      <c r="C1887" s="35" t="s">
        <v>53</v>
      </c>
      <c r="D1887" s="59">
        <v>8.4479999999999986</v>
      </c>
      <c r="E1887" s="36">
        <v>0</v>
      </c>
      <c r="F1887" s="36">
        <v>0</v>
      </c>
      <c r="G1887" s="37">
        <v>8.4479999999999986</v>
      </c>
      <c r="H1887" s="36">
        <v>0.60599999999999998</v>
      </c>
      <c r="I1887" s="38">
        <v>7.1732954545454558E-2</v>
      </c>
      <c r="J1887" s="39">
        <v>7.8419999999999987</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216.589</v>
      </c>
      <c r="I1893" s="38">
        <v>0.64008570373106755</v>
      </c>
      <c r="J1893" s="39">
        <v>121.786</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795.40499999999997</v>
      </c>
      <c r="I1895" s="38">
        <v>0.67369065647582549</v>
      </c>
      <c r="J1895" s="39">
        <v>385.26300000000015</v>
      </c>
    </row>
    <row r="1896" spans="1:10" x14ac:dyDescent="0.25">
      <c r="A1896" s="34"/>
      <c r="B1896" s="34"/>
      <c r="C1896" s="35" t="s">
        <v>32</v>
      </c>
      <c r="D1896" s="59">
        <v>107.233</v>
      </c>
      <c r="E1896" s="36">
        <v>0</v>
      </c>
      <c r="F1896" s="36">
        <v>125.8</v>
      </c>
      <c r="G1896" s="37">
        <v>233.03300000000002</v>
      </c>
      <c r="H1896" s="36">
        <v>193.96100000000001</v>
      </c>
      <c r="I1896" s="38">
        <v>0.83233275973789123</v>
      </c>
      <c r="J1896" s="39">
        <v>39.072000000000003</v>
      </c>
    </row>
    <row r="1897" spans="1:10" x14ac:dyDescent="0.25">
      <c r="A1897" s="34"/>
      <c r="B1897" s="34"/>
      <c r="C1897" s="35" t="s">
        <v>47</v>
      </c>
      <c r="D1897" s="59">
        <v>3.4470000000000001</v>
      </c>
      <c r="E1897" s="36">
        <v>0</v>
      </c>
      <c r="F1897" s="36">
        <v>-2.1</v>
      </c>
      <c r="G1897" s="37">
        <v>1.347</v>
      </c>
      <c r="H1897" s="36">
        <v>0.53400000000000003</v>
      </c>
      <c r="I1897" s="38">
        <v>0.39643652561247217</v>
      </c>
      <c r="J1897" s="39">
        <v>0.81299999999999994</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0</v>
      </c>
      <c r="F1899" s="36">
        <v>10</v>
      </c>
      <c r="G1899" s="37">
        <v>430.95699999999999</v>
      </c>
      <c r="H1899" s="36">
        <v>192.501</v>
      </c>
      <c r="I1899" s="38">
        <v>0.4466826156669923</v>
      </c>
      <c r="J1899" s="39">
        <v>238.45599999999999</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0.3</v>
      </c>
      <c r="F1902" s="36">
        <v>-77.5</v>
      </c>
      <c r="G1902" s="37">
        <v>53.725999999999999</v>
      </c>
      <c r="H1902" s="36">
        <v>15.824</v>
      </c>
      <c r="I1902" s="38">
        <v>0.29453151174477904</v>
      </c>
      <c r="J1902" s="39">
        <v>37.902000000000001</v>
      </c>
    </row>
    <row r="1903" spans="1:10" x14ac:dyDescent="0.25">
      <c r="A1903" s="34"/>
      <c r="B1903" s="34"/>
      <c r="C1903" s="40" t="s">
        <v>66</v>
      </c>
      <c r="D1903" s="63">
        <v>3554.184999999999</v>
      </c>
      <c r="E1903" s="37">
        <v>0</v>
      </c>
      <c r="F1903" s="37">
        <v>986.99999999999989</v>
      </c>
      <c r="G1903" s="37">
        <v>4541.1850000000022</v>
      </c>
      <c r="H1903" s="37">
        <v>2953.1600000000008</v>
      </c>
      <c r="I1903" s="41">
        <v>0.65030603245628604</v>
      </c>
      <c r="J1903" s="42">
        <v>1588.0250000000015</v>
      </c>
    </row>
    <row r="1904" spans="1:10" x14ac:dyDescent="0.25">
      <c r="A1904" s="22" t="s">
        <v>177</v>
      </c>
      <c r="B1904" s="22" t="s">
        <v>178</v>
      </c>
      <c r="C1904" s="22" t="s">
        <v>58</v>
      </c>
      <c r="D1904" s="58">
        <v>14.971</v>
      </c>
      <c r="E1904" s="31">
        <v>0</v>
      </c>
      <c r="F1904" s="31">
        <v>0</v>
      </c>
      <c r="G1904" s="28">
        <v>14.971</v>
      </c>
      <c r="H1904" s="31">
        <v>0</v>
      </c>
      <c r="I1904" s="32">
        <v>0</v>
      </c>
      <c r="J1904" s="33">
        <v>14.971</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630</v>
      </c>
      <c r="E1907" s="36">
        <v>0</v>
      </c>
      <c r="F1907" s="36">
        <v>0</v>
      </c>
      <c r="G1907" s="37">
        <v>630</v>
      </c>
      <c r="H1907" s="36">
        <v>0</v>
      </c>
      <c r="I1907" s="38">
        <v>0</v>
      </c>
      <c r="J1907" s="39">
        <v>630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24.36</v>
      </c>
      <c r="E1909" s="36">
        <v>0</v>
      </c>
      <c r="F1909" s="36">
        <v>0</v>
      </c>
      <c r="G1909" s="37">
        <v>24.36</v>
      </c>
      <c r="H1909" s="36">
        <v>0</v>
      </c>
      <c r="I1909" s="38">
        <v>0</v>
      </c>
      <c r="J1909" s="39">
        <v>24.36</v>
      </c>
    </row>
    <row r="1910" spans="1:10" x14ac:dyDescent="0.25">
      <c r="A1910" s="34"/>
      <c r="B1910" s="34"/>
      <c r="C1910" s="35" t="s">
        <v>40</v>
      </c>
      <c r="D1910" s="59">
        <v>5.8280000000000003</v>
      </c>
      <c r="E1910" s="36">
        <v>0</v>
      </c>
      <c r="F1910" s="36">
        <v>0</v>
      </c>
      <c r="G1910" s="37">
        <v>5.8280000000000003</v>
      </c>
      <c r="H1910" s="36">
        <v>0</v>
      </c>
      <c r="I1910" s="38">
        <v>0</v>
      </c>
      <c r="J1910" s="39">
        <v>5.8280000000000003</v>
      </c>
    </row>
    <row r="1911" spans="1:10" x14ac:dyDescent="0.25">
      <c r="A1911" s="34"/>
      <c r="B1911" s="34"/>
      <c r="C1911" s="35" t="s">
        <v>45</v>
      </c>
      <c r="D1911" s="59">
        <v>17.917000000000002</v>
      </c>
      <c r="E1911" s="36">
        <v>0</v>
      </c>
      <c r="F1911" s="36">
        <v>0</v>
      </c>
      <c r="G1911" s="37">
        <v>17.917000000000002</v>
      </c>
      <c r="H1911" s="36">
        <v>0</v>
      </c>
      <c r="I1911" s="38">
        <v>0</v>
      </c>
      <c r="J1911" s="39">
        <v>17.917000000000002</v>
      </c>
    </row>
    <row r="1912" spans="1:10" x14ac:dyDescent="0.25">
      <c r="A1912" s="34"/>
      <c r="B1912" s="34"/>
      <c r="C1912" s="35" t="s">
        <v>46</v>
      </c>
      <c r="D1912" s="59">
        <v>9.8000000000000004E-2</v>
      </c>
      <c r="E1912" s="36">
        <v>0</v>
      </c>
      <c r="F1912" s="36">
        <v>0</v>
      </c>
      <c r="G1912" s="37">
        <v>9.8000000000000004E-2</v>
      </c>
      <c r="H1912" s="36">
        <v>0</v>
      </c>
      <c r="I1912" s="38">
        <v>0</v>
      </c>
      <c r="J1912" s="39">
        <v>9.8000000000000004E-2</v>
      </c>
    </row>
    <row r="1913" spans="1:10" x14ac:dyDescent="0.25">
      <c r="A1913" s="34"/>
      <c r="B1913" s="34"/>
      <c r="C1913" s="35" t="s">
        <v>41</v>
      </c>
      <c r="D1913" s="59">
        <v>1.802</v>
      </c>
      <c r="E1913" s="36">
        <v>0</v>
      </c>
      <c r="F1913" s="36">
        <v>0</v>
      </c>
      <c r="G1913" s="37">
        <v>1.802</v>
      </c>
      <c r="H1913" s="36">
        <v>0</v>
      </c>
      <c r="I1913" s="38">
        <v>0</v>
      </c>
      <c r="J1913" s="39">
        <v>1.802</v>
      </c>
    </row>
    <row r="1914" spans="1:10" x14ac:dyDescent="0.25">
      <c r="A1914" s="34"/>
      <c r="B1914" s="34"/>
      <c r="C1914" s="35" t="s">
        <v>33</v>
      </c>
      <c r="D1914" s="59">
        <v>2.1</v>
      </c>
      <c r="E1914" s="36">
        <v>0</v>
      </c>
      <c r="F1914" s="36">
        <v>0</v>
      </c>
      <c r="G1914" s="37">
        <v>2.1</v>
      </c>
      <c r="H1914" s="36">
        <v>0</v>
      </c>
      <c r="I1914" s="38">
        <v>0</v>
      </c>
      <c r="J1914" s="39">
        <v>2.1</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79.070999999999998</v>
      </c>
      <c r="E1916" s="36">
        <v>0</v>
      </c>
      <c r="F1916" s="36">
        <v>0</v>
      </c>
      <c r="G1916" s="37">
        <v>79.070999999999998</v>
      </c>
      <c r="H1916" s="36">
        <v>0</v>
      </c>
      <c r="I1916" s="38">
        <v>0</v>
      </c>
      <c r="J1916" s="39">
        <v>79.070999999999998</v>
      </c>
    </row>
    <row r="1917" spans="1:10" x14ac:dyDescent="0.25">
      <c r="A1917" s="34"/>
      <c r="B1917" s="34"/>
      <c r="C1917" s="35" t="s">
        <v>50</v>
      </c>
      <c r="D1917" s="59">
        <v>58.957000000000001</v>
      </c>
      <c r="E1917" s="36">
        <v>0</v>
      </c>
      <c r="F1917" s="36">
        <v>0</v>
      </c>
      <c r="G1917" s="37">
        <v>58.957000000000001</v>
      </c>
      <c r="H1917" s="36">
        <v>0</v>
      </c>
      <c r="I1917" s="38">
        <v>0</v>
      </c>
      <c r="J1917" s="39">
        <v>58.957000000000001</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37.74</v>
      </c>
      <c r="E1919" s="36">
        <v>0</v>
      </c>
      <c r="F1919" s="36">
        <v>0</v>
      </c>
      <c r="G1919" s="37">
        <v>37.74</v>
      </c>
      <c r="H1919" s="36">
        <v>0</v>
      </c>
      <c r="I1919" s="38">
        <v>0</v>
      </c>
      <c r="J1919" s="39">
        <v>37.74</v>
      </c>
    </row>
    <row r="1920" spans="1:10" x14ac:dyDescent="0.25">
      <c r="A1920" s="34"/>
      <c r="B1920" s="34"/>
      <c r="C1920" s="35" t="s">
        <v>39</v>
      </c>
      <c r="D1920" s="59">
        <v>45.54</v>
      </c>
      <c r="E1920" s="36">
        <v>0</v>
      </c>
      <c r="F1920" s="36">
        <v>0</v>
      </c>
      <c r="G1920" s="37">
        <v>45.54</v>
      </c>
      <c r="H1920" s="36">
        <v>0</v>
      </c>
      <c r="I1920" s="38">
        <v>0</v>
      </c>
      <c r="J1920" s="39">
        <v>45.54</v>
      </c>
    </row>
    <row r="1921" spans="1:10" x14ac:dyDescent="0.25">
      <c r="A1921" s="34"/>
      <c r="B1921" s="34"/>
      <c r="C1921" s="35" t="s">
        <v>31</v>
      </c>
      <c r="D1921" s="59">
        <v>10.26</v>
      </c>
      <c r="E1921" s="36">
        <v>0</v>
      </c>
      <c r="F1921" s="36">
        <v>0</v>
      </c>
      <c r="G1921" s="37">
        <v>10.26</v>
      </c>
      <c r="H1921" s="36">
        <v>0</v>
      </c>
      <c r="I1921" s="38">
        <v>0</v>
      </c>
      <c r="J1921" s="39">
        <v>10.26</v>
      </c>
    </row>
    <row r="1922" spans="1:10" x14ac:dyDescent="0.25">
      <c r="A1922" s="34"/>
      <c r="B1922" s="34"/>
      <c r="C1922" s="35" t="s">
        <v>44</v>
      </c>
      <c r="D1922" s="59">
        <v>33.143000000000001</v>
      </c>
      <c r="E1922" s="36">
        <v>0</v>
      </c>
      <c r="F1922" s="36">
        <v>0</v>
      </c>
      <c r="G1922" s="37">
        <v>33.143000000000001</v>
      </c>
      <c r="H1922" s="36">
        <v>0</v>
      </c>
      <c r="I1922" s="38">
        <v>0</v>
      </c>
      <c r="J1922" s="39">
        <v>33.143000000000001</v>
      </c>
    </row>
    <row r="1923" spans="1:10" x14ac:dyDescent="0.25">
      <c r="A1923" s="34"/>
      <c r="B1923" s="34"/>
      <c r="C1923" s="35" t="s">
        <v>53</v>
      </c>
      <c r="D1923" s="59">
        <v>5.2</v>
      </c>
      <c r="E1923" s="36">
        <v>0</v>
      </c>
      <c r="F1923" s="36">
        <v>0</v>
      </c>
      <c r="G1923" s="37">
        <v>5.2</v>
      </c>
      <c r="H1923" s="36">
        <v>0</v>
      </c>
      <c r="I1923" s="38">
        <v>0</v>
      </c>
      <c r="J1923" s="39">
        <v>5.2</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0.246</v>
      </c>
      <c r="E1928" s="36">
        <v>0</v>
      </c>
      <c r="F1928" s="36">
        <v>0</v>
      </c>
      <c r="G1928" s="37">
        <v>0.246</v>
      </c>
      <c r="H1928" s="36">
        <v>0</v>
      </c>
      <c r="I1928" s="38">
        <v>0</v>
      </c>
      <c r="J1928" s="39">
        <v>0.246</v>
      </c>
    </row>
    <row r="1929" spans="1:10" x14ac:dyDescent="0.25">
      <c r="A1929" s="34"/>
      <c r="B1929" s="34"/>
      <c r="C1929" s="35" t="s">
        <v>36</v>
      </c>
      <c r="D1929" s="59">
        <v>0.3</v>
      </c>
      <c r="E1929" s="36">
        <v>0</v>
      </c>
      <c r="F1929" s="36">
        <v>0</v>
      </c>
      <c r="G1929" s="37">
        <v>0.3</v>
      </c>
      <c r="H1929" s="36">
        <v>0</v>
      </c>
      <c r="I1929" s="38">
        <v>0</v>
      </c>
      <c r="J1929" s="39">
        <v>0.3</v>
      </c>
    </row>
    <row r="1930" spans="1:10" x14ac:dyDescent="0.25">
      <c r="A1930" s="34"/>
      <c r="B1930" s="34"/>
      <c r="C1930" s="35" t="s">
        <v>35</v>
      </c>
      <c r="D1930" s="59">
        <v>8.34</v>
      </c>
      <c r="E1930" s="36">
        <v>0</v>
      </c>
      <c r="F1930" s="36">
        <v>0</v>
      </c>
      <c r="G1930" s="37">
        <v>8.34</v>
      </c>
      <c r="H1930" s="36">
        <v>0</v>
      </c>
      <c r="I1930" s="38">
        <v>0</v>
      </c>
      <c r="J1930" s="39">
        <v>8.34</v>
      </c>
    </row>
    <row r="1931" spans="1:10" x14ac:dyDescent="0.25">
      <c r="A1931" s="34"/>
      <c r="B1931" s="34"/>
      <c r="C1931" s="35" t="s">
        <v>29</v>
      </c>
      <c r="D1931" s="59">
        <v>51.588999999999999</v>
      </c>
      <c r="E1931" s="36">
        <v>0</v>
      </c>
      <c r="F1931" s="36">
        <v>0</v>
      </c>
      <c r="G1931" s="37">
        <v>51.588999999999999</v>
      </c>
      <c r="H1931" s="36">
        <v>0</v>
      </c>
      <c r="I1931" s="38">
        <v>0</v>
      </c>
      <c r="J1931" s="39">
        <v>51.588999999999999</v>
      </c>
    </row>
    <row r="1932" spans="1:10" x14ac:dyDescent="0.25">
      <c r="A1932" s="34"/>
      <c r="B1932" s="34"/>
      <c r="C1932" s="35" t="s">
        <v>32</v>
      </c>
      <c r="D1932" s="59">
        <v>1.98</v>
      </c>
      <c r="E1932" s="36">
        <v>0</v>
      </c>
      <c r="F1932" s="36">
        <v>0</v>
      </c>
      <c r="G1932" s="37">
        <v>1.98</v>
      </c>
      <c r="H1932" s="36">
        <v>0</v>
      </c>
      <c r="I1932" s="38">
        <v>0</v>
      </c>
      <c r="J1932" s="39">
        <v>1.98</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0.12</v>
      </c>
      <c r="E1936" s="36">
        <v>0</v>
      </c>
      <c r="F1936" s="36">
        <v>0</v>
      </c>
      <c r="G1936" s="37">
        <v>0.12</v>
      </c>
      <c r="H1936" s="36">
        <v>0</v>
      </c>
      <c r="I1936" s="38">
        <v>0</v>
      </c>
      <c r="J1936" s="39">
        <v>0.12</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1089.5620000000001</v>
      </c>
      <c r="E1938" s="37">
        <v>0</v>
      </c>
      <c r="F1938" s="37">
        <v>0</v>
      </c>
      <c r="G1938" s="37">
        <v>1089.5620000000001</v>
      </c>
      <c r="H1938" s="37">
        <v>0</v>
      </c>
      <c r="I1938" s="41">
        <v>0</v>
      </c>
      <c r="J1938" s="42">
        <v>1089.5620000000001</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2.141</v>
      </c>
      <c r="I1945" s="38">
        <v>8.484248068159303E-2</v>
      </c>
      <c r="J1945" s="39">
        <v>23.094000000000001</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7.7050000000000001</v>
      </c>
      <c r="I1947" s="38">
        <v>0.35945882901796122</v>
      </c>
      <c r="J1947" s="39">
        <v>13.730000000000002</v>
      </c>
    </row>
    <row r="1948" spans="1:10" x14ac:dyDescent="0.25">
      <c r="A1948" s="34"/>
      <c r="B1948" s="34"/>
      <c r="C1948" s="35" t="s">
        <v>41</v>
      </c>
      <c r="D1948" s="59">
        <v>223.56100000000001</v>
      </c>
      <c r="E1948" s="36">
        <v>0</v>
      </c>
      <c r="F1948" s="36">
        <v>803.90000000000009</v>
      </c>
      <c r="G1948" s="37">
        <v>1027.461</v>
      </c>
      <c r="H1948" s="36">
        <v>0</v>
      </c>
      <c r="I1948" s="38">
        <v>0</v>
      </c>
      <c r="J1948" s="39">
        <v>1027.461</v>
      </c>
    </row>
    <row r="1949" spans="1:10" x14ac:dyDescent="0.25">
      <c r="A1949" s="34"/>
      <c r="B1949" s="34"/>
      <c r="C1949" s="35" t="s">
        <v>33</v>
      </c>
      <c r="D1949" s="59">
        <v>2.4020000000000001</v>
      </c>
      <c r="E1949" s="36">
        <v>0</v>
      </c>
      <c r="F1949" s="36">
        <v>108.6</v>
      </c>
      <c r="G1949" s="37">
        <v>111.002</v>
      </c>
      <c r="H1949" s="36">
        <v>15.523000000000003</v>
      </c>
      <c r="I1949" s="38">
        <v>0.13984432712924094</v>
      </c>
      <c r="J1949" s="39">
        <v>95.478999999999985</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1353.3</v>
      </c>
      <c r="G1952" s="37">
        <v>20198.866999999998</v>
      </c>
      <c r="H1952" s="36">
        <v>3418.317</v>
      </c>
      <c r="I1952" s="38">
        <v>0.16923310599549965</v>
      </c>
      <c r="J1952" s="39">
        <v>16780.55</v>
      </c>
    </row>
    <row r="1953" spans="1:10" x14ac:dyDescent="0.25">
      <c r="A1953" s="34"/>
      <c r="B1953" s="34"/>
      <c r="C1953" s="35" t="s">
        <v>50</v>
      </c>
      <c r="D1953" s="59">
        <v>26249.251</v>
      </c>
      <c r="E1953" s="36">
        <v>0</v>
      </c>
      <c r="F1953" s="36">
        <v>91.600000000000023</v>
      </c>
      <c r="G1953" s="37">
        <v>26340.850999999999</v>
      </c>
      <c r="H1953" s="36">
        <v>7.3730000000000002</v>
      </c>
      <c r="I1953" s="38">
        <v>2.7990743351458163E-4</v>
      </c>
      <c r="J1953" s="39">
        <v>26333.477999999999</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0.50600000000000001</v>
      </c>
      <c r="I1964" s="38">
        <v>1.5816454113528382E-2</v>
      </c>
      <c r="J1964" s="39">
        <v>31.486000000000001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351.80000000000007</v>
      </c>
      <c r="G1969" s="37">
        <v>45284.512000000002</v>
      </c>
      <c r="H1969" s="36">
        <v>0</v>
      </c>
      <c r="I1969" s="38">
        <v>0</v>
      </c>
      <c r="J1969" s="39">
        <v>45284.512000000002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-40</v>
      </c>
      <c r="G1972" s="37">
        <v>-40</v>
      </c>
      <c r="H1972" s="36">
        <v>0</v>
      </c>
      <c r="I1972" s="38">
        <v>0</v>
      </c>
      <c r="J1972" s="39">
        <v>-40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-1986.5000000000002</v>
      </c>
      <c r="G1977" s="37">
        <v>199623.81600000002</v>
      </c>
      <c r="H1977" s="37">
        <v>3452.1950000000002</v>
      </c>
      <c r="I1977" s="41">
        <v>1.7293502695089245E-2</v>
      </c>
      <c r="J1977" s="42">
        <v>196171.62100000001</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-15</v>
      </c>
      <c r="G1981" s="37">
        <v>885.82600000000002</v>
      </c>
      <c r="H1981" s="36">
        <v>0</v>
      </c>
      <c r="I1981" s="38">
        <v>0</v>
      </c>
      <c r="J1981" s="39">
        <v>885.82600000000002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-0.6</v>
      </c>
      <c r="G1987" s="37">
        <v>1.9769999999999999</v>
      </c>
      <c r="H1987" s="36">
        <v>0</v>
      </c>
      <c r="I1987" s="38">
        <v>0</v>
      </c>
      <c r="J1987" s="39">
        <v>1.9769999999999999</v>
      </c>
    </row>
    <row r="1988" spans="1:10" x14ac:dyDescent="0.25">
      <c r="A1988" s="34"/>
      <c r="B1988" s="34"/>
      <c r="C1988" s="35" t="s">
        <v>33</v>
      </c>
      <c r="D1988" s="59">
        <v>3.0030000000000001</v>
      </c>
      <c r="E1988" s="36">
        <v>0</v>
      </c>
      <c r="F1988" s="36">
        <v>117</v>
      </c>
      <c r="G1988" s="37">
        <v>120.003</v>
      </c>
      <c r="H1988" s="36">
        <v>41.453379999999996</v>
      </c>
      <c r="I1988" s="38">
        <v>0.3454361974283976</v>
      </c>
      <c r="J1988" s="39">
        <v>78.549620000000004</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398</v>
      </c>
      <c r="G1994" s="37">
        <v>463.11700000000002</v>
      </c>
      <c r="H1994" s="36">
        <v>0</v>
      </c>
      <c r="I1994" s="38">
        <v>0</v>
      </c>
      <c r="J1994" s="39">
        <v>463.11700000000002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14.626149999999997</v>
      </c>
      <c r="I2002" s="38">
        <v>3.7970275181723774</v>
      </c>
      <c r="J2002" s="39">
        <v>-10.774149999999997</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3111.4470000000001</v>
      </c>
      <c r="H2014" s="37">
        <v>56.079529999999991</v>
      </c>
      <c r="I2014" s="41">
        <v>1.8023617307317139E-2</v>
      </c>
      <c r="J2014" s="42">
        <v>3055.3674700000001</v>
      </c>
    </row>
    <row r="2015" spans="1:10" x14ac:dyDescent="0.25">
      <c r="A2015" s="22" t="s">
        <v>185</v>
      </c>
      <c r="B2015" s="22" t="s">
        <v>184</v>
      </c>
      <c r="C2015" s="22" t="s">
        <v>30</v>
      </c>
      <c r="D2015" s="58">
        <v>1.8</v>
      </c>
      <c r="E2015" s="31">
        <v>0</v>
      </c>
      <c r="F2015" s="31">
        <v>0</v>
      </c>
      <c r="G2015" s="28">
        <v>1.8</v>
      </c>
      <c r="H2015" s="31">
        <v>1.2939999999999996</v>
      </c>
      <c r="I2015" s="32">
        <v>0.71888888888888869</v>
      </c>
      <c r="J2015" s="33">
        <v>0.50600000000000045</v>
      </c>
    </row>
    <row r="2016" spans="1:10" x14ac:dyDescent="0.25">
      <c r="A2016" s="34"/>
      <c r="B2016" s="34"/>
      <c r="C2016" s="35" t="s">
        <v>31</v>
      </c>
      <c r="D2016" s="59">
        <v>0.8</v>
      </c>
      <c r="E2016" s="36">
        <v>0</v>
      </c>
      <c r="F2016" s="36">
        <v>0</v>
      </c>
      <c r="G2016" s="37">
        <v>0.8</v>
      </c>
      <c r="H2016" s="36">
        <v>-3.5000000000000142E-2</v>
      </c>
      <c r="I2016" s="38">
        <v>-4.3750000000000178E-2</v>
      </c>
      <c r="J2016" s="39">
        <v>0.83500000000000019</v>
      </c>
    </row>
    <row r="2017" spans="1:10" x14ac:dyDescent="0.25">
      <c r="A2017" s="34"/>
      <c r="B2017" s="34"/>
      <c r="C2017" s="35" t="s">
        <v>29</v>
      </c>
      <c r="D2017" s="59">
        <v>52371.4</v>
      </c>
      <c r="E2017" s="36">
        <v>0</v>
      </c>
      <c r="F2017" s="36">
        <v>105.9</v>
      </c>
      <c r="G2017" s="37">
        <v>52477.3</v>
      </c>
      <c r="H2017" s="36">
        <v>30622.500999999997</v>
      </c>
      <c r="I2017" s="38">
        <v>0.58353804406857812</v>
      </c>
      <c r="J2017" s="39">
        <v>21854.799000000006</v>
      </c>
    </row>
    <row r="2018" spans="1:10" x14ac:dyDescent="0.25">
      <c r="A2018" s="34"/>
      <c r="B2018" s="34"/>
      <c r="C2018" s="35" t="s">
        <v>32</v>
      </c>
      <c r="D2018" s="59">
        <v>50830</v>
      </c>
      <c r="E2018" s="36">
        <v>0</v>
      </c>
      <c r="F2018" s="36">
        <v>131.5</v>
      </c>
      <c r="G2018" s="37">
        <v>50961.5</v>
      </c>
      <c r="H2018" s="36">
        <v>29374.44</v>
      </c>
      <c r="I2018" s="38">
        <v>0.57640454068267222</v>
      </c>
      <c r="J2018" s="39">
        <v>21587.06</v>
      </c>
    </row>
    <row r="2019" spans="1:10" x14ac:dyDescent="0.25">
      <c r="A2019" s="34"/>
      <c r="B2019" s="22" t="s">
        <v>186</v>
      </c>
      <c r="C2019" s="22" t="s">
        <v>58</v>
      </c>
      <c r="D2019" s="58">
        <v>2862.6979999999999</v>
      </c>
      <c r="E2019" s="31">
        <v>0</v>
      </c>
      <c r="F2019" s="31">
        <v>0</v>
      </c>
      <c r="G2019" s="28">
        <v>2862.6979999999999</v>
      </c>
      <c r="H2019" s="31">
        <v>0</v>
      </c>
      <c r="I2019" s="32">
        <v>0</v>
      </c>
      <c r="J2019" s="33">
        <v>2862.6979999999999</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7.5</v>
      </c>
      <c r="E2021" s="36">
        <v>0</v>
      </c>
      <c r="F2021" s="36">
        <v>0</v>
      </c>
      <c r="G2021" s="37">
        <v>7.5</v>
      </c>
      <c r="H2021" s="36">
        <v>0</v>
      </c>
      <c r="I2021" s="38">
        <v>0</v>
      </c>
      <c r="J2021" s="39">
        <v>7.5</v>
      </c>
    </row>
    <row r="2022" spans="1:10" x14ac:dyDescent="0.25">
      <c r="A2022" s="34"/>
      <c r="B2022" s="34"/>
      <c r="C2022" s="35" t="s">
        <v>60</v>
      </c>
      <c r="D2022" s="59">
        <v>514.9</v>
      </c>
      <c r="E2022" s="36">
        <v>0</v>
      </c>
      <c r="F2022" s="36">
        <v>-320</v>
      </c>
      <c r="G2022" s="37">
        <v>194.89999999999998</v>
      </c>
      <c r="H2022" s="36">
        <v>58.427999999999997</v>
      </c>
      <c r="I2022" s="38">
        <v>0.29978450487429453</v>
      </c>
      <c r="J2022" s="39">
        <v>136.47199999999998</v>
      </c>
    </row>
    <row r="2023" spans="1:10" x14ac:dyDescent="0.25">
      <c r="A2023" s="34"/>
      <c r="B2023" s="34"/>
      <c r="C2023" s="35" t="s">
        <v>59</v>
      </c>
      <c r="D2023" s="59">
        <v>1.4019999999999999</v>
      </c>
      <c r="E2023" s="36">
        <v>0</v>
      </c>
      <c r="F2023" s="36">
        <v>0</v>
      </c>
      <c r="G2023" s="37">
        <v>1.4019999999999999</v>
      </c>
      <c r="H2023" s="36">
        <v>0</v>
      </c>
      <c r="I2023" s="38">
        <v>0</v>
      </c>
      <c r="J2023" s="39">
        <v>1.4019999999999999</v>
      </c>
    </row>
    <row r="2024" spans="1:10" x14ac:dyDescent="0.25">
      <c r="A2024" s="34"/>
      <c r="B2024" s="34"/>
      <c r="C2024" s="35" t="s">
        <v>40</v>
      </c>
      <c r="D2024" s="59">
        <v>0.27400000000000002</v>
      </c>
      <c r="E2024" s="36">
        <v>0</v>
      </c>
      <c r="F2024" s="36">
        <v>0</v>
      </c>
      <c r="G2024" s="37">
        <v>0.27400000000000002</v>
      </c>
      <c r="H2024" s="36">
        <v>0</v>
      </c>
      <c r="I2024" s="38">
        <v>0</v>
      </c>
      <c r="J2024" s="39">
        <v>0.27400000000000002</v>
      </c>
    </row>
    <row r="2025" spans="1:10" x14ac:dyDescent="0.25">
      <c r="A2025" s="34"/>
      <c r="B2025" s="34"/>
      <c r="C2025" s="35" t="s">
        <v>45</v>
      </c>
      <c r="D2025" s="59">
        <v>16892.757000000001</v>
      </c>
      <c r="E2025" s="36">
        <v>0</v>
      </c>
      <c r="F2025" s="36">
        <v>0</v>
      </c>
      <c r="G2025" s="37">
        <v>16892.757000000001</v>
      </c>
      <c r="H2025" s="36">
        <v>9265.2340000000004</v>
      </c>
      <c r="I2025" s="38">
        <v>0.54847376304530981</v>
      </c>
      <c r="J2025" s="39">
        <v>7627.523000000001</v>
      </c>
    </row>
    <row r="2026" spans="1:10" x14ac:dyDescent="0.25">
      <c r="A2026" s="34"/>
      <c r="B2026" s="34"/>
      <c r="C2026" s="35" t="s">
        <v>46</v>
      </c>
      <c r="D2026" s="59">
        <v>16.707999999999998</v>
      </c>
      <c r="E2026" s="36">
        <v>0</v>
      </c>
      <c r="F2026" s="36">
        <v>0</v>
      </c>
      <c r="G2026" s="37">
        <v>16.707999999999998</v>
      </c>
      <c r="H2026" s="36">
        <v>0</v>
      </c>
      <c r="I2026" s="38">
        <v>0</v>
      </c>
      <c r="J2026" s="39">
        <v>16.707999999999998</v>
      </c>
    </row>
    <row r="2027" spans="1:10" x14ac:dyDescent="0.25">
      <c r="A2027" s="34"/>
      <c r="B2027" s="34"/>
      <c r="C2027" s="35" t="s">
        <v>41</v>
      </c>
      <c r="D2027" s="59">
        <v>260.572</v>
      </c>
      <c r="E2027" s="36">
        <v>0</v>
      </c>
      <c r="F2027" s="36">
        <v>0</v>
      </c>
      <c r="G2027" s="37">
        <v>260.572</v>
      </c>
      <c r="H2027" s="36">
        <v>1.0640000000000001</v>
      </c>
      <c r="I2027" s="38">
        <v>4.0833243786746083E-3</v>
      </c>
      <c r="J2027" s="39">
        <v>259.50799999999998</v>
      </c>
    </row>
    <row r="2028" spans="1:10" x14ac:dyDescent="0.25">
      <c r="A2028" s="34"/>
      <c r="B2028" s="34"/>
      <c r="C2028" s="35" t="s">
        <v>33</v>
      </c>
      <c r="D2028" s="59">
        <v>2.8</v>
      </c>
      <c r="E2028" s="36">
        <v>0</v>
      </c>
      <c r="F2028" s="36">
        <v>0</v>
      </c>
      <c r="G2028" s="37">
        <v>2.8</v>
      </c>
      <c r="H2028" s="36">
        <v>0.15</v>
      </c>
      <c r="I2028" s="38">
        <v>5.3571428571428575E-2</v>
      </c>
      <c r="J2028" s="39">
        <v>2.65</v>
      </c>
    </row>
    <row r="2029" spans="1:10" x14ac:dyDescent="0.25">
      <c r="A2029" s="34"/>
      <c r="B2029" s="34"/>
      <c r="C2029" s="35" t="s">
        <v>43</v>
      </c>
      <c r="D2029" s="59">
        <v>14.243</v>
      </c>
      <c r="E2029" s="36">
        <v>0</v>
      </c>
      <c r="F2029" s="36">
        <v>0</v>
      </c>
      <c r="G2029" s="37">
        <v>14.243</v>
      </c>
      <c r="H2029" s="36">
        <v>0.308</v>
      </c>
      <c r="I2029" s="38">
        <v>2.1624657726602541E-2</v>
      </c>
      <c r="J2029" s="39">
        <v>13.935</v>
      </c>
    </row>
    <row r="2030" spans="1:10" x14ac:dyDescent="0.25">
      <c r="A2030" s="34"/>
      <c r="B2030" s="34"/>
      <c r="C2030" s="35" t="s">
        <v>51</v>
      </c>
      <c r="D2030" s="59">
        <v>21965.483</v>
      </c>
      <c r="E2030" s="36">
        <v>0</v>
      </c>
      <c r="F2030" s="36">
        <v>0</v>
      </c>
      <c r="G2030" s="37">
        <v>21965.483</v>
      </c>
      <c r="H2030" s="36">
        <v>14566.822</v>
      </c>
      <c r="I2030" s="38">
        <v>0.66316875435882738</v>
      </c>
      <c r="J2030" s="39">
        <v>7398.6610000000001</v>
      </c>
    </row>
    <row r="2031" spans="1:10" x14ac:dyDescent="0.25">
      <c r="A2031" s="34"/>
      <c r="B2031" s="34"/>
      <c r="C2031" s="35" t="s">
        <v>50</v>
      </c>
      <c r="D2031" s="59">
        <v>30594.859</v>
      </c>
      <c r="E2031" s="36">
        <v>0</v>
      </c>
      <c r="F2031" s="36">
        <v>67.3</v>
      </c>
      <c r="G2031" s="37">
        <v>30662.159</v>
      </c>
      <c r="H2031" s="36">
        <v>23582.012999999992</v>
      </c>
      <c r="I2031" s="38">
        <v>0.76909173290765309</v>
      </c>
      <c r="J2031" s="39">
        <v>7080.1460000000079</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28087.200000000001</v>
      </c>
      <c r="E2033" s="36">
        <v>0</v>
      </c>
      <c r="F2033" s="36">
        <v>64.2</v>
      </c>
      <c r="G2033" s="37">
        <v>28151.4</v>
      </c>
      <c r="H2033" s="36">
        <v>18767.455000000002</v>
      </c>
      <c r="I2033" s="38">
        <v>0.66666151594592105</v>
      </c>
      <c r="J2033" s="39">
        <v>9383.9449999999997</v>
      </c>
    </row>
    <row r="2034" spans="1:10" x14ac:dyDescent="0.25">
      <c r="A2034" s="34"/>
      <c r="B2034" s="34"/>
      <c r="C2034" s="35" t="s">
        <v>39</v>
      </c>
      <c r="D2034" s="59">
        <v>26509.5</v>
      </c>
      <c r="E2034" s="36">
        <v>0</v>
      </c>
      <c r="F2034" s="36">
        <v>51.1</v>
      </c>
      <c r="G2034" s="37">
        <v>26560.6</v>
      </c>
      <c r="H2034" s="36">
        <v>16826.747823529</v>
      </c>
      <c r="I2034" s="38">
        <v>0.63352288064008344</v>
      </c>
      <c r="J2034" s="39">
        <v>9733.8521764709985</v>
      </c>
    </row>
    <row r="2035" spans="1:10" x14ac:dyDescent="0.25">
      <c r="A2035" s="34"/>
      <c r="B2035" s="34"/>
      <c r="C2035" s="35" t="s">
        <v>44</v>
      </c>
      <c r="D2035" s="59">
        <v>1192.8430000000001</v>
      </c>
      <c r="E2035" s="36">
        <v>0</v>
      </c>
      <c r="F2035" s="36">
        <v>0</v>
      </c>
      <c r="G2035" s="37">
        <v>1192.8430000000001</v>
      </c>
      <c r="H2035" s="36">
        <v>1355.0530000000001</v>
      </c>
      <c r="I2035" s="38">
        <v>1.1359860434273412</v>
      </c>
      <c r="J2035" s="39">
        <v>-162.21000000000004</v>
      </c>
    </row>
    <row r="2036" spans="1:10" x14ac:dyDescent="0.25">
      <c r="A2036" s="34"/>
      <c r="B2036" s="34"/>
      <c r="C2036" s="35" t="s">
        <v>53</v>
      </c>
      <c r="D2036" s="59">
        <v>978.44200000000001</v>
      </c>
      <c r="E2036" s="36">
        <v>0</v>
      </c>
      <c r="F2036" s="36">
        <v>0</v>
      </c>
      <c r="G2036" s="37">
        <v>978.44200000000001</v>
      </c>
      <c r="H2036" s="36">
        <v>0</v>
      </c>
      <c r="I2036" s="38">
        <v>0</v>
      </c>
      <c r="J2036" s="39">
        <v>978.44200000000001</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-100</v>
      </c>
      <c r="G2039" s="37">
        <v>0</v>
      </c>
      <c r="H2039" s="36">
        <v>0</v>
      </c>
      <c r="I2039" s="38">
        <v>0</v>
      </c>
      <c r="J2039" s="39">
        <v>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2.3220000000000001</v>
      </c>
      <c r="E2041" s="36">
        <v>0</v>
      </c>
      <c r="F2041" s="36">
        <v>0</v>
      </c>
      <c r="G2041" s="37">
        <v>2.3220000000000001</v>
      </c>
      <c r="H2041" s="36">
        <v>0</v>
      </c>
      <c r="I2041" s="38">
        <v>0</v>
      </c>
      <c r="J2041" s="39">
        <v>2.3220000000000001</v>
      </c>
    </row>
    <row r="2042" spans="1:10" x14ac:dyDescent="0.25">
      <c r="A2042" s="34"/>
      <c r="B2042" s="34"/>
      <c r="C2042" s="35" t="s">
        <v>36</v>
      </c>
      <c r="D2042" s="59">
        <v>2.7</v>
      </c>
      <c r="E2042" s="36">
        <v>0</v>
      </c>
      <c r="F2042" s="36">
        <v>0</v>
      </c>
      <c r="G2042" s="37">
        <v>2.7</v>
      </c>
      <c r="H2042" s="36">
        <v>0.26000000000000006</v>
      </c>
      <c r="I2042" s="38">
        <v>9.629629629629631E-2</v>
      </c>
      <c r="J2042" s="39">
        <v>2.44</v>
      </c>
    </row>
    <row r="2043" spans="1:10" x14ac:dyDescent="0.25">
      <c r="A2043" s="34"/>
      <c r="B2043" s="34"/>
      <c r="C2043" s="35" t="s">
        <v>35</v>
      </c>
      <c r="D2043" s="59">
        <v>0.7</v>
      </c>
      <c r="E2043" s="36">
        <v>0</v>
      </c>
      <c r="F2043" s="36">
        <v>0</v>
      </c>
      <c r="G2043" s="37">
        <v>0.7</v>
      </c>
      <c r="H2043" s="36">
        <v>0</v>
      </c>
      <c r="I2043" s="38">
        <v>0</v>
      </c>
      <c r="J2043" s="39">
        <v>0.7</v>
      </c>
    </row>
    <row r="2044" spans="1:10" x14ac:dyDescent="0.25">
      <c r="A2044" s="34"/>
      <c r="B2044" s="34"/>
      <c r="C2044" s="35" t="s">
        <v>47</v>
      </c>
      <c r="D2044" s="59">
        <v>4.109</v>
      </c>
      <c r="E2044" s="36">
        <v>0</v>
      </c>
      <c r="F2044" s="36">
        <v>0</v>
      </c>
      <c r="G2044" s="37">
        <v>4.109</v>
      </c>
      <c r="H2044" s="36">
        <v>0</v>
      </c>
      <c r="I2044" s="38">
        <v>0</v>
      </c>
      <c r="J2044" s="39">
        <v>4.109</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0.88300000000000001</v>
      </c>
      <c r="E2046" s="36">
        <v>0</v>
      </c>
      <c r="F2046" s="36">
        <v>0</v>
      </c>
      <c r="G2046" s="37">
        <v>0.88300000000000001</v>
      </c>
      <c r="H2046" s="36">
        <v>0</v>
      </c>
      <c r="I2046" s="38">
        <v>0</v>
      </c>
      <c r="J2046" s="39">
        <v>0.88300000000000001</v>
      </c>
    </row>
    <row r="2047" spans="1:10" x14ac:dyDescent="0.25">
      <c r="A2047" s="34"/>
      <c r="B2047" s="34"/>
      <c r="C2047" s="35" t="s">
        <v>34</v>
      </c>
      <c r="D2047" s="59">
        <v>13.6</v>
      </c>
      <c r="E2047" s="36">
        <v>0</v>
      </c>
      <c r="F2047" s="36">
        <v>0</v>
      </c>
      <c r="G2047" s="37">
        <v>13.6</v>
      </c>
      <c r="H2047" s="36">
        <v>0.394074074</v>
      </c>
      <c r="I2047" s="38">
        <v>2.8976034852941177E-2</v>
      </c>
      <c r="J2047" s="39">
        <v>13.205925925999999</v>
      </c>
    </row>
    <row r="2048" spans="1:10" x14ac:dyDescent="0.25">
      <c r="A2048" s="34"/>
      <c r="B2048" s="34"/>
      <c r="C2048" s="35" t="s">
        <v>42</v>
      </c>
      <c r="D2048" s="59">
        <v>6.7560000000000002</v>
      </c>
      <c r="E2048" s="36">
        <v>0</v>
      </c>
      <c r="F2048" s="36">
        <v>0</v>
      </c>
      <c r="G2048" s="37">
        <v>6.7560000000000002</v>
      </c>
      <c r="H2048" s="36">
        <v>3.19</v>
      </c>
      <c r="I2048" s="38">
        <v>0.47217288336293661</v>
      </c>
      <c r="J2048" s="39">
        <v>3.5660000000000003</v>
      </c>
    </row>
    <row r="2049" spans="1:10" x14ac:dyDescent="0.25">
      <c r="A2049" s="34"/>
      <c r="B2049" s="34"/>
      <c r="C2049" s="40" t="s">
        <v>66</v>
      </c>
      <c r="D2049" s="63">
        <v>434847.56699999986</v>
      </c>
      <c r="E2049" s="37">
        <v>0</v>
      </c>
      <c r="F2049" s="37">
        <v>-2026.5000000000002</v>
      </c>
      <c r="G2049" s="37">
        <v>432821.06699999986</v>
      </c>
      <c r="H2049" s="37">
        <v>147877.51389760303</v>
      </c>
      <c r="I2049" s="41">
        <v>0.34165969536229407</v>
      </c>
      <c r="J2049" s="42">
        <v>284943.55310239695</v>
      </c>
    </row>
    <row r="2050" spans="1:10" x14ac:dyDescent="0.25">
      <c r="A2050" s="22" t="s">
        <v>173</v>
      </c>
      <c r="B2050" s="22" t="s">
        <v>174</v>
      </c>
      <c r="C2050" s="22" t="s">
        <v>58</v>
      </c>
      <c r="D2050" s="58">
        <v>29.952000000000002</v>
      </c>
      <c r="E2050" s="31">
        <v>0</v>
      </c>
      <c r="F2050" s="31">
        <v>34</v>
      </c>
      <c r="G2050" s="28">
        <v>63.951999999999998</v>
      </c>
      <c r="H2050" s="31">
        <v>32.813000000000002</v>
      </c>
      <c r="I2050" s="32">
        <v>0.51308794095571686</v>
      </c>
      <c r="J2050" s="33">
        <v>31.138999999999996</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-30</v>
      </c>
      <c r="G2053" s="37">
        <v>1136.5</v>
      </c>
      <c r="H2053" s="36">
        <v>1024.4512200000004</v>
      </c>
      <c r="I2053" s="38">
        <v>0.9014089045314565</v>
      </c>
      <c r="J2053" s="39">
        <v>112.04877999999962</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12.9</v>
      </c>
      <c r="G2055" s="37">
        <v>54.2</v>
      </c>
      <c r="H2055" s="36">
        <v>9.849000000000002</v>
      </c>
      <c r="I2055" s="38">
        <v>0.18171586715867161</v>
      </c>
      <c r="J2055" s="39">
        <v>44.350999999999999</v>
      </c>
    </row>
    <row r="2056" spans="1:10" x14ac:dyDescent="0.25">
      <c r="A2056" s="34"/>
      <c r="B2056" s="34"/>
      <c r="C2056" s="35" t="s">
        <v>40</v>
      </c>
      <c r="D2056" s="59">
        <v>40.412999999999997</v>
      </c>
      <c r="E2056" s="36">
        <v>0</v>
      </c>
      <c r="F2056" s="36">
        <v>45.2</v>
      </c>
      <c r="G2056" s="37">
        <v>85.613</v>
      </c>
      <c r="H2056" s="36">
        <v>77.591179999999994</v>
      </c>
      <c r="I2056" s="38">
        <v>0.90630137946339917</v>
      </c>
      <c r="J2056" s="39">
        <v>8.0218200000000053</v>
      </c>
    </row>
    <row r="2057" spans="1:10" x14ac:dyDescent="0.25">
      <c r="A2057" s="34"/>
      <c r="B2057" s="34"/>
      <c r="C2057" s="35" t="s">
        <v>45</v>
      </c>
      <c r="D2057" s="59">
        <v>29.962</v>
      </c>
      <c r="E2057" s="36">
        <v>0</v>
      </c>
      <c r="F2057" s="36">
        <v>-23</v>
      </c>
      <c r="G2057" s="37">
        <v>6.9619999999999997</v>
      </c>
      <c r="H2057" s="36">
        <v>1.2050000000000001</v>
      </c>
      <c r="I2057" s="38">
        <v>0.17308244757253666</v>
      </c>
      <c r="J2057" s="39">
        <v>5.7569999999999997</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0.50000000000000056</v>
      </c>
      <c r="G2059" s="37">
        <v>3.5040000000000004</v>
      </c>
      <c r="H2059" s="36">
        <v>0.83400000000000007</v>
      </c>
      <c r="I2059" s="38">
        <v>0.23801369863013697</v>
      </c>
      <c r="J2059" s="39">
        <v>2.6700000000000004</v>
      </c>
    </row>
    <row r="2060" spans="1:10" x14ac:dyDescent="0.25">
      <c r="A2060" s="34"/>
      <c r="B2060" s="34"/>
      <c r="C2060" s="35" t="s">
        <v>33</v>
      </c>
      <c r="D2060" s="59">
        <v>3.6</v>
      </c>
      <c r="E2060" s="36">
        <v>0</v>
      </c>
      <c r="F2060" s="36">
        <v>118.1</v>
      </c>
      <c r="G2060" s="37">
        <v>121.69999999999999</v>
      </c>
      <c r="H2060" s="36">
        <v>119.00098999999999</v>
      </c>
      <c r="I2060" s="38">
        <v>0.97782243221035337</v>
      </c>
      <c r="J2060" s="39">
        <v>2.6990100000000012</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0</v>
      </c>
      <c r="F2062" s="36">
        <v>133</v>
      </c>
      <c r="G2062" s="37">
        <v>285.08500000000004</v>
      </c>
      <c r="H2062" s="36">
        <v>265.02800000000002</v>
      </c>
      <c r="I2062" s="38">
        <v>0.92964554431134572</v>
      </c>
      <c r="J2062" s="39">
        <v>20.057000000000016</v>
      </c>
    </row>
    <row r="2063" spans="1:10" x14ac:dyDescent="0.25">
      <c r="A2063" s="34"/>
      <c r="B2063" s="34"/>
      <c r="C2063" s="35" t="s">
        <v>50</v>
      </c>
      <c r="D2063" s="59">
        <v>98.461000000000013</v>
      </c>
      <c r="E2063" s="36">
        <v>0</v>
      </c>
      <c r="F2063" s="36">
        <v>3.9</v>
      </c>
      <c r="G2063" s="37">
        <v>102.36100000000002</v>
      </c>
      <c r="H2063" s="36">
        <v>106.53100000000001</v>
      </c>
      <c r="I2063" s="38">
        <v>1.0407381717646369</v>
      </c>
      <c r="J2063" s="39">
        <v>-4.1699999999999875</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-60.3</v>
      </c>
      <c r="G2065" s="37">
        <v>4.7000000000000028</v>
      </c>
      <c r="H2065" s="36">
        <v>0</v>
      </c>
      <c r="I2065" s="38">
        <v>0</v>
      </c>
      <c r="J2065" s="39">
        <v>4.7000000000000028</v>
      </c>
    </row>
    <row r="2066" spans="1:10" x14ac:dyDescent="0.25">
      <c r="A2066" s="34"/>
      <c r="B2066" s="34"/>
      <c r="C2066" s="35" t="s">
        <v>39</v>
      </c>
      <c r="D2066" s="59">
        <v>75.999999999999986</v>
      </c>
      <c r="E2066" s="36">
        <v>0</v>
      </c>
      <c r="F2066" s="36">
        <v>422</v>
      </c>
      <c r="G2066" s="37">
        <v>498</v>
      </c>
      <c r="H2066" s="36">
        <v>497.95317647100001</v>
      </c>
      <c r="I2066" s="38">
        <v>0.99990597684939764</v>
      </c>
      <c r="J2066" s="39">
        <v>4.6823528999993869E-2</v>
      </c>
    </row>
    <row r="2067" spans="1:10" x14ac:dyDescent="0.25">
      <c r="A2067" s="34"/>
      <c r="B2067" s="34"/>
      <c r="C2067" s="35" t="s">
        <v>31</v>
      </c>
      <c r="D2067" s="59">
        <v>17.900000000000002</v>
      </c>
      <c r="E2067" s="36">
        <v>0</v>
      </c>
      <c r="F2067" s="36">
        <v>-4.5999999999999996</v>
      </c>
      <c r="G2067" s="37">
        <v>13.300000000000002</v>
      </c>
      <c r="H2067" s="36">
        <v>2.06</v>
      </c>
      <c r="I2067" s="38">
        <v>0.15488721804511277</v>
      </c>
      <c r="J2067" s="39">
        <v>11.240000000000002</v>
      </c>
    </row>
    <row r="2068" spans="1:10" x14ac:dyDescent="0.25">
      <c r="A2068" s="34"/>
      <c r="B2068" s="34"/>
      <c r="C2068" s="35" t="s">
        <v>44</v>
      </c>
      <c r="D2068" s="59">
        <v>55.738</v>
      </c>
      <c r="E2068" s="36">
        <v>0</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0.34599999999999997</v>
      </c>
      <c r="I2069" s="38">
        <v>3.5791869245888071E-2</v>
      </c>
      <c r="J2069" s="39">
        <v>9.3209999999999997</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-100</v>
      </c>
      <c r="G2072" s="37">
        <v>34.900000000000006</v>
      </c>
      <c r="H2072" s="36">
        <v>5.9770000000000003</v>
      </c>
      <c r="I2072" s="38">
        <v>0.17126074498567334</v>
      </c>
      <c r="J2072" s="39">
        <v>28.923000000000005</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0</v>
      </c>
      <c r="F2074" s="36">
        <v>86.5</v>
      </c>
      <c r="G2074" s="37">
        <v>99.91</v>
      </c>
      <c r="H2074" s="36">
        <v>46.440480000000001</v>
      </c>
      <c r="I2074" s="38">
        <v>0.46482314082674409</v>
      </c>
      <c r="J2074" s="39">
        <v>53.469519999999996</v>
      </c>
    </row>
    <row r="2075" spans="1:10" x14ac:dyDescent="0.25">
      <c r="A2075" s="34"/>
      <c r="B2075" s="34"/>
      <c r="C2075" s="35" t="s">
        <v>36</v>
      </c>
      <c r="D2075" s="59">
        <v>0.5</v>
      </c>
      <c r="E2075" s="36">
        <v>0</v>
      </c>
      <c r="F2075" s="36">
        <v>0.2</v>
      </c>
      <c r="G2075" s="37">
        <v>0.7</v>
      </c>
      <c r="H2075" s="36">
        <v>0</v>
      </c>
      <c r="I2075" s="38">
        <v>0</v>
      </c>
      <c r="J2075" s="39">
        <v>0.7</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-13.999999999999998</v>
      </c>
      <c r="G2077" s="37">
        <v>0</v>
      </c>
      <c r="H2077" s="36">
        <v>0</v>
      </c>
      <c r="I2077" s="38">
        <v>0</v>
      </c>
      <c r="J2077" s="39">
        <v>0</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-3.2000000000000028</v>
      </c>
      <c r="G2079" s="37">
        <v>82.981999999999985</v>
      </c>
      <c r="H2079" s="36">
        <v>7.003429999999998</v>
      </c>
      <c r="I2079" s="38">
        <v>8.4396977657805294E-2</v>
      </c>
      <c r="J2079" s="39">
        <v>75.978569999999991</v>
      </c>
    </row>
    <row r="2080" spans="1:10" x14ac:dyDescent="0.25">
      <c r="A2080" s="34"/>
      <c r="B2080" s="34"/>
      <c r="C2080" s="35" t="s">
        <v>32</v>
      </c>
      <c r="D2080" s="59">
        <v>8.1999999999999993</v>
      </c>
      <c r="E2080" s="36">
        <v>0</v>
      </c>
      <c r="F2080" s="36">
        <v>975.9</v>
      </c>
      <c r="G2080" s="37">
        <v>984.1</v>
      </c>
      <c r="H2080" s="36">
        <v>983.30399999999997</v>
      </c>
      <c r="I2080" s="38">
        <v>0.99919113911187885</v>
      </c>
      <c r="J2080" s="39">
        <v>0.79600000000004911</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1.5</v>
      </c>
      <c r="G2084" s="37">
        <v>1.7</v>
      </c>
      <c r="H2084" s="36">
        <v>1.5429259260000001</v>
      </c>
      <c r="I2084" s="38">
        <v>0.90760348588235307</v>
      </c>
      <c r="J2084" s="39">
        <v>0.15707407399999984</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1553.5000000000002</v>
      </c>
      <c r="G2086" s="37">
        <v>3600.7380000000003</v>
      </c>
      <c r="H2086" s="37">
        <v>3191.058402397</v>
      </c>
      <c r="I2086" s="41">
        <v>0.88622343597257003</v>
      </c>
      <c r="J2086" s="42">
        <v>409.67959760300027</v>
      </c>
    </row>
    <row r="2087" spans="1:10" x14ac:dyDescent="0.25">
      <c r="A2087" s="22" t="s">
        <v>180</v>
      </c>
      <c r="B2087" s="22" t="s">
        <v>181</v>
      </c>
      <c r="C2087" s="22" t="s">
        <v>58</v>
      </c>
      <c r="D2087" s="58">
        <v>2902.598</v>
      </c>
      <c r="E2087" s="31">
        <v>80</v>
      </c>
      <c r="F2087" s="31">
        <v>-2826.3</v>
      </c>
      <c r="G2087" s="28">
        <v>76.297999999999774</v>
      </c>
      <c r="H2087" s="31">
        <v>73.269000000000005</v>
      </c>
      <c r="I2087" s="32">
        <v>0.96030040105900838</v>
      </c>
      <c r="J2087" s="33">
        <v>3.028999999999769</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-220</v>
      </c>
      <c r="G2090" s="37">
        <v>336.9</v>
      </c>
      <c r="H2090" s="36">
        <v>63.638236000000006</v>
      </c>
      <c r="I2090" s="38">
        <v>0.18889354704660138</v>
      </c>
      <c r="J2090" s="39">
        <v>273.26176399999997</v>
      </c>
    </row>
    <row r="2091" spans="1:10" x14ac:dyDescent="0.25">
      <c r="A2091" s="34"/>
      <c r="B2091" s="34"/>
      <c r="C2091" s="35" t="s">
        <v>59</v>
      </c>
      <c r="D2091" s="59">
        <v>2.0019999999999998</v>
      </c>
      <c r="E2091" s="36">
        <v>0</v>
      </c>
      <c r="F2091" s="36">
        <v>15</v>
      </c>
      <c r="G2091" s="37">
        <v>17.001999999999999</v>
      </c>
      <c r="H2091" s="36">
        <v>2.661</v>
      </c>
      <c r="I2091" s="38">
        <v>0.1565109987060346</v>
      </c>
      <c r="J2091" s="39">
        <v>14.340999999999999</v>
      </c>
    </row>
    <row r="2092" spans="1:10" x14ac:dyDescent="0.25">
      <c r="A2092" s="34"/>
      <c r="B2092" s="34"/>
      <c r="C2092" s="35" t="s">
        <v>30</v>
      </c>
      <c r="D2092" s="59">
        <v>1.8</v>
      </c>
      <c r="E2092" s="36">
        <v>0</v>
      </c>
      <c r="F2092" s="36">
        <v>0</v>
      </c>
      <c r="G2092" s="37">
        <v>1.8</v>
      </c>
      <c r="H2092" s="36">
        <v>1.8959999999999999</v>
      </c>
      <c r="I2092" s="38">
        <v>1.0533333333333332</v>
      </c>
      <c r="J2092" s="39">
        <v>-9.5999999999999863E-2</v>
      </c>
    </row>
    <row r="2093" spans="1:10" x14ac:dyDescent="0.25">
      <c r="A2093" s="34"/>
      <c r="B2093" s="34"/>
      <c r="C2093" s="35" t="s">
        <v>40</v>
      </c>
      <c r="D2093" s="59">
        <v>15.673999999999999</v>
      </c>
      <c r="E2093" s="36">
        <v>-3.6</v>
      </c>
      <c r="F2093" s="36">
        <v>-8.7000000000000011</v>
      </c>
      <c r="G2093" s="37">
        <v>6.9739999999999984</v>
      </c>
      <c r="H2093" s="36">
        <v>6.8851999999999993</v>
      </c>
      <c r="I2093" s="38">
        <v>0.9872669916833956</v>
      </c>
      <c r="J2093" s="39">
        <v>8.8799999999999102E-2</v>
      </c>
    </row>
    <row r="2094" spans="1:10" x14ac:dyDescent="0.25">
      <c r="A2094" s="34"/>
      <c r="B2094" s="34"/>
      <c r="C2094" s="35" t="s">
        <v>45</v>
      </c>
      <c r="D2094" s="59">
        <v>17882.757000000001</v>
      </c>
      <c r="E2094" s="36">
        <v>0</v>
      </c>
      <c r="F2094" s="36">
        <v>-640.5</v>
      </c>
      <c r="G2094" s="37">
        <v>17242.257000000001</v>
      </c>
      <c r="H2094" s="36">
        <v>17319.198</v>
      </c>
      <c r="I2094" s="38">
        <v>1.004462350839568</v>
      </c>
      <c r="J2094" s="39">
        <v>-76.940999999998894</v>
      </c>
    </row>
    <row r="2095" spans="1:10" x14ac:dyDescent="0.25">
      <c r="A2095" s="34"/>
      <c r="B2095" s="34"/>
      <c r="C2095" s="35" t="s">
        <v>46</v>
      </c>
      <c r="D2095" s="59">
        <v>18.707999999999998</v>
      </c>
      <c r="E2095" s="36">
        <v>0</v>
      </c>
      <c r="F2095" s="36">
        <v>7.0000000000000009</v>
      </c>
      <c r="G2095" s="37">
        <v>25.707999999999998</v>
      </c>
      <c r="H2095" s="36">
        <v>33.942999999999998</v>
      </c>
      <c r="I2095" s="38">
        <v>1.3203283024739381</v>
      </c>
      <c r="J2095" s="39">
        <v>-8.2349999999999994</v>
      </c>
    </row>
    <row r="2096" spans="1:10" x14ac:dyDescent="0.25">
      <c r="A2096" s="34"/>
      <c r="B2096" s="34"/>
      <c r="C2096" s="35" t="s">
        <v>41</v>
      </c>
      <c r="D2096" s="59">
        <v>260.67200000000003</v>
      </c>
      <c r="E2096" s="36">
        <v>0</v>
      </c>
      <c r="F2096" s="36">
        <v>-256.69999999999982</v>
      </c>
      <c r="G2096" s="37">
        <v>3.9720000000002074</v>
      </c>
      <c r="H2096" s="36">
        <v>1.0640000000000001</v>
      </c>
      <c r="I2096" s="38">
        <v>0.2678751258811542</v>
      </c>
      <c r="J2096" s="39">
        <v>2.9080000000002073</v>
      </c>
    </row>
    <row r="2097" spans="1:10" x14ac:dyDescent="0.25">
      <c r="A2097" s="34"/>
      <c r="B2097" s="34"/>
      <c r="C2097" s="35" t="s">
        <v>33</v>
      </c>
      <c r="D2097" s="59">
        <v>70.7</v>
      </c>
      <c r="E2097" s="36">
        <v>0</v>
      </c>
      <c r="F2097" s="36">
        <v>166.6</v>
      </c>
      <c r="G2097" s="37">
        <v>237.3</v>
      </c>
      <c r="H2097" s="36">
        <v>110.57692</v>
      </c>
      <c r="I2097" s="38">
        <v>0.46597943531394859</v>
      </c>
      <c r="J2097" s="39">
        <v>126.72308000000001</v>
      </c>
    </row>
    <row r="2098" spans="1:10" x14ac:dyDescent="0.25">
      <c r="A2098" s="34"/>
      <c r="B2098" s="34"/>
      <c r="C2098" s="35" t="s">
        <v>43</v>
      </c>
      <c r="D2098" s="59">
        <v>29.143000000000001</v>
      </c>
      <c r="E2098" s="36">
        <v>0</v>
      </c>
      <c r="F2098" s="36">
        <v>0.8</v>
      </c>
      <c r="G2098" s="37">
        <v>29.943000000000001</v>
      </c>
      <c r="H2098" s="36">
        <v>0.51200000000000001</v>
      </c>
      <c r="I2098" s="38">
        <v>1.7099155061283105E-2</v>
      </c>
      <c r="J2098" s="39">
        <v>29.431000000000001</v>
      </c>
    </row>
    <row r="2099" spans="1:10" x14ac:dyDescent="0.25">
      <c r="A2099" s="34"/>
      <c r="B2099" s="34"/>
      <c r="C2099" s="35" t="s">
        <v>182</v>
      </c>
      <c r="D2099" s="59">
        <v>1837.7</v>
      </c>
      <c r="E2099" s="36">
        <v>-80.099999999999994</v>
      </c>
      <c r="F2099" s="36">
        <v>-1426.8999999999999</v>
      </c>
      <c r="G2099" s="37">
        <v>410.80000000000018</v>
      </c>
      <c r="H2099" s="36">
        <v>150.16900000000001</v>
      </c>
      <c r="I2099" s="38">
        <v>0.36555258033106119</v>
      </c>
      <c r="J2099" s="39">
        <v>260.6310000000002</v>
      </c>
    </row>
    <row r="2100" spans="1:10" x14ac:dyDescent="0.25">
      <c r="A2100" s="34"/>
      <c r="B2100" s="34"/>
      <c r="C2100" s="35" t="s">
        <v>51</v>
      </c>
      <c r="D2100" s="59">
        <v>22071.183000000001</v>
      </c>
      <c r="E2100" s="36">
        <v>0</v>
      </c>
      <c r="F2100" s="36">
        <v>2914.8</v>
      </c>
      <c r="G2100" s="37">
        <v>24985.983</v>
      </c>
      <c r="H2100" s="36">
        <v>21465.114000000001</v>
      </c>
      <c r="I2100" s="38">
        <v>0.85908623246882065</v>
      </c>
      <c r="J2100" s="39">
        <v>3520.8689999999988</v>
      </c>
    </row>
    <row r="2101" spans="1:10" x14ac:dyDescent="0.25">
      <c r="A2101" s="34"/>
      <c r="B2101" s="34"/>
      <c r="C2101" s="35" t="s">
        <v>50</v>
      </c>
      <c r="D2101" s="59">
        <v>29968.859</v>
      </c>
      <c r="E2101" s="36">
        <v>0</v>
      </c>
      <c r="F2101" s="36">
        <v>-1621.6</v>
      </c>
      <c r="G2101" s="37">
        <v>28347.259000000002</v>
      </c>
      <c r="H2101" s="36">
        <v>30450.203999999991</v>
      </c>
      <c r="I2101" s="38">
        <v>1.0741851266819127</v>
      </c>
      <c r="J2101" s="39">
        <v>-2102.9449999999888</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167.7</v>
      </c>
      <c r="G2103" s="37">
        <v>29292.600000000002</v>
      </c>
      <c r="H2103" s="36">
        <v>27656.280999999999</v>
      </c>
      <c r="I2103" s="38">
        <v>0.94413882687095019</v>
      </c>
      <c r="J2103" s="39">
        <v>1636.3190000000031</v>
      </c>
    </row>
    <row r="2104" spans="1:10" x14ac:dyDescent="0.25">
      <c r="A2104" s="34"/>
      <c r="B2104" s="34"/>
      <c r="C2104" s="35" t="s">
        <v>39</v>
      </c>
      <c r="D2104" s="59">
        <v>25033.8</v>
      </c>
      <c r="E2104" s="36">
        <v>3.6</v>
      </c>
      <c r="F2104" s="36">
        <v>-481.3</v>
      </c>
      <c r="G2104" s="37">
        <v>24552.5</v>
      </c>
      <c r="H2104" s="36">
        <v>26959.994823528999</v>
      </c>
      <c r="I2104" s="38">
        <v>1.098054977029997</v>
      </c>
      <c r="J2104" s="39">
        <v>-2407.4948235289994</v>
      </c>
    </row>
    <row r="2105" spans="1:10" x14ac:dyDescent="0.25">
      <c r="A2105" s="34"/>
      <c r="B2105" s="34"/>
      <c r="C2105" s="35" t="s">
        <v>31</v>
      </c>
      <c r="D2105" s="59">
        <v>2.6</v>
      </c>
      <c r="E2105" s="36">
        <v>0</v>
      </c>
      <c r="F2105" s="36">
        <v>0</v>
      </c>
      <c r="G2105" s="37">
        <v>2.6</v>
      </c>
      <c r="H2105" s="36">
        <v>0.96499999999999964</v>
      </c>
      <c r="I2105" s="38">
        <v>0.371153846153846</v>
      </c>
      <c r="J2105" s="39">
        <v>1.6350000000000005</v>
      </c>
    </row>
    <row r="2106" spans="1:10" x14ac:dyDescent="0.25">
      <c r="A2106" s="34"/>
      <c r="B2106" s="34"/>
      <c r="C2106" s="35" t="s">
        <v>44</v>
      </c>
      <c r="D2106" s="59">
        <v>1577.643</v>
      </c>
      <c r="E2106" s="36">
        <v>0</v>
      </c>
      <c r="F2106" s="36">
        <v>841.8</v>
      </c>
      <c r="G2106" s="37">
        <v>2419.4430000000002</v>
      </c>
      <c r="H2106" s="36">
        <v>2372.8170000000005</v>
      </c>
      <c r="I2106" s="38">
        <v>0.98072862224900537</v>
      </c>
      <c r="J2106" s="39">
        <v>46.625999999999749</v>
      </c>
    </row>
    <row r="2107" spans="1:10" x14ac:dyDescent="0.25">
      <c r="A2107" s="34"/>
      <c r="B2107" s="34"/>
      <c r="C2107" s="35" t="s">
        <v>53</v>
      </c>
      <c r="D2107" s="59">
        <v>1051.3420000000001</v>
      </c>
      <c r="E2107" s="36">
        <v>0.1</v>
      </c>
      <c r="F2107" s="36">
        <v>-1049.9000000000001</v>
      </c>
      <c r="G2107" s="37">
        <v>1.4420000000000073</v>
      </c>
      <c r="H2107" s="36">
        <v>1.369</v>
      </c>
      <c r="I2107" s="38">
        <v>0.94937586685159026</v>
      </c>
      <c r="J2107" s="39">
        <v>7.3000000000007281E-2</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-100</v>
      </c>
      <c r="G2110" s="37">
        <v>100</v>
      </c>
      <c r="H2110" s="36">
        <v>0</v>
      </c>
      <c r="I2110" s="38">
        <v>0</v>
      </c>
      <c r="J2110" s="39">
        <v>100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1.2705199999999999</v>
      </c>
      <c r="I2112" s="38">
        <v>0.15837945649463972</v>
      </c>
      <c r="J2112" s="39">
        <v>6.7514800000000008</v>
      </c>
    </row>
    <row r="2113" spans="1:10" x14ac:dyDescent="0.25">
      <c r="A2113" s="34"/>
      <c r="B2113" s="34"/>
      <c r="C2113" s="35" t="s">
        <v>36</v>
      </c>
      <c r="D2113" s="59">
        <v>2.6999999999999997</v>
      </c>
      <c r="E2113" s="36">
        <v>0</v>
      </c>
      <c r="F2113" s="36">
        <v>-0.2</v>
      </c>
      <c r="G2113" s="37">
        <v>2.4999999999999996</v>
      </c>
      <c r="H2113" s="36">
        <v>0.26000000000000006</v>
      </c>
      <c r="I2113" s="38">
        <v>0.10400000000000005</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-0.1</v>
      </c>
      <c r="G2115" s="37">
        <v>0.79999999999999993</v>
      </c>
      <c r="H2115" s="36">
        <v>0</v>
      </c>
      <c r="I2115" s="38">
        <v>0</v>
      </c>
      <c r="J2115" s="39">
        <v>0.79999999999999993</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3460.8</v>
      </c>
      <c r="G2117" s="37">
        <v>56467.799999999996</v>
      </c>
      <c r="H2117" s="36">
        <v>54523.395380000002</v>
      </c>
      <c r="I2117" s="38">
        <v>0.96556613468206665</v>
      </c>
      <c r="J2117" s="39">
        <v>1944.4046199999939</v>
      </c>
    </row>
    <row r="2118" spans="1:10" x14ac:dyDescent="0.25">
      <c r="A2118" s="34"/>
      <c r="B2118" s="34"/>
      <c r="C2118" s="35" t="s">
        <v>32</v>
      </c>
      <c r="D2118" s="59">
        <v>47733.2</v>
      </c>
      <c r="E2118" s="36">
        <v>0</v>
      </c>
      <c r="F2118" s="36">
        <v>-843.5</v>
      </c>
      <c r="G2118" s="37">
        <v>46889.7</v>
      </c>
      <c r="H2118" s="36">
        <v>46970.411</v>
      </c>
      <c r="I2118" s="38">
        <v>1.0017212948685958</v>
      </c>
      <c r="J2118" s="39">
        <v>-80.711000000002969</v>
      </c>
    </row>
    <row r="2119" spans="1:10" x14ac:dyDescent="0.25">
      <c r="A2119" s="34"/>
      <c r="B2119" s="34"/>
      <c r="C2119" s="35" t="s">
        <v>47</v>
      </c>
      <c r="D2119" s="59">
        <v>5.3090000000000002</v>
      </c>
      <c r="E2119" s="36">
        <v>0</v>
      </c>
      <c r="F2119" s="36">
        <v>-1.9</v>
      </c>
      <c r="G2119" s="37">
        <v>3.4090000000000003</v>
      </c>
      <c r="H2119" s="36">
        <v>0.44500000000000001</v>
      </c>
      <c r="I2119" s="38">
        <v>0.13053681431504841</v>
      </c>
      <c r="J2119" s="39">
        <v>2.9640000000000004</v>
      </c>
    </row>
    <row r="2120" spans="1:10" x14ac:dyDescent="0.25">
      <c r="A2120" s="34"/>
      <c r="B2120" s="34"/>
      <c r="C2120" s="35" t="s">
        <v>65</v>
      </c>
      <c r="D2120" s="59">
        <v>0</v>
      </c>
      <c r="E2120" s="36">
        <v>0</v>
      </c>
      <c r="F2120" s="36">
        <v>-40</v>
      </c>
      <c r="G2120" s="37">
        <v>-40</v>
      </c>
      <c r="H2120" s="36">
        <v>0</v>
      </c>
      <c r="I2120" s="38">
        <v>0</v>
      </c>
      <c r="J2120" s="39">
        <v>-40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155</v>
      </c>
      <c r="E2122" s="36">
        <v>0</v>
      </c>
      <c r="F2122" s="36">
        <v>-15</v>
      </c>
      <c r="G2122" s="37">
        <v>140</v>
      </c>
      <c r="H2122" s="36">
        <v>0</v>
      </c>
      <c r="I2122" s="38">
        <v>0</v>
      </c>
      <c r="J2122" s="39">
        <v>140</v>
      </c>
    </row>
    <row r="2123" spans="1:10" x14ac:dyDescent="0.25">
      <c r="A2123" s="34"/>
      <c r="B2123" s="34"/>
      <c r="C2123" s="35" t="s">
        <v>34</v>
      </c>
      <c r="D2123" s="59">
        <v>14.7</v>
      </c>
      <c r="E2123" s="36">
        <v>0</v>
      </c>
      <c r="F2123" s="36">
        <v>-11.899999999999999</v>
      </c>
      <c r="G2123" s="37">
        <v>2.8000000000000007</v>
      </c>
      <c r="H2123" s="36">
        <v>0.394074074</v>
      </c>
      <c r="I2123" s="38">
        <v>0.14074074071428569</v>
      </c>
      <c r="J2123" s="39">
        <v>2.4059259260000005</v>
      </c>
    </row>
    <row r="2124" spans="1:10" x14ac:dyDescent="0.25">
      <c r="A2124" s="34"/>
      <c r="B2124" s="34"/>
      <c r="C2124" s="35" t="s">
        <v>42</v>
      </c>
      <c r="D2124" s="59">
        <v>6.8559999999999999</v>
      </c>
      <c r="E2124" s="36">
        <v>0</v>
      </c>
      <c r="F2124" s="36">
        <v>-2.5000000000000462</v>
      </c>
      <c r="G2124" s="37">
        <v>4.3559999999999537</v>
      </c>
      <c r="H2124" s="36">
        <v>4.1429999999999998</v>
      </c>
      <c r="I2124" s="38">
        <v>0.95110192837466567</v>
      </c>
      <c r="J2124" s="39">
        <v>0.21299999999995389</v>
      </c>
    </row>
    <row r="2125" spans="1:10" x14ac:dyDescent="0.25">
      <c r="A2125" s="34"/>
      <c r="B2125" s="34"/>
      <c r="C2125" s="40" t="s">
        <v>66</v>
      </c>
      <c r="D2125" s="63">
        <v>233557.05100000001</v>
      </c>
      <c r="E2125" s="37">
        <v>0</v>
      </c>
      <c r="F2125" s="37">
        <v>-1921.9999999999998</v>
      </c>
      <c r="G2125" s="37">
        <v>231635.05100000004</v>
      </c>
      <c r="H2125" s="37">
        <v>228170.94515360301</v>
      </c>
      <c r="I2125" s="41">
        <v>0.98504498420492925</v>
      </c>
      <c r="J2125" s="42">
        <v>3464.1058463970257</v>
      </c>
    </row>
    <row r="2126" spans="1:10" x14ac:dyDescent="0.25">
      <c r="A2126" s="22" t="s">
        <v>187</v>
      </c>
      <c r="B2126" s="22" t="s">
        <v>189</v>
      </c>
      <c r="C2126" s="22" t="s">
        <v>58</v>
      </c>
      <c r="D2126" s="58">
        <v>494.322</v>
      </c>
      <c r="E2126" s="31">
        <v>-23.2</v>
      </c>
      <c r="F2126" s="31">
        <v>387.7</v>
      </c>
      <c r="G2126" s="28">
        <v>882.02199999999993</v>
      </c>
      <c r="H2126" s="31">
        <v>470.90699999999998</v>
      </c>
      <c r="I2126" s="32">
        <v>0.53389484616029992</v>
      </c>
      <c r="J2126" s="33">
        <v>411.11499999999995</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-25</v>
      </c>
      <c r="G2129" s="37">
        <v>442.774</v>
      </c>
      <c r="H2129" s="36">
        <v>322.51</v>
      </c>
      <c r="I2129" s="38">
        <v>0.72838513553189665</v>
      </c>
      <c r="J2129" s="39">
        <v>120.26400000000001</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226.17699999999999</v>
      </c>
      <c r="I2131" s="38">
        <v>0.70358203848008349</v>
      </c>
      <c r="J2131" s="39">
        <v>95.287999999999926</v>
      </c>
    </row>
    <row r="2132" spans="1:10" x14ac:dyDescent="0.25">
      <c r="A2132" s="34"/>
      <c r="B2132" s="34"/>
      <c r="C2132" s="35" t="s">
        <v>40</v>
      </c>
      <c r="D2132" s="59">
        <v>2436.2850000000003</v>
      </c>
      <c r="E2132" s="36">
        <v>0</v>
      </c>
      <c r="F2132" s="36">
        <v>-475</v>
      </c>
      <c r="G2132" s="37">
        <v>1961.2850000000003</v>
      </c>
      <c r="H2132" s="36">
        <v>1245.2860000000001</v>
      </c>
      <c r="I2132" s="38">
        <v>0.63493372967212813</v>
      </c>
      <c r="J2132" s="39">
        <v>715.99900000000025</v>
      </c>
    </row>
    <row r="2133" spans="1:10" x14ac:dyDescent="0.25">
      <c r="A2133" s="34"/>
      <c r="B2133" s="34"/>
      <c r="C2133" s="35" t="s">
        <v>45</v>
      </c>
      <c r="D2133" s="59">
        <v>585.21699999999998</v>
      </c>
      <c r="E2133" s="36">
        <v>0</v>
      </c>
      <c r="F2133" s="36">
        <v>-200</v>
      </c>
      <c r="G2133" s="37">
        <v>385.21699999999998</v>
      </c>
      <c r="H2133" s="36">
        <v>111.268</v>
      </c>
      <c r="I2133" s="38">
        <v>0.28884498866872438</v>
      </c>
      <c r="J2133" s="39">
        <v>273.94899999999996</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-457.29999999999995</v>
      </c>
      <c r="G2135" s="37">
        <v>686.83599999999979</v>
      </c>
      <c r="H2135" s="36">
        <v>201.44200000000001</v>
      </c>
      <c r="I2135" s="38">
        <v>0.29328981008566829</v>
      </c>
      <c r="J2135" s="39">
        <v>485.39399999999978</v>
      </c>
    </row>
    <row r="2136" spans="1:10" x14ac:dyDescent="0.25">
      <c r="A2136" s="34"/>
      <c r="B2136" s="34"/>
      <c r="C2136" s="35" t="s">
        <v>33</v>
      </c>
      <c r="D2136" s="59">
        <v>1116.1790000000001</v>
      </c>
      <c r="E2136" s="36">
        <v>0</v>
      </c>
      <c r="F2136" s="36">
        <v>-33.899999999999991</v>
      </c>
      <c r="G2136" s="37">
        <v>1082.279</v>
      </c>
      <c r="H2136" s="36">
        <v>675.09699999999987</v>
      </c>
      <c r="I2136" s="38">
        <v>0.6237735371378359</v>
      </c>
      <c r="J2136" s="39">
        <v>407.18200000000013</v>
      </c>
    </row>
    <row r="2137" spans="1:10" x14ac:dyDescent="0.25">
      <c r="A2137" s="34"/>
      <c r="B2137" s="34"/>
      <c r="C2137" s="35" t="s">
        <v>43</v>
      </c>
      <c r="D2137" s="59">
        <v>0</v>
      </c>
      <c r="E2137" s="36">
        <v>0</v>
      </c>
      <c r="F2137" s="36">
        <v>198</v>
      </c>
      <c r="G2137" s="37">
        <v>198</v>
      </c>
      <c r="H2137" s="36">
        <v>40.767000000000003</v>
      </c>
      <c r="I2137" s="38">
        <v>0.20589393939393941</v>
      </c>
      <c r="J2137" s="39">
        <v>157.233</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-198.5</v>
      </c>
      <c r="G2139" s="37">
        <v>138.84399999999999</v>
      </c>
      <c r="H2139" s="36">
        <v>0</v>
      </c>
      <c r="I2139" s="38">
        <v>0</v>
      </c>
      <c r="J2139" s="39">
        <v>138.84399999999999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12.800000000000011</v>
      </c>
      <c r="G2143" s="37">
        <v>954.68799999999987</v>
      </c>
      <c r="H2143" s="36">
        <v>525.548</v>
      </c>
      <c r="I2143" s="38">
        <v>0.55049188844942021</v>
      </c>
      <c r="J2143" s="39">
        <v>429.13999999999987</v>
      </c>
    </row>
    <row r="2144" spans="1:10" x14ac:dyDescent="0.25">
      <c r="A2144" s="34"/>
      <c r="B2144" s="34"/>
      <c r="C2144" s="35" t="s">
        <v>44</v>
      </c>
      <c r="D2144" s="59">
        <v>553.58400000000006</v>
      </c>
      <c r="E2144" s="36">
        <v>0</v>
      </c>
      <c r="F2144" s="36">
        <v>248.7</v>
      </c>
      <c r="G2144" s="37">
        <v>802.28400000000011</v>
      </c>
      <c r="H2144" s="36">
        <v>454.91399999999999</v>
      </c>
      <c r="I2144" s="38">
        <v>0.5670236474864262</v>
      </c>
      <c r="J2144" s="39">
        <v>347.37000000000012</v>
      </c>
    </row>
    <row r="2145" spans="1:10" x14ac:dyDescent="0.25">
      <c r="A2145" s="34"/>
      <c r="B2145" s="34"/>
      <c r="C2145" s="35" t="s">
        <v>53</v>
      </c>
      <c r="D2145" s="59">
        <v>49.54</v>
      </c>
      <c r="E2145" s="36">
        <v>23.2</v>
      </c>
      <c r="F2145" s="36">
        <v>148.19999999999999</v>
      </c>
      <c r="G2145" s="37">
        <v>197.73999999999998</v>
      </c>
      <c r="H2145" s="36">
        <v>204.96600000000001</v>
      </c>
      <c r="I2145" s="38">
        <v>1.0365429351673916</v>
      </c>
      <c r="J2145" s="39">
        <v>-7.2260000000000275</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33.9</v>
      </c>
      <c r="G2148" s="37">
        <v>200.02</v>
      </c>
      <c r="H2148" s="36">
        <v>173.50899999999999</v>
      </c>
      <c r="I2148" s="38">
        <v>0.86745825417458244</v>
      </c>
      <c r="J2148" s="39">
        <v>26.511000000000024</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1.6419999999999999</v>
      </c>
      <c r="I2150" s="38">
        <v>5.4973383775821082E-2</v>
      </c>
      <c r="J2150" s="39">
        <v>28.227</v>
      </c>
    </row>
    <row r="2151" spans="1:10" x14ac:dyDescent="0.25">
      <c r="A2151" s="34"/>
      <c r="B2151" s="34"/>
      <c r="C2151" s="35" t="s">
        <v>36</v>
      </c>
      <c r="D2151" s="59">
        <v>435.88099999999997</v>
      </c>
      <c r="E2151" s="36">
        <v>0</v>
      </c>
      <c r="F2151" s="36">
        <v>-72.599999999999994</v>
      </c>
      <c r="G2151" s="37">
        <v>363.28099999999995</v>
      </c>
      <c r="H2151" s="36">
        <v>264.01</v>
      </c>
      <c r="I2151" s="38">
        <v>0.72673770442164609</v>
      </c>
      <c r="J2151" s="39">
        <v>99.270999999999958</v>
      </c>
    </row>
    <row r="2152" spans="1:10" x14ac:dyDescent="0.25">
      <c r="A2152" s="34"/>
      <c r="B2152" s="34"/>
      <c r="C2152" s="35" t="s">
        <v>35</v>
      </c>
      <c r="D2152" s="59">
        <v>98.494</v>
      </c>
      <c r="E2152" s="36">
        <v>0</v>
      </c>
      <c r="F2152" s="36">
        <v>10</v>
      </c>
      <c r="G2152" s="37">
        <v>108.494</v>
      </c>
      <c r="H2152" s="36">
        <v>107.023</v>
      </c>
      <c r="I2152" s="38">
        <v>0.98644164654266597</v>
      </c>
      <c r="J2152" s="39">
        <v>1.4710000000000036</v>
      </c>
    </row>
    <row r="2153" spans="1:10" x14ac:dyDescent="0.25">
      <c r="A2153" s="34"/>
      <c r="B2153" s="34"/>
      <c r="C2153" s="35" t="s">
        <v>29</v>
      </c>
      <c r="D2153" s="59">
        <v>8445.9950000000008</v>
      </c>
      <c r="E2153" s="36">
        <v>0</v>
      </c>
      <c r="F2153" s="36">
        <v>794.31000000000006</v>
      </c>
      <c r="G2153" s="37">
        <v>9240.3050000000003</v>
      </c>
      <c r="H2153" s="36">
        <v>5641.6399999999994</v>
      </c>
      <c r="I2153" s="38">
        <v>0.6105469462317531</v>
      </c>
      <c r="J2153" s="39">
        <v>3598.6650000000009</v>
      </c>
    </row>
    <row r="2154" spans="1:10" x14ac:dyDescent="0.25">
      <c r="A2154" s="34"/>
      <c r="B2154" s="34"/>
      <c r="C2154" s="35" t="s">
        <v>32</v>
      </c>
      <c r="D2154" s="59">
        <v>1302.1009999999999</v>
      </c>
      <c r="E2154" s="36">
        <v>0</v>
      </c>
      <c r="F2154" s="36">
        <v>28.900000000000002</v>
      </c>
      <c r="G2154" s="37">
        <v>1331.001</v>
      </c>
      <c r="H2154" s="36">
        <v>14.811</v>
      </c>
      <c r="I2154" s="38">
        <v>1.1127715155736172E-2</v>
      </c>
      <c r="J2154" s="39">
        <v>1316.19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0</v>
      </c>
      <c r="F2159" s="36">
        <v>-194.3</v>
      </c>
      <c r="G2159" s="37">
        <v>149.57999999999998</v>
      </c>
      <c r="H2159" s="36">
        <v>90.113</v>
      </c>
      <c r="I2159" s="38">
        <v>0.60244016579756654</v>
      </c>
      <c r="J2159" s="39">
        <v>59.466999999999985</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-684.99999999999955</v>
      </c>
      <c r="G2161" s="37">
        <v>19693.865000000005</v>
      </c>
      <c r="H2161" s="37">
        <v>10772.137999999997</v>
      </c>
      <c r="I2161" s="41">
        <v>0.54697937657234852</v>
      </c>
      <c r="J2161" s="42">
        <v>8921.727000000008</v>
      </c>
    </row>
    <row r="2162" spans="1:10" x14ac:dyDescent="0.25">
      <c r="A2162" s="22" t="s">
        <v>190</v>
      </c>
      <c r="B2162" s="22" t="s">
        <v>191</v>
      </c>
      <c r="C2162" s="22" t="s">
        <v>58</v>
      </c>
      <c r="D2162" s="58">
        <v>50.046999999999997</v>
      </c>
      <c r="E2162" s="31">
        <v>0</v>
      </c>
      <c r="F2162" s="31">
        <v>-39</v>
      </c>
      <c r="G2162" s="28">
        <v>11.046999999999997</v>
      </c>
      <c r="H2162" s="31">
        <v>40.527999999999999</v>
      </c>
      <c r="I2162" s="32">
        <v>3.6686883316737586</v>
      </c>
      <c r="J2162" s="33">
        <v>-29.481000000000002</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1031.7159999999999</v>
      </c>
      <c r="I2165" s="38">
        <v>0.77585465264931053</v>
      </c>
      <c r="J2165" s="39">
        <v>298.06399999999985</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-152.1</v>
      </c>
      <c r="G2168" s="37">
        <v>96.192000000000036</v>
      </c>
      <c r="H2168" s="36">
        <v>15.164</v>
      </c>
      <c r="I2168" s="38">
        <v>0.15764304723885555</v>
      </c>
      <c r="J2168" s="39">
        <v>81.028000000000034</v>
      </c>
    </row>
    <row r="2169" spans="1:10" x14ac:dyDescent="0.25">
      <c r="A2169" s="34"/>
      <c r="B2169" s="34"/>
      <c r="C2169" s="35" t="s">
        <v>45</v>
      </c>
      <c r="D2169" s="59">
        <v>316.80599999999998</v>
      </c>
      <c r="E2169" s="36">
        <v>0</v>
      </c>
      <c r="F2169" s="36">
        <v>-13.100000000000001</v>
      </c>
      <c r="G2169" s="37">
        <v>303.70599999999996</v>
      </c>
      <c r="H2169" s="36">
        <v>136.54400000000001</v>
      </c>
      <c r="I2169" s="38">
        <v>0.44959269820155029</v>
      </c>
      <c r="J2169" s="39">
        <v>167.16199999999995</v>
      </c>
    </row>
    <row r="2170" spans="1:10" x14ac:dyDescent="0.25">
      <c r="A2170" s="34"/>
      <c r="B2170" s="34"/>
      <c r="C2170" s="35" t="s">
        <v>46</v>
      </c>
      <c r="D2170" s="59">
        <v>68.449999999999989</v>
      </c>
      <c r="E2170" s="36">
        <v>0</v>
      </c>
      <c r="F2170" s="36">
        <v>-66.399999999999991</v>
      </c>
      <c r="G2170" s="37">
        <v>2.0499999999999972</v>
      </c>
      <c r="H2170" s="36">
        <v>9.8000000000000004E-2</v>
      </c>
      <c r="I2170" s="38">
        <v>4.7804878048780558E-2</v>
      </c>
      <c r="J2170" s="39">
        <v>1.9519999999999971</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101.667</v>
      </c>
      <c r="I2172" s="38">
        <v>0.76799945610708642</v>
      </c>
      <c r="J2172" s="39">
        <v>30.712000000000018</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-51.8</v>
      </c>
      <c r="G2180" s="37">
        <v>1874.278</v>
      </c>
      <c r="H2180" s="36">
        <v>1341.0239999999999</v>
      </c>
      <c r="I2180" s="38">
        <v>0.71548831069883967</v>
      </c>
      <c r="J2180" s="39">
        <v>533.25400000000013</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319.48899999999998</v>
      </c>
      <c r="I2184" s="38">
        <v>0.78548124983097434</v>
      </c>
      <c r="J2184" s="39">
        <v>87.254000000000019</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707.35500000000002</v>
      </c>
      <c r="I2187" s="38">
        <v>1.1720994740627082</v>
      </c>
      <c r="J2187" s="39">
        <v>-103.86099999999999</v>
      </c>
    </row>
    <row r="2188" spans="1:10" x14ac:dyDescent="0.25">
      <c r="A2188" s="34"/>
      <c r="B2188" s="34"/>
      <c r="C2188" s="35" t="s">
        <v>35</v>
      </c>
      <c r="D2188" s="59">
        <v>609.81299999999999</v>
      </c>
      <c r="E2188" s="36">
        <v>0</v>
      </c>
      <c r="F2188" s="36">
        <v>141.1</v>
      </c>
      <c r="G2188" s="37">
        <v>750.91300000000001</v>
      </c>
      <c r="H2188" s="36">
        <v>762.25099999999998</v>
      </c>
      <c r="I2188" s="38">
        <v>1.0150989528747005</v>
      </c>
      <c r="J2188" s="39">
        <v>-11.337999999999965</v>
      </c>
    </row>
    <row r="2189" spans="1:10" x14ac:dyDescent="0.25">
      <c r="A2189" s="34"/>
      <c r="B2189" s="34"/>
      <c r="C2189" s="35" t="s">
        <v>29</v>
      </c>
      <c r="D2189" s="59">
        <v>5499.9480000000003</v>
      </c>
      <c r="E2189" s="36">
        <v>0</v>
      </c>
      <c r="F2189" s="36">
        <v>119.39999999999999</v>
      </c>
      <c r="G2189" s="37">
        <v>5619.348</v>
      </c>
      <c r="H2189" s="36">
        <v>4093.53</v>
      </c>
      <c r="I2189" s="38">
        <v>0.72847063395966938</v>
      </c>
      <c r="J2189" s="39">
        <v>1525.8179999999998</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-59.7</v>
      </c>
      <c r="G2193" s="37">
        <v>7.230000000000004</v>
      </c>
      <c r="H2193" s="36">
        <v>0</v>
      </c>
      <c r="I2193" s="38">
        <v>0</v>
      </c>
      <c r="J2193" s="39">
        <v>7.230000000000004</v>
      </c>
    </row>
    <row r="2194" spans="1:10" x14ac:dyDescent="0.25">
      <c r="A2194" s="34"/>
      <c r="B2194" s="34"/>
      <c r="C2194" s="35" t="s">
        <v>34</v>
      </c>
      <c r="D2194" s="59">
        <v>1972.9779999999998</v>
      </c>
      <c r="E2194" s="36">
        <v>0</v>
      </c>
      <c r="F2194" s="36">
        <v>-100</v>
      </c>
      <c r="G2194" s="37">
        <v>1872.9779999999998</v>
      </c>
      <c r="H2194" s="36">
        <v>1514.6610000000001</v>
      </c>
      <c r="I2194" s="38">
        <v>0.80869129269003703</v>
      </c>
      <c r="J2194" s="39">
        <v>358.31699999999978</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-62</v>
      </c>
      <c r="G2196" s="37">
        <v>14196.441999999999</v>
      </c>
      <c r="H2196" s="37">
        <v>10201.267</v>
      </c>
      <c r="I2196" s="41">
        <v>0.7185791341238883</v>
      </c>
      <c r="J2196" s="42">
        <v>3995.1749999999993</v>
      </c>
    </row>
    <row r="2197" spans="1:10" x14ac:dyDescent="0.25">
      <c r="A2197" s="22" t="s">
        <v>252</v>
      </c>
      <c r="B2197" s="22" t="s">
        <v>253</v>
      </c>
      <c r="C2197" s="27" t="s">
        <v>66</v>
      </c>
      <c r="D2197" s="62">
        <v>30000</v>
      </c>
      <c r="E2197" s="28">
        <v>0</v>
      </c>
      <c r="F2197" s="28">
        <v>0</v>
      </c>
      <c r="G2197" s="28">
        <v>30000</v>
      </c>
      <c r="H2197" s="28">
        <v>9043.3850000000002</v>
      </c>
      <c r="I2197" s="29">
        <v>0.30144616666666668</v>
      </c>
      <c r="J2197" s="30">
        <v>20956.614999999998</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44.220999999999997</v>
      </c>
      <c r="I2239" s="38">
        <v>1.7635493519441676</v>
      </c>
      <c r="J2239" s="39">
        <v>-19.146000000000001</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141.99100000000001</v>
      </c>
      <c r="I2261" s="38">
        <v>0.31623830734966596</v>
      </c>
      <c r="J2261" s="39">
        <v>307.00900000000001</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186.21200000000002</v>
      </c>
      <c r="I2268" s="41">
        <v>0.39202526315789482</v>
      </c>
      <c r="J2268" s="42">
        <v>288.7879999999999</v>
      </c>
    </row>
    <row r="2269" spans="1:10" x14ac:dyDescent="0.25">
      <c r="A2269" s="22" t="s">
        <v>196</v>
      </c>
      <c r="B2269" s="22" t="s">
        <v>197</v>
      </c>
      <c r="C2269" s="22" t="s">
        <v>58</v>
      </c>
      <c r="D2269" s="58">
        <v>80.58</v>
      </c>
      <c r="E2269" s="31">
        <v>0</v>
      </c>
      <c r="F2269" s="31">
        <v>60.199999999999989</v>
      </c>
      <c r="G2269" s="28">
        <v>140.77999999999997</v>
      </c>
      <c r="H2269" s="31">
        <v>12.988999999999999</v>
      </c>
      <c r="I2269" s="32">
        <v>9.2264526211109546E-2</v>
      </c>
      <c r="J2269" s="33">
        <v>127.79099999999997</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13.523999999999999</v>
      </c>
      <c r="I2272" s="38">
        <v>0.14037345733473111</v>
      </c>
      <c r="J2272" s="39">
        <v>82.819000000000003</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-1.7</v>
      </c>
      <c r="G2274" s="37">
        <v>310.01300000000003</v>
      </c>
      <c r="H2274" s="36">
        <v>31.117000000000001</v>
      </c>
      <c r="I2274" s="38">
        <v>0.10037321015570314</v>
      </c>
      <c r="J2274" s="39">
        <v>278.89600000000002</v>
      </c>
    </row>
    <row r="2275" spans="1:10" x14ac:dyDescent="0.25">
      <c r="A2275" s="34"/>
      <c r="B2275" s="34"/>
      <c r="C2275" s="35" t="s">
        <v>40</v>
      </c>
      <c r="D2275" s="59">
        <v>2209.4750000000004</v>
      </c>
      <c r="E2275" s="36">
        <v>0</v>
      </c>
      <c r="F2275" s="36">
        <v>-272.2</v>
      </c>
      <c r="G2275" s="37">
        <v>1937.2750000000003</v>
      </c>
      <c r="H2275" s="36">
        <v>19.183</v>
      </c>
      <c r="I2275" s="38">
        <v>9.902053141655159E-3</v>
      </c>
      <c r="J2275" s="39">
        <v>1918.0920000000003</v>
      </c>
    </row>
    <row r="2276" spans="1:10" x14ac:dyDescent="0.25">
      <c r="A2276" s="34"/>
      <c r="B2276" s="34"/>
      <c r="C2276" s="35" t="s">
        <v>45</v>
      </c>
      <c r="D2276" s="59">
        <v>94.858999999999995</v>
      </c>
      <c r="E2276" s="36">
        <v>0</v>
      </c>
      <c r="F2276" s="36">
        <v>-35.799999999999997</v>
      </c>
      <c r="G2276" s="37">
        <v>59.058999999999997</v>
      </c>
      <c r="H2276" s="36">
        <v>0.18</v>
      </c>
      <c r="I2276" s="38">
        <v>3.0477996579691496E-3</v>
      </c>
      <c r="J2276" s="39">
        <v>58.878999999999998</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661.2</v>
      </c>
      <c r="G2278" s="37">
        <v>3034.5099999999993</v>
      </c>
      <c r="H2278" s="36">
        <v>57.098000000000006</v>
      </c>
      <c r="I2278" s="38">
        <v>1.8816217445320669E-2</v>
      </c>
      <c r="J2278" s="39">
        <v>2977.4119999999994</v>
      </c>
    </row>
    <row r="2279" spans="1:10" x14ac:dyDescent="0.25">
      <c r="A2279" s="34"/>
      <c r="B2279" s="34"/>
      <c r="C2279" s="35" t="s">
        <v>33</v>
      </c>
      <c r="D2279" s="59">
        <v>6810.018</v>
      </c>
      <c r="E2279" s="36">
        <v>0</v>
      </c>
      <c r="F2279" s="36">
        <v>5.4000000000000021</v>
      </c>
      <c r="G2279" s="37">
        <v>6815.4179999999997</v>
      </c>
      <c r="H2279" s="36">
        <v>1127.02</v>
      </c>
      <c r="I2279" s="38">
        <v>0.16536329833327906</v>
      </c>
      <c r="J2279" s="39">
        <v>5688.3979999999992</v>
      </c>
    </row>
    <row r="2280" spans="1:10" x14ac:dyDescent="0.25">
      <c r="A2280" s="34"/>
      <c r="B2280" s="34"/>
      <c r="C2280" s="35" t="s">
        <v>43</v>
      </c>
      <c r="D2280" s="59">
        <v>71.771999999999991</v>
      </c>
      <c r="E2280" s="36">
        <v>0</v>
      </c>
      <c r="F2280" s="36">
        <v>-2.2999999999999998</v>
      </c>
      <c r="G2280" s="37">
        <v>69.471999999999994</v>
      </c>
      <c r="H2280" s="36">
        <v>8.1950000000000003</v>
      </c>
      <c r="I2280" s="38">
        <v>0.11796119299861817</v>
      </c>
      <c r="J2280" s="39">
        <v>61.276999999999994</v>
      </c>
    </row>
    <row r="2281" spans="1:10" x14ac:dyDescent="0.25">
      <c r="A2281" s="34"/>
      <c r="B2281" s="34"/>
      <c r="C2281" s="35" t="s">
        <v>51</v>
      </c>
      <c r="D2281" s="59">
        <v>4019.5419999999999</v>
      </c>
      <c r="E2281" s="36">
        <v>0</v>
      </c>
      <c r="F2281" s="36">
        <v>-218.89999999999998</v>
      </c>
      <c r="G2281" s="37">
        <v>3800.6419999999998</v>
      </c>
      <c r="H2281" s="36">
        <v>165.876</v>
      </c>
      <c r="I2281" s="38">
        <v>4.3644205373723703E-2</v>
      </c>
      <c r="J2281" s="39">
        <v>3634.7659999999996</v>
      </c>
    </row>
    <row r="2282" spans="1:10" x14ac:dyDescent="0.25">
      <c r="A2282" s="34"/>
      <c r="B2282" s="34"/>
      <c r="C2282" s="35" t="s">
        <v>50</v>
      </c>
      <c r="D2282" s="59">
        <v>2946.7819999999997</v>
      </c>
      <c r="E2282" s="36">
        <v>0</v>
      </c>
      <c r="F2282" s="36">
        <v>-577</v>
      </c>
      <c r="G2282" s="37">
        <v>2369.7819999999997</v>
      </c>
      <c r="H2282" s="36">
        <v>221.10799999999998</v>
      </c>
      <c r="I2282" s="38">
        <v>9.3303097078127867E-2</v>
      </c>
      <c r="J2282" s="39">
        <v>2148.6739999999995</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16.071000000000002</v>
      </c>
      <c r="I2285" s="38">
        <v>0.17462594125892364</v>
      </c>
      <c r="J2285" s="39">
        <v>75.960000000000008</v>
      </c>
    </row>
    <row r="2286" spans="1:10" x14ac:dyDescent="0.25">
      <c r="A2286" s="34"/>
      <c r="B2286" s="34"/>
      <c r="C2286" s="35" t="s">
        <v>31</v>
      </c>
      <c r="D2286" s="59">
        <v>455.71199999999999</v>
      </c>
      <c r="E2286" s="36">
        <v>0</v>
      </c>
      <c r="F2286" s="36">
        <v>-50.300000000000004</v>
      </c>
      <c r="G2286" s="37">
        <v>405.41199999999998</v>
      </c>
      <c r="H2286" s="36">
        <v>81.512</v>
      </c>
      <c r="I2286" s="38">
        <v>0.20105966276281906</v>
      </c>
      <c r="J2286" s="39">
        <v>323.89999999999998</v>
      </c>
    </row>
    <row r="2287" spans="1:10" x14ac:dyDescent="0.25">
      <c r="A2287" s="34"/>
      <c r="B2287" s="34"/>
      <c r="C2287" s="35" t="s">
        <v>44</v>
      </c>
      <c r="D2287" s="59">
        <v>396.87100000000004</v>
      </c>
      <c r="E2287" s="36">
        <v>0</v>
      </c>
      <c r="F2287" s="36">
        <v>-346.90000000000003</v>
      </c>
      <c r="G2287" s="37">
        <v>49.971000000000004</v>
      </c>
      <c r="H2287" s="36">
        <v>8.2040000000000006</v>
      </c>
      <c r="I2287" s="38">
        <v>0.16417522162854456</v>
      </c>
      <c r="J2287" s="39">
        <v>41.767000000000003</v>
      </c>
    </row>
    <row r="2288" spans="1:10" x14ac:dyDescent="0.25">
      <c r="A2288" s="34"/>
      <c r="B2288" s="34"/>
      <c r="C2288" s="35" t="s">
        <v>53</v>
      </c>
      <c r="D2288" s="59">
        <v>2.976</v>
      </c>
      <c r="E2288" s="36">
        <v>0</v>
      </c>
      <c r="F2288" s="36">
        <v>0</v>
      </c>
      <c r="G2288" s="37">
        <v>2.976</v>
      </c>
      <c r="H2288" s="36">
        <v>1.621</v>
      </c>
      <c r="I2288" s="38">
        <v>0.54469086021505375</v>
      </c>
      <c r="J2288" s="39">
        <v>1.355</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1635.444</v>
      </c>
      <c r="I2293" s="38">
        <v>0.14711515341563966</v>
      </c>
      <c r="J2293" s="39">
        <v>9481.3170000000009</v>
      </c>
    </row>
    <row r="2294" spans="1:10" x14ac:dyDescent="0.25">
      <c r="A2294" s="34"/>
      <c r="B2294" s="34"/>
      <c r="C2294" s="35" t="s">
        <v>36</v>
      </c>
      <c r="D2294" s="59">
        <v>42.287999999999997</v>
      </c>
      <c r="E2294" s="36">
        <v>0</v>
      </c>
      <c r="F2294" s="36">
        <v>2.1000000000000014</v>
      </c>
      <c r="G2294" s="37">
        <v>44.387999999999998</v>
      </c>
      <c r="H2294" s="36">
        <v>8.7910000000000004</v>
      </c>
      <c r="I2294" s="38">
        <v>0.19804902225826801</v>
      </c>
      <c r="J2294" s="39">
        <v>35.596999999999994</v>
      </c>
    </row>
    <row r="2295" spans="1:10" x14ac:dyDescent="0.25">
      <c r="A2295" s="34"/>
      <c r="B2295" s="34"/>
      <c r="C2295" s="35" t="s">
        <v>35</v>
      </c>
      <c r="D2295" s="59">
        <v>80.045999999999992</v>
      </c>
      <c r="E2295" s="36">
        <v>0</v>
      </c>
      <c r="F2295" s="36">
        <v>-79.2</v>
      </c>
      <c r="G2295" s="37">
        <v>0.84599999999998943</v>
      </c>
      <c r="H2295" s="36">
        <v>0.13</v>
      </c>
      <c r="I2295" s="38">
        <v>0.15366430260047473</v>
      </c>
      <c r="J2295" s="39">
        <v>0.71599999999998942</v>
      </c>
    </row>
    <row r="2296" spans="1:10" x14ac:dyDescent="0.25">
      <c r="A2296" s="34"/>
      <c r="B2296" s="34"/>
      <c r="C2296" s="35" t="s">
        <v>29</v>
      </c>
      <c r="D2296" s="59">
        <v>1877.0990000000002</v>
      </c>
      <c r="E2296" s="36">
        <v>0</v>
      </c>
      <c r="F2296" s="36">
        <v>359.99999999999994</v>
      </c>
      <c r="G2296" s="37">
        <v>2237.0990000000002</v>
      </c>
      <c r="H2296" s="36">
        <v>242.50899999999999</v>
      </c>
      <c r="I2296" s="38">
        <v>0.10840333843070868</v>
      </c>
      <c r="J2296" s="39">
        <v>1994.5900000000001</v>
      </c>
    </row>
    <row r="2297" spans="1:10" x14ac:dyDescent="0.25">
      <c r="A2297" s="34"/>
      <c r="B2297" s="34"/>
      <c r="C2297" s="35" t="s">
        <v>32</v>
      </c>
      <c r="D2297" s="59">
        <v>2239.777</v>
      </c>
      <c r="E2297" s="36">
        <v>0</v>
      </c>
      <c r="F2297" s="36">
        <v>14.5</v>
      </c>
      <c r="G2297" s="37">
        <v>2254.277</v>
      </c>
      <c r="H2297" s="36">
        <v>305.27499999999998</v>
      </c>
      <c r="I2297" s="38">
        <v>0.13542035872255273</v>
      </c>
      <c r="J2297" s="39">
        <v>1949.002</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1.3939999999999999</v>
      </c>
      <c r="I2301" s="38">
        <v>1.2973355296832974E-3</v>
      </c>
      <c r="J2301" s="39">
        <v>1073.116</v>
      </c>
    </row>
    <row r="2302" spans="1:10" x14ac:dyDescent="0.25">
      <c r="A2302" s="34"/>
      <c r="B2302" s="34"/>
      <c r="C2302" s="35" t="s">
        <v>42</v>
      </c>
      <c r="D2302" s="59">
        <v>273.90500000000003</v>
      </c>
      <c r="E2302" s="36">
        <v>0</v>
      </c>
      <c r="F2302" s="36">
        <v>-243.6</v>
      </c>
      <c r="G2302" s="37">
        <v>30.305000000000035</v>
      </c>
      <c r="H2302" s="36">
        <v>14.11</v>
      </c>
      <c r="I2302" s="38">
        <v>0.46559973601715832</v>
      </c>
      <c r="J2302" s="39">
        <v>16.195000000000036</v>
      </c>
    </row>
    <row r="2303" spans="1:10" x14ac:dyDescent="0.25">
      <c r="A2303" s="34"/>
      <c r="B2303" s="34"/>
      <c r="C2303" s="40" t="s">
        <v>66</v>
      </c>
      <c r="D2303" s="63">
        <v>39052.994000000006</v>
      </c>
      <c r="E2303" s="37">
        <v>0</v>
      </c>
      <c r="F2303" s="37">
        <v>-1818</v>
      </c>
      <c r="G2303" s="37">
        <v>37234.994000000006</v>
      </c>
      <c r="H2303" s="37">
        <v>3976.5509999999995</v>
      </c>
      <c r="I2303" s="41">
        <v>0.10679606931049858</v>
      </c>
      <c r="J2303" s="42">
        <v>33258.443000000007</v>
      </c>
    </row>
    <row r="2304" spans="1:10" x14ac:dyDescent="0.25">
      <c r="A2304" s="22" t="s">
        <v>198</v>
      </c>
      <c r="B2304" s="22" t="s">
        <v>199</v>
      </c>
      <c r="C2304" s="22" t="s">
        <v>58</v>
      </c>
      <c r="D2304" s="58">
        <v>0.23100000000000001</v>
      </c>
      <c r="E2304" s="31">
        <v>0</v>
      </c>
      <c r="F2304" s="31">
        <v>0.1</v>
      </c>
      <c r="G2304" s="28">
        <v>0.33100000000000002</v>
      </c>
      <c r="H2304" s="31">
        <v>2.6960000000000002</v>
      </c>
      <c r="I2304" s="32">
        <v>8.1450151057401818</v>
      </c>
      <c r="J2304" s="33">
        <v>-2.3650000000000002</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0.45</v>
      </c>
      <c r="I2309" s="38">
        <v>2.3046194817166861E-2</v>
      </c>
      <c r="J2309" s="39">
        <v>19.075999999999997</v>
      </c>
    </row>
    <row r="2310" spans="1:10" x14ac:dyDescent="0.25">
      <c r="A2310" s="34"/>
      <c r="B2310" s="34"/>
      <c r="C2310" s="35" t="s">
        <v>40</v>
      </c>
      <c r="D2310" s="59">
        <v>10.242999999999999</v>
      </c>
      <c r="E2310" s="36">
        <v>0</v>
      </c>
      <c r="F2310" s="36">
        <v>-1.5</v>
      </c>
      <c r="G2310" s="37">
        <v>8.7429999999999986</v>
      </c>
      <c r="H2310" s="36">
        <v>0.24299999999999999</v>
      </c>
      <c r="I2310" s="38">
        <v>2.7793663502230361E-2</v>
      </c>
      <c r="J2310" s="39">
        <v>8.4999999999999982</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0.183</v>
      </c>
      <c r="I2322" s="38">
        <v>1.3472723257012442E-2</v>
      </c>
      <c r="J2322" s="39">
        <v>13.4</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-0.4</v>
      </c>
      <c r="G2330" s="37">
        <v>1.6520000000000001</v>
      </c>
      <c r="H2330" s="36">
        <v>0</v>
      </c>
      <c r="I2330" s="38">
        <v>0</v>
      </c>
      <c r="J2330" s="39">
        <v>1.6520000000000001</v>
      </c>
    </row>
    <row r="2331" spans="1:10" x14ac:dyDescent="0.25">
      <c r="A2331" s="34"/>
      <c r="B2331" s="34"/>
      <c r="C2331" s="35" t="s">
        <v>29</v>
      </c>
      <c r="D2331" s="59">
        <v>239.13800000000001</v>
      </c>
      <c r="E2331" s="36">
        <v>0</v>
      </c>
      <c r="F2331" s="36">
        <v>5.8</v>
      </c>
      <c r="G2331" s="37">
        <v>244.93800000000002</v>
      </c>
      <c r="H2331" s="36">
        <v>6.9</v>
      </c>
      <c r="I2331" s="38">
        <v>2.8170394140558018E-2</v>
      </c>
      <c r="J2331" s="39">
        <v>238.03800000000001</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0.1</v>
      </c>
      <c r="G2336" s="37">
        <v>5.4249999999999998</v>
      </c>
      <c r="H2336" s="36">
        <v>0</v>
      </c>
      <c r="I2336" s="38">
        <v>0</v>
      </c>
      <c r="J2336" s="39">
        <v>5.4249999999999998</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18.358000000000001</v>
      </c>
      <c r="I2338" s="41">
        <v>4.5848921833557273E-2</v>
      </c>
      <c r="J2338" s="42">
        <v>382.04400000000004</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24</v>
      </c>
      <c r="G2344" s="37">
        <v>79.00800000000001</v>
      </c>
      <c r="H2344" s="36">
        <v>54.4</v>
      </c>
      <c r="I2344" s="38">
        <v>0.68853786958282692</v>
      </c>
      <c r="J2344" s="39">
        <v>24.608000000000011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88.9</v>
      </c>
      <c r="G2348" s="37">
        <v>129.501</v>
      </c>
      <c r="H2348" s="36">
        <v>117.1</v>
      </c>
      <c r="I2348" s="38">
        <v>0.90424012169790191</v>
      </c>
      <c r="J2348" s="39">
        <v>12.40100000000001</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-3</v>
      </c>
      <c r="G2356" s="37">
        <v>53.85</v>
      </c>
      <c r="H2356" s="36">
        <v>53</v>
      </c>
      <c r="I2356" s="38">
        <v>0.98421541318477246</v>
      </c>
      <c r="J2356" s="39">
        <v>0.85000000000000142</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30.7</v>
      </c>
      <c r="G2366" s="37">
        <v>329.93700000000001</v>
      </c>
      <c r="H2366" s="36">
        <v>0</v>
      </c>
      <c r="I2366" s="38">
        <v>0</v>
      </c>
      <c r="J2366" s="39">
        <v>329.93700000000001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-4</v>
      </c>
      <c r="G2370" s="37">
        <v>4.8249999999999993</v>
      </c>
      <c r="H2370" s="36">
        <v>1.1000000000000001</v>
      </c>
      <c r="I2370" s="38">
        <v>0.22797927461139902</v>
      </c>
      <c r="J2370" s="39">
        <v>3.7249999999999992</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23.5</v>
      </c>
      <c r="G2372" s="37">
        <v>33.036999999999999</v>
      </c>
      <c r="H2372" s="36">
        <v>33</v>
      </c>
      <c r="I2372" s="38">
        <v>0.99888004358749283</v>
      </c>
      <c r="J2372" s="39">
        <v>3.6999999999999034E-2</v>
      </c>
    </row>
    <row r="2373" spans="1:10" x14ac:dyDescent="0.25">
      <c r="A2373" s="34"/>
      <c r="B2373" s="34"/>
      <c r="C2373" s="40" t="s">
        <v>66</v>
      </c>
      <c r="D2373" s="63">
        <v>886.01900000000012</v>
      </c>
      <c r="E2373" s="37">
        <v>0</v>
      </c>
      <c r="F2373" s="37">
        <v>80.000000000000043</v>
      </c>
      <c r="G2373" s="37">
        <v>966.01900000000023</v>
      </c>
      <c r="H2373" s="37">
        <v>421.80000000000007</v>
      </c>
      <c r="I2373" s="41">
        <v>0.43663737462720709</v>
      </c>
      <c r="J2373" s="42">
        <v>544.21899999999994</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-84.6</v>
      </c>
      <c r="G2415" s="37">
        <v>33.981999999999999</v>
      </c>
      <c r="H2415" s="36">
        <v>8.6820000000000004</v>
      </c>
      <c r="I2415" s="38">
        <v>0.25548819963510094</v>
      </c>
      <c r="J2415" s="39">
        <v>25.299999999999997</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366.59999999999997</v>
      </c>
      <c r="G2437" s="37">
        <v>565.29999999999995</v>
      </c>
      <c r="H2437" s="36">
        <v>501.44</v>
      </c>
      <c r="I2437" s="38">
        <v>0.8870334335750929</v>
      </c>
      <c r="J2437" s="39">
        <v>63.859999999999957</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510.12200000000001</v>
      </c>
      <c r="I2444" s="41">
        <v>0.85014807370854228</v>
      </c>
      <c r="J2444" s="42">
        <v>89.916999999999973</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20.632999999999999</v>
      </c>
      <c r="I2448" s="38">
        <v>0.25520730259251928</v>
      </c>
      <c r="J2448" s="39">
        <v>60.215000000000003</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1.6</v>
      </c>
      <c r="F2450" s="36">
        <v>277.2000000000001</v>
      </c>
      <c r="G2450" s="37">
        <v>764.97600000000011</v>
      </c>
      <c r="H2450" s="36">
        <v>771.34299999999996</v>
      </c>
      <c r="I2450" s="38">
        <v>1.0083231369350147</v>
      </c>
      <c r="J2450" s="39">
        <v>-6.3669999999998481</v>
      </c>
    </row>
    <row r="2451" spans="1:10" x14ac:dyDescent="0.25">
      <c r="A2451" s="34"/>
      <c r="B2451" s="34"/>
      <c r="C2451" s="35" t="s">
        <v>40</v>
      </c>
      <c r="D2451" s="59">
        <v>216.74600000000001</v>
      </c>
      <c r="E2451" s="36">
        <v>0</v>
      </c>
      <c r="F2451" s="36">
        <v>-8.7999999999999989</v>
      </c>
      <c r="G2451" s="37">
        <v>207.946</v>
      </c>
      <c r="H2451" s="36">
        <v>126.06700000000001</v>
      </c>
      <c r="I2451" s="38">
        <v>0.60624873765304454</v>
      </c>
      <c r="J2451" s="39">
        <v>81.878999999999991</v>
      </c>
    </row>
    <row r="2452" spans="1:10" x14ac:dyDescent="0.25">
      <c r="A2452" s="34"/>
      <c r="B2452" s="34"/>
      <c r="C2452" s="35" t="s">
        <v>45</v>
      </c>
      <c r="D2452" s="59">
        <v>50.777999999999999</v>
      </c>
      <c r="E2452" s="36">
        <v>0</v>
      </c>
      <c r="F2452" s="36">
        <v>-40.4</v>
      </c>
      <c r="G2452" s="37">
        <v>10.378</v>
      </c>
      <c r="H2452" s="36">
        <v>0</v>
      </c>
      <c r="I2452" s="38">
        <v>0</v>
      </c>
      <c r="J2452" s="39">
        <v>10.378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-19.3</v>
      </c>
      <c r="F2455" s="36">
        <v>1359.1999999999996</v>
      </c>
      <c r="G2455" s="37">
        <v>2013.0769999999998</v>
      </c>
      <c r="H2455" s="36">
        <v>1796.175</v>
      </c>
      <c r="I2455" s="38">
        <v>0.89225350048706542</v>
      </c>
      <c r="J2455" s="39">
        <v>216.90199999999982</v>
      </c>
    </row>
    <row r="2456" spans="1:10" x14ac:dyDescent="0.25">
      <c r="A2456" s="34"/>
      <c r="B2456" s="34"/>
      <c r="C2456" s="35" t="s">
        <v>33</v>
      </c>
      <c r="D2456" s="59">
        <v>17.052</v>
      </c>
      <c r="E2456" s="36">
        <v>0</v>
      </c>
      <c r="F2456" s="36">
        <v>-2.8</v>
      </c>
      <c r="G2456" s="37">
        <v>14.251999999999999</v>
      </c>
      <c r="H2456" s="36">
        <v>4.6449999999999996</v>
      </c>
      <c r="I2456" s="38">
        <v>0.325919169239405</v>
      </c>
      <c r="J2456" s="39">
        <v>9.6069999999999993</v>
      </c>
    </row>
    <row r="2457" spans="1:10" x14ac:dyDescent="0.25">
      <c r="A2457" s="34"/>
      <c r="B2457" s="34"/>
      <c r="C2457" s="35" t="s">
        <v>43</v>
      </c>
      <c r="D2457" s="59">
        <v>2370.1090000000004</v>
      </c>
      <c r="E2457" s="36">
        <v>0</v>
      </c>
      <c r="F2457" s="36">
        <v>-1576.2</v>
      </c>
      <c r="G2457" s="37">
        <v>793.90900000000033</v>
      </c>
      <c r="H2457" s="36">
        <v>27.24</v>
      </c>
      <c r="I2457" s="38">
        <v>3.431123718209516E-2</v>
      </c>
      <c r="J2457" s="39">
        <v>766.66900000000032</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1.377</v>
      </c>
      <c r="I2459" s="38">
        <v>0.32997843278217109</v>
      </c>
      <c r="J2459" s="39">
        <v>2.7960000000000003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17</v>
      </c>
      <c r="F2462" s="36">
        <v>-2.5</v>
      </c>
      <c r="G2462" s="37">
        <v>279.14799999999997</v>
      </c>
      <c r="H2462" s="36">
        <v>278.35199999999998</v>
      </c>
      <c r="I2462" s="38">
        <v>0.99714846604668494</v>
      </c>
      <c r="J2462" s="39">
        <v>0.79599999999999227</v>
      </c>
    </row>
    <row r="2463" spans="1:10" x14ac:dyDescent="0.25">
      <c r="A2463" s="34"/>
      <c r="B2463" s="34"/>
      <c r="C2463" s="35" t="s">
        <v>31</v>
      </c>
      <c r="D2463" s="59">
        <v>712.54899999999986</v>
      </c>
      <c r="E2463" s="36">
        <v>-2.9000000000000004</v>
      </c>
      <c r="F2463" s="36">
        <v>186.60000000000002</v>
      </c>
      <c r="G2463" s="37">
        <v>899.14899999999989</v>
      </c>
      <c r="H2463" s="36">
        <v>807.87400000000002</v>
      </c>
      <c r="I2463" s="38">
        <v>0.89848734748078474</v>
      </c>
      <c r="J2463" s="39">
        <v>91.274999999999864</v>
      </c>
    </row>
    <row r="2464" spans="1:10" x14ac:dyDescent="0.25">
      <c r="A2464" s="34"/>
      <c r="B2464" s="34"/>
      <c r="C2464" s="35" t="s">
        <v>44</v>
      </c>
      <c r="D2464" s="59">
        <v>30.764999999999997</v>
      </c>
      <c r="E2464" s="36">
        <v>0</v>
      </c>
      <c r="F2464" s="36">
        <v>62.099999999999994</v>
      </c>
      <c r="G2464" s="37">
        <v>92.864999999999995</v>
      </c>
      <c r="H2464" s="36">
        <v>91.143000000000001</v>
      </c>
      <c r="I2464" s="38">
        <v>0.98145695364238417</v>
      </c>
      <c r="J2464" s="39">
        <v>1.7219999999999942</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0.44</v>
      </c>
      <c r="I2468" s="38">
        <v>0.17578905313623652</v>
      </c>
      <c r="J2468" s="39">
        <v>2.0630000000000002</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0</v>
      </c>
      <c r="F2471" s="36">
        <v>50.4</v>
      </c>
      <c r="G2471" s="37">
        <v>93.390999999999991</v>
      </c>
      <c r="H2471" s="36">
        <v>96.909000000000006</v>
      </c>
      <c r="I2471" s="38">
        <v>1.0376695827221041</v>
      </c>
      <c r="J2471" s="39">
        <v>-3.5180000000000149</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3.6</v>
      </c>
      <c r="F2475" s="36">
        <v>744.19999999999993</v>
      </c>
      <c r="G2475" s="37">
        <v>2323.357</v>
      </c>
      <c r="H2475" s="36">
        <v>2302.7730000000001</v>
      </c>
      <c r="I2475" s="38">
        <v>0.99114040588682673</v>
      </c>
      <c r="J2475" s="39">
        <v>20.583999999999833</v>
      </c>
    </row>
    <row r="2476" spans="1:10" x14ac:dyDescent="0.25">
      <c r="A2476" s="34"/>
      <c r="B2476" s="34"/>
      <c r="C2476" s="35" t="s">
        <v>32</v>
      </c>
      <c r="D2476" s="59">
        <v>1363.6280000000002</v>
      </c>
      <c r="E2476" s="36">
        <v>0</v>
      </c>
      <c r="F2476" s="36">
        <v>72.099999999999994</v>
      </c>
      <c r="G2476" s="37">
        <v>1435.7280000000001</v>
      </c>
      <c r="H2476" s="36">
        <v>1002.9859999999999</v>
      </c>
      <c r="I2476" s="38">
        <v>0.6985905408266746</v>
      </c>
      <c r="J2476" s="39">
        <v>432.74200000000019</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2.27</v>
      </c>
      <c r="I2479" s="38">
        <v>10.225225225225225</v>
      </c>
      <c r="J2479" s="39">
        <v>-2.048</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78.099999999999994</v>
      </c>
      <c r="G2481" s="37">
        <v>119.836</v>
      </c>
      <c r="H2481" s="36">
        <v>105.12700000000001</v>
      </c>
      <c r="I2481" s="38">
        <v>0.87725725157715551</v>
      </c>
      <c r="J2481" s="39">
        <v>14.708999999999989</v>
      </c>
    </row>
    <row r="2482" spans="1:10" x14ac:dyDescent="0.25">
      <c r="A2482" s="34"/>
      <c r="B2482" s="34"/>
      <c r="C2482" s="40" t="s">
        <v>66</v>
      </c>
      <c r="D2482" s="63">
        <v>8314.5430000000015</v>
      </c>
      <c r="E2482" s="37">
        <v>0</v>
      </c>
      <c r="F2482" s="37">
        <v>896.39999999999941</v>
      </c>
      <c r="G2482" s="37">
        <v>9210.9430000000011</v>
      </c>
      <c r="H2482" s="37">
        <v>7469.4280000000008</v>
      </c>
      <c r="I2482" s="41">
        <v>0.81092978210808597</v>
      </c>
      <c r="J2482" s="42">
        <v>1741.5150000000003</v>
      </c>
    </row>
    <row r="2483" spans="1:10" x14ac:dyDescent="0.25">
      <c r="A2483" s="22" t="s">
        <v>207</v>
      </c>
      <c r="B2483" s="22" t="s">
        <v>208</v>
      </c>
      <c r="C2483" s="22" t="s">
        <v>58</v>
      </c>
      <c r="D2483" s="58">
        <v>33.700000000000003</v>
      </c>
      <c r="E2483" s="31">
        <v>0</v>
      </c>
      <c r="F2483" s="31">
        <v>-33.600000000000009</v>
      </c>
      <c r="G2483" s="28">
        <v>9.9999999999994316E-2</v>
      </c>
      <c r="H2483" s="31">
        <v>2.5999999999999999E-2</v>
      </c>
      <c r="I2483" s="32">
        <v>0.26000000000001477</v>
      </c>
      <c r="J2483" s="33">
        <v>7.399999999999432E-2</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7.6999999999999999E-2</v>
      </c>
      <c r="I2486" s="38">
        <v>5.9230769230769226E-2</v>
      </c>
      <c r="J2486" s="39">
        <v>1.2230000000000001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-13.600000000000009</v>
      </c>
      <c r="G2488" s="37">
        <v>195.96399999999994</v>
      </c>
      <c r="H2488" s="36">
        <v>155.583</v>
      </c>
      <c r="I2488" s="38">
        <v>0.79393664142393527</v>
      </c>
      <c r="J2488" s="39">
        <v>40.380999999999943</v>
      </c>
    </row>
    <row r="2489" spans="1:10" x14ac:dyDescent="0.25">
      <c r="A2489" s="34"/>
      <c r="B2489" s="34"/>
      <c r="C2489" s="35" t="s">
        <v>40</v>
      </c>
      <c r="D2489" s="59">
        <v>87.128</v>
      </c>
      <c r="E2489" s="36">
        <v>0</v>
      </c>
      <c r="F2489" s="36">
        <v>-32.200000000000003</v>
      </c>
      <c r="G2489" s="37">
        <v>54.927999999999997</v>
      </c>
      <c r="H2489" s="36">
        <v>41.628999999999998</v>
      </c>
      <c r="I2489" s="38">
        <v>0.7578830468977571</v>
      </c>
      <c r="J2489" s="39">
        <v>13.298999999999999</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0</v>
      </c>
      <c r="F2492" s="36">
        <v>122.60000000000002</v>
      </c>
      <c r="G2492" s="37">
        <v>312.28700000000003</v>
      </c>
      <c r="H2492" s="36">
        <v>117.672</v>
      </c>
      <c r="I2492" s="38">
        <v>0.37680723180920112</v>
      </c>
      <c r="J2492" s="39">
        <v>194.61500000000004</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37.300000000000004</v>
      </c>
      <c r="G2499" s="37">
        <v>157.61000000000001</v>
      </c>
      <c r="H2499" s="36">
        <v>64.209000000000003</v>
      </c>
      <c r="I2499" s="38">
        <v>0.40739166296554785</v>
      </c>
      <c r="J2499" s="39">
        <v>93.40100000000001</v>
      </c>
    </row>
    <row r="2500" spans="1:10" x14ac:dyDescent="0.25">
      <c r="A2500" s="34"/>
      <c r="B2500" s="34"/>
      <c r="C2500" s="35" t="s">
        <v>31</v>
      </c>
      <c r="D2500" s="59">
        <v>199.39600000000002</v>
      </c>
      <c r="E2500" s="36">
        <v>0</v>
      </c>
      <c r="F2500" s="36">
        <v>-77.7</v>
      </c>
      <c r="G2500" s="37">
        <v>121.69600000000001</v>
      </c>
      <c r="H2500" s="36">
        <v>62.453000000000003</v>
      </c>
      <c r="I2500" s="38">
        <v>0.51318860110439124</v>
      </c>
      <c r="J2500" s="39">
        <v>59.243000000000009</v>
      </c>
    </row>
    <row r="2501" spans="1:10" x14ac:dyDescent="0.25">
      <c r="A2501" s="34"/>
      <c r="B2501" s="34"/>
      <c r="C2501" s="35" t="s">
        <v>44</v>
      </c>
      <c r="D2501" s="59">
        <v>54.126000000000005</v>
      </c>
      <c r="E2501" s="36">
        <v>0</v>
      </c>
      <c r="F2501" s="36">
        <v>24.5</v>
      </c>
      <c r="G2501" s="37">
        <v>78.626000000000005</v>
      </c>
      <c r="H2501" s="36">
        <v>39.085000000000001</v>
      </c>
      <c r="I2501" s="38">
        <v>0.49710019586396353</v>
      </c>
      <c r="J2501" s="39">
        <v>39.541000000000004</v>
      </c>
    </row>
    <row r="2502" spans="1:10" x14ac:dyDescent="0.25">
      <c r="A2502" s="34"/>
      <c r="B2502" s="34"/>
      <c r="C2502" s="35" t="s">
        <v>53</v>
      </c>
      <c r="D2502" s="59">
        <v>33.529000000000003</v>
      </c>
      <c r="E2502" s="36">
        <v>0</v>
      </c>
      <c r="F2502" s="36">
        <v>-15.3</v>
      </c>
      <c r="G2502" s="37">
        <v>18.229000000000003</v>
      </c>
      <c r="H2502" s="36">
        <v>0</v>
      </c>
      <c r="I2502" s="38">
        <v>0</v>
      </c>
      <c r="J2502" s="39">
        <v>18.229000000000003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-7.1</v>
      </c>
      <c r="G2509" s="37">
        <v>0.21499999999999986</v>
      </c>
      <c r="H2509" s="36">
        <v>0</v>
      </c>
      <c r="I2509" s="38">
        <v>0</v>
      </c>
      <c r="J2509" s="39">
        <v>0.21499999999999986</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723.2</v>
      </c>
      <c r="G2511" s="37">
        <v>1903.325</v>
      </c>
      <c r="H2511" s="36">
        <v>1278.1089999999999</v>
      </c>
      <c r="I2511" s="38">
        <v>0.67151379822153334</v>
      </c>
      <c r="J2511" s="39">
        <v>625.21600000000012</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-3.6999999999999997</v>
      </c>
      <c r="G2515" s="37">
        <v>25.821999999999999</v>
      </c>
      <c r="H2515" s="36">
        <v>1.421</v>
      </c>
      <c r="I2515" s="38">
        <v>5.5030594067074591E-2</v>
      </c>
      <c r="J2515" s="39">
        <v>24.401</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v>
      </c>
      <c r="F2517" s="36">
        <v>-9.9</v>
      </c>
      <c r="G2517" s="37">
        <v>1.2970000000000006</v>
      </c>
      <c r="H2517" s="36">
        <v>0</v>
      </c>
      <c r="I2517" s="38">
        <v>0</v>
      </c>
      <c r="J2517" s="39">
        <v>1.2970000000000006</v>
      </c>
    </row>
    <row r="2518" spans="1:10" x14ac:dyDescent="0.25">
      <c r="A2518" s="34"/>
      <c r="B2518" s="34"/>
      <c r="C2518" s="35" t="s">
        <v>42</v>
      </c>
      <c r="D2518" s="59">
        <v>34.155000000000001</v>
      </c>
      <c r="E2518" s="36">
        <v>0</v>
      </c>
      <c r="F2518" s="36">
        <v>4.1999999999999993</v>
      </c>
      <c r="G2518" s="37">
        <v>38.355000000000004</v>
      </c>
      <c r="H2518" s="36">
        <v>33</v>
      </c>
      <c r="I2518" s="38">
        <v>0.86038326163472811</v>
      </c>
      <c r="J2518" s="39">
        <v>5.355000000000004</v>
      </c>
    </row>
    <row r="2519" spans="1:10" x14ac:dyDescent="0.25">
      <c r="A2519" s="34"/>
      <c r="B2519" s="34"/>
      <c r="C2519" s="40" t="s">
        <v>66</v>
      </c>
      <c r="D2519" s="63">
        <v>3268.9870000000001</v>
      </c>
      <c r="E2519" s="37">
        <v>0</v>
      </c>
      <c r="F2519" s="37">
        <v>329.99999999999989</v>
      </c>
      <c r="G2519" s="37">
        <v>3598.9870000000001</v>
      </c>
      <c r="H2519" s="37">
        <v>1977.9880000000001</v>
      </c>
      <c r="I2519" s="41">
        <v>0.54959576125170773</v>
      </c>
      <c r="J2519" s="42">
        <v>1620.999</v>
      </c>
    </row>
    <row r="2520" spans="1:10" x14ac:dyDescent="0.25">
      <c r="A2520" s="22" t="s">
        <v>209</v>
      </c>
      <c r="B2520" s="22" t="s">
        <v>210</v>
      </c>
      <c r="C2520" s="22" t="s">
        <v>58</v>
      </c>
      <c r="D2520" s="58">
        <v>2.1999999999999999E-2</v>
      </c>
      <c r="E2520" s="31">
        <v>0</v>
      </c>
      <c r="F2520" s="31">
        <v>0</v>
      </c>
      <c r="G2520" s="28">
        <v>2.1999999999999999E-2</v>
      </c>
      <c r="H2520" s="31">
        <v>3.0000000000000001E-3</v>
      </c>
      <c r="I2520" s="32">
        <v>0.13636363636363638</v>
      </c>
      <c r="J2520" s="33">
        <v>1.9E-2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-1.7</v>
      </c>
      <c r="G2523" s="37">
        <v>3.2149999999999999</v>
      </c>
      <c r="H2523" s="36">
        <v>0.27800000000000002</v>
      </c>
      <c r="I2523" s="38">
        <v>8.6469673405909803E-2</v>
      </c>
      <c r="J2523" s="39">
        <v>2.9369999999999998</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7.6999999999999993</v>
      </c>
      <c r="G2525" s="37">
        <v>10.309999999999999</v>
      </c>
      <c r="H2525" s="36">
        <v>10.507</v>
      </c>
      <c r="I2525" s="38">
        <v>1.0191076624636277</v>
      </c>
      <c r="J2525" s="39">
        <v>-0.19700000000000095</v>
      </c>
    </row>
    <row r="2526" spans="1:10" x14ac:dyDescent="0.25">
      <c r="A2526" s="34"/>
      <c r="B2526" s="34"/>
      <c r="C2526" s="35" t="s">
        <v>40</v>
      </c>
      <c r="D2526" s="59">
        <v>0.81099999999999994</v>
      </c>
      <c r="E2526" s="36">
        <v>0</v>
      </c>
      <c r="F2526" s="36">
        <v>-0.4</v>
      </c>
      <c r="G2526" s="37">
        <v>0.41099999999999992</v>
      </c>
      <c r="H2526" s="36">
        <v>2E-3</v>
      </c>
      <c r="I2526" s="38">
        <v>4.8661800486618015E-3</v>
      </c>
      <c r="J2526" s="39">
        <v>0.40899999999999992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-0.9</v>
      </c>
      <c r="G2528" s="37">
        <v>3.1000000000000028E-2</v>
      </c>
      <c r="H2528" s="36">
        <v>0</v>
      </c>
      <c r="I2528" s="38">
        <v>0</v>
      </c>
      <c r="J2528" s="39">
        <v>3.1000000000000028E-2</v>
      </c>
    </row>
    <row r="2529" spans="1:10" x14ac:dyDescent="0.25">
      <c r="A2529" s="34"/>
      <c r="B2529" s="34"/>
      <c r="C2529" s="35" t="s">
        <v>41</v>
      </c>
      <c r="D2529" s="59">
        <v>2.1760000000000002</v>
      </c>
      <c r="E2529" s="36">
        <v>0</v>
      </c>
      <c r="F2529" s="36">
        <v>-1.9000000000000001</v>
      </c>
      <c r="G2529" s="37">
        <v>0.27600000000000002</v>
      </c>
      <c r="H2529" s="36">
        <v>0</v>
      </c>
      <c r="I2529" s="38">
        <v>0</v>
      </c>
      <c r="J2529" s="39">
        <v>0.27600000000000002</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-1</v>
      </c>
      <c r="G2538" s="37">
        <v>0.79299999999999971</v>
      </c>
      <c r="H2538" s="36">
        <v>0.52400000000000002</v>
      </c>
      <c r="I2538" s="38">
        <v>0.66078184110971028</v>
      </c>
      <c r="J2538" s="39">
        <v>0.26899999999999968</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-2.1</v>
      </c>
      <c r="G2547" s="37">
        <v>4.8499999999999996</v>
      </c>
      <c r="H2547" s="36">
        <v>2.617</v>
      </c>
      <c r="I2547" s="38">
        <v>0.53958762886597944</v>
      </c>
      <c r="J2547" s="39">
        <v>2.2329999999999997</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-2.2204460492503131E-16</v>
      </c>
      <c r="G2554" s="37">
        <v>29.147999999999996</v>
      </c>
      <c r="H2554" s="37">
        <v>14.036999999999999</v>
      </c>
      <c r="I2554" s="41">
        <v>0.48157678056813508</v>
      </c>
      <c r="J2554" s="42">
        <v>15.110999999999997</v>
      </c>
    </row>
    <row r="2555" spans="1:10" x14ac:dyDescent="0.25">
      <c r="A2555" s="22" t="s">
        <v>211</v>
      </c>
      <c r="B2555" s="22" t="s">
        <v>212</v>
      </c>
      <c r="C2555" s="22" t="s">
        <v>58</v>
      </c>
      <c r="D2555" s="58">
        <v>0.26500000000000001</v>
      </c>
      <c r="E2555" s="31">
        <v>0.4</v>
      </c>
      <c r="F2555" s="31">
        <v>2.6999999999999993</v>
      </c>
      <c r="G2555" s="28">
        <v>2.9649999999999994</v>
      </c>
      <c r="H2555" s="31">
        <v>2.9950000000000001</v>
      </c>
      <c r="I2555" s="32">
        <v>1.0101180438448569</v>
      </c>
      <c r="J2555" s="33">
        <v>-3.0000000000000693E-2</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-0.4</v>
      </c>
      <c r="F2574" s="36">
        <v>-3</v>
      </c>
      <c r="G2574" s="37">
        <v>5.4090000000000007</v>
      </c>
      <c r="H2574" s="36">
        <v>0</v>
      </c>
      <c r="I2574" s="38">
        <v>0</v>
      </c>
      <c r="J2574" s="39">
        <v>5.4090000000000007</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0</v>
      </c>
      <c r="G2589" s="37">
        <v>242.02499999999998</v>
      </c>
      <c r="H2589" s="37">
        <v>2.9950000000000001</v>
      </c>
      <c r="I2589" s="41">
        <v>1.2374754674103917E-2</v>
      </c>
      <c r="J2589" s="42">
        <v>239.02999999999997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3.1120000000000001</v>
      </c>
      <c r="I2618" s="38">
        <v>0.37493975903614457</v>
      </c>
      <c r="J2618" s="39">
        <v>5.1880000000000006</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3.1120000000000001</v>
      </c>
      <c r="I2625" s="41">
        <v>0.31201122919590929</v>
      </c>
      <c r="J2625" s="42">
        <v>6.8620000000000019</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0.36699999999999999</v>
      </c>
      <c r="I2663" s="29">
        <v>3.3363636363636366E-2</v>
      </c>
      <c r="J2663" s="30">
        <v>10.632999999999999</v>
      </c>
    </row>
    <row r="2664" spans="1:10" x14ac:dyDescent="0.25">
      <c r="A2664" s="22" t="s">
        <v>217</v>
      </c>
      <c r="B2664" s="22" t="s">
        <v>218</v>
      </c>
      <c r="C2664" s="22" t="s">
        <v>58</v>
      </c>
      <c r="D2664" s="58">
        <v>211.53699999999998</v>
      </c>
      <c r="E2664" s="31">
        <v>0</v>
      </c>
      <c r="F2664" s="31">
        <v>-123.6</v>
      </c>
      <c r="G2664" s="28">
        <v>87.936999999999983</v>
      </c>
      <c r="H2664" s="31">
        <v>44.073</v>
      </c>
      <c r="I2664" s="32">
        <v>0.50118835075110602</v>
      </c>
      <c r="J2664" s="33">
        <v>43.863999999999983</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0.02</v>
      </c>
      <c r="I2669" s="38">
        <v>4.3336944745395447E-3</v>
      </c>
      <c r="J2669" s="39">
        <v>4.5950000000000006</v>
      </c>
    </row>
    <row r="2670" spans="1:10" x14ac:dyDescent="0.25">
      <c r="A2670" s="34"/>
      <c r="B2670" s="34"/>
      <c r="C2670" s="35" t="s">
        <v>40</v>
      </c>
      <c r="D2670" s="59">
        <v>11.108000000000001</v>
      </c>
      <c r="E2670" s="36">
        <v>0</v>
      </c>
      <c r="F2670" s="36">
        <v>-7.5</v>
      </c>
      <c r="G2670" s="37">
        <v>3.6080000000000005</v>
      </c>
      <c r="H2670" s="36">
        <v>1.798</v>
      </c>
      <c r="I2670" s="38">
        <v>0.49833702882483366</v>
      </c>
      <c r="J2670" s="39">
        <v>1.8100000000000005</v>
      </c>
    </row>
    <row r="2671" spans="1:10" x14ac:dyDescent="0.25">
      <c r="A2671" s="34"/>
      <c r="B2671" s="34"/>
      <c r="C2671" s="35" t="s">
        <v>45</v>
      </c>
      <c r="D2671" s="59">
        <v>0.47899999999999998</v>
      </c>
      <c r="E2671" s="36">
        <v>0</v>
      </c>
      <c r="F2671" s="36">
        <v>0</v>
      </c>
      <c r="G2671" s="37">
        <v>0.47899999999999998</v>
      </c>
      <c r="H2671" s="36">
        <v>0.33800000000000002</v>
      </c>
      <c r="I2671" s="38">
        <v>0.70563674321503134</v>
      </c>
      <c r="J2671" s="39">
        <v>0.14099999999999996</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-5.2000000000000011</v>
      </c>
      <c r="G2673" s="37">
        <v>14.048</v>
      </c>
      <c r="H2673" s="36">
        <v>0</v>
      </c>
      <c r="I2673" s="38">
        <v>0</v>
      </c>
      <c r="J2673" s="39">
        <v>14.048</v>
      </c>
    </row>
    <row r="2674" spans="1:10" x14ac:dyDescent="0.25">
      <c r="A2674" s="34"/>
      <c r="B2674" s="34"/>
      <c r="C2674" s="35" t="s">
        <v>33</v>
      </c>
      <c r="D2674" s="59">
        <v>74.234999999999999</v>
      </c>
      <c r="E2674" s="36">
        <v>0</v>
      </c>
      <c r="F2674" s="36">
        <v>64.400000000000006</v>
      </c>
      <c r="G2674" s="37">
        <v>138.63499999999999</v>
      </c>
      <c r="H2674" s="36">
        <v>157.36699999999999</v>
      </c>
      <c r="I2674" s="38">
        <v>1.1351173945973239</v>
      </c>
      <c r="J2674" s="39">
        <v>-18.731999999999999</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0</v>
      </c>
      <c r="F2676" s="36">
        <v>21.299999999999997</v>
      </c>
      <c r="G2676" s="37">
        <v>112.13500000000001</v>
      </c>
      <c r="H2676" s="36">
        <v>82.605000000000004</v>
      </c>
      <c r="I2676" s="38">
        <v>0.73665670843180098</v>
      </c>
      <c r="J2676" s="39">
        <v>29.53</v>
      </c>
    </row>
    <row r="2677" spans="1:10" x14ac:dyDescent="0.25">
      <c r="A2677" s="34"/>
      <c r="B2677" s="34"/>
      <c r="C2677" s="35" t="s">
        <v>50</v>
      </c>
      <c r="D2677" s="59">
        <v>33.052999999999997</v>
      </c>
      <c r="E2677" s="36">
        <v>0</v>
      </c>
      <c r="F2677" s="36">
        <v>-8.7999999999999989</v>
      </c>
      <c r="G2677" s="37">
        <v>24.253</v>
      </c>
      <c r="H2677" s="36">
        <v>0.154</v>
      </c>
      <c r="I2677" s="38">
        <v>6.3497299303178984E-3</v>
      </c>
      <c r="J2677" s="39">
        <v>24.099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0.5</v>
      </c>
      <c r="G2681" s="37">
        <v>0.5</v>
      </c>
      <c r="H2681" s="36">
        <v>8.0000000000000002E-3</v>
      </c>
      <c r="I2681" s="38">
        <v>1.6E-2</v>
      </c>
      <c r="J2681" s="39">
        <v>0.49199999999999999</v>
      </c>
    </row>
    <row r="2682" spans="1:10" x14ac:dyDescent="0.25">
      <c r="A2682" s="34"/>
      <c r="B2682" s="34"/>
      <c r="C2682" s="35" t="s">
        <v>44</v>
      </c>
      <c r="D2682" s="59">
        <v>0.76500000000000001</v>
      </c>
      <c r="E2682" s="36">
        <v>0</v>
      </c>
      <c r="F2682" s="36">
        <v>3</v>
      </c>
      <c r="G2682" s="37">
        <v>3.7650000000000001</v>
      </c>
      <c r="H2682" s="36">
        <v>0.44400000000000001</v>
      </c>
      <c r="I2682" s="38">
        <v>0.11792828685258964</v>
      </c>
      <c r="J2682" s="39">
        <v>3.3210000000000002</v>
      </c>
    </row>
    <row r="2683" spans="1:10" x14ac:dyDescent="0.25">
      <c r="A2683" s="34"/>
      <c r="B2683" s="34"/>
      <c r="C2683" s="35" t="s">
        <v>53</v>
      </c>
      <c r="D2683" s="59">
        <v>62.67</v>
      </c>
      <c r="E2683" s="36">
        <v>0</v>
      </c>
      <c r="F2683" s="36">
        <v>0</v>
      </c>
      <c r="G2683" s="37">
        <v>62.67</v>
      </c>
      <c r="H2683" s="36">
        <v>5.0759999999999996</v>
      </c>
      <c r="I2683" s="38">
        <v>8.0995691718525609E-2</v>
      </c>
      <c r="J2683" s="39">
        <v>57.594000000000001</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-30.200000000000003</v>
      </c>
      <c r="G2688" s="37">
        <v>82.248000000000005</v>
      </c>
      <c r="H2688" s="36">
        <v>30.06</v>
      </c>
      <c r="I2688" s="38">
        <v>0.36548001167201632</v>
      </c>
      <c r="J2688" s="39">
        <v>52.188000000000002</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0.85499999999999998</v>
      </c>
      <c r="I2693" s="38">
        <v>0.80660377358490565</v>
      </c>
      <c r="J2693" s="39">
        <v>0.20500000000000007</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0</v>
      </c>
      <c r="F2701" s="37">
        <v>-44.499999999999993</v>
      </c>
      <c r="G2701" s="37">
        <v>613.82299999999998</v>
      </c>
      <c r="H2701" s="37">
        <v>322.82100000000003</v>
      </c>
      <c r="I2701" s="41">
        <v>0.52591870946510644</v>
      </c>
      <c r="J2701" s="42">
        <v>291.00199999999995</v>
      </c>
    </row>
    <row r="2702" spans="1:10" x14ac:dyDescent="0.25">
      <c r="A2702" s="22" t="s">
        <v>219</v>
      </c>
      <c r="B2702" s="22" t="s">
        <v>220</v>
      </c>
      <c r="C2702" s="22" t="s">
        <v>58</v>
      </c>
      <c r="D2702" s="58">
        <v>2E-3</v>
      </c>
      <c r="E2702" s="31">
        <v>0</v>
      </c>
      <c r="F2702" s="31">
        <v>0</v>
      </c>
      <c r="G2702" s="28">
        <v>2E-3</v>
      </c>
      <c r="H2702" s="31">
        <v>0.39400000000000002</v>
      </c>
      <c r="I2702" s="32">
        <v>197</v>
      </c>
      <c r="J2702" s="33">
        <v>-0.39200000000000002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0.72399999999999998</v>
      </c>
      <c r="I2720" s="38">
        <v>0.69282296650717701</v>
      </c>
      <c r="J2720" s="39">
        <v>0.32099999999999995</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2.56</v>
      </c>
      <c r="I2736" s="41">
        <v>0.21069958847736628</v>
      </c>
      <c r="J2736" s="42">
        <v>9.5899999999999981</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1.4</v>
      </c>
      <c r="I2743" s="38">
        <v>0.24915465385299876</v>
      </c>
      <c r="J2743" s="39">
        <v>4.2189999999999994</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-6.1999999999999993</v>
      </c>
      <c r="G2746" s="37">
        <v>24.07</v>
      </c>
      <c r="H2746" s="36">
        <v>0</v>
      </c>
      <c r="I2746" s="38">
        <v>0</v>
      </c>
      <c r="J2746" s="39">
        <v>24.07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-44</v>
      </c>
      <c r="G2764" s="37">
        <v>0.99799999999999756</v>
      </c>
      <c r="H2764" s="36">
        <v>0</v>
      </c>
      <c r="I2764" s="38">
        <v>0</v>
      </c>
      <c r="J2764" s="39">
        <v>0.99799999999999756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-58.2</v>
      </c>
      <c r="G2771" s="37">
        <v>161.298</v>
      </c>
      <c r="H2771" s="37">
        <v>1.4</v>
      </c>
      <c r="I2771" s="41">
        <v>8.6795868516658607E-3</v>
      </c>
      <c r="J2771" s="42">
        <v>159.898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46.908000000000001</v>
      </c>
      <c r="I2807" s="32">
        <v>0.39675544917067723</v>
      </c>
      <c r="J2807" s="33">
        <v>71.321000000000012</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14.815</v>
      </c>
      <c r="I2810" s="38">
        <v>0.67958715596330266</v>
      </c>
      <c r="J2810" s="39">
        <v>6.9850000000000012</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16.299999999999997</v>
      </c>
      <c r="G2812" s="37">
        <v>87.155999999999992</v>
      </c>
      <c r="H2812" s="36">
        <v>23.344999999999999</v>
      </c>
      <c r="I2812" s="38">
        <v>0.26785304511450736</v>
      </c>
      <c r="J2812" s="39">
        <v>63.810999999999993</v>
      </c>
    </row>
    <row r="2813" spans="1:10" x14ac:dyDescent="0.25">
      <c r="A2813" s="34"/>
      <c r="B2813" s="34"/>
      <c r="C2813" s="35" t="s">
        <v>40</v>
      </c>
      <c r="D2813" s="59">
        <v>56.188000000000002</v>
      </c>
      <c r="E2813" s="36">
        <v>0</v>
      </c>
      <c r="F2813" s="36">
        <v>-30.300000000000004</v>
      </c>
      <c r="G2813" s="37">
        <v>25.887999999999998</v>
      </c>
      <c r="H2813" s="36">
        <v>6.0350000000000001</v>
      </c>
      <c r="I2813" s="38">
        <v>0.23311959208899879</v>
      </c>
      <c r="J2813" s="39">
        <v>19.852999999999998</v>
      </c>
    </row>
    <row r="2814" spans="1:10" x14ac:dyDescent="0.25">
      <c r="A2814" s="34"/>
      <c r="B2814" s="34"/>
      <c r="C2814" s="35" t="s">
        <v>45</v>
      </c>
      <c r="D2814" s="59">
        <v>24.586000000000002</v>
      </c>
      <c r="E2814" s="36">
        <v>0</v>
      </c>
      <c r="F2814" s="36">
        <v>-16.2</v>
      </c>
      <c r="G2814" s="37">
        <v>8.3860000000000028</v>
      </c>
      <c r="H2814" s="36">
        <v>2.5999999999999999E-2</v>
      </c>
      <c r="I2814" s="38">
        <v>3.1004054376341508E-3</v>
      </c>
      <c r="J2814" s="39">
        <v>8.360000000000003</v>
      </c>
    </row>
    <row r="2815" spans="1:10" x14ac:dyDescent="0.25">
      <c r="A2815" s="34"/>
      <c r="B2815" s="34"/>
      <c r="C2815" s="35" t="s">
        <v>46</v>
      </c>
      <c r="D2815" s="59">
        <v>53.113999999999997</v>
      </c>
      <c r="E2815" s="36">
        <v>0</v>
      </c>
      <c r="F2815" s="36">
        <v>-51.9</v>
      </c>
      <c r="G2815" s="37">
        <v>1.2139999999999986</v>
      </c>
      <c r="H2815" s="36">
        <v>1.133</v>
      </c>
      <c r="I2815" s="38">
        <v>0.93327841845140136</v>
      </c>
      <c r="J2815" s="39">
        <v>8.0999999999998629E-2</v>
      </c>
    </row>
    <row r="2816" spans="1:10" x14ac:dyDescent="0.25">
      <c r="A2816" s="34"/>
      <c r="B2816" s="34"/>
      <c r="C2816" s="35" t="s">
        <v>41</v>
      </c>
      <c r="D2816" s="59">
        <v>302.697</v>
      </c>
      <c r="E2816" s="36">
        <v>0</v>
      </c>
      <c r="F2816" s="36">
        <v>-129.6</v>
      </c>
      <c r="G2816" s="37">
        <v>173.09700000000001</v>
      </c>
      <c r="H2816" s="36">
        <v>2.2749999999999999</v>
      </c>
      <c r="I2816" s="38">
        <v>1.3142919865740017E-2</v>
      </c>
      <c r="J2816" s="39">
        <v>170.822</v>
      </c>
    </row>
    <row r="2817" spans="1:10" x14ac:dyDescent="0.25">
      <c r="A2817" s="34"/>
      <c r="B2817" s="34"/>
      <c r="C2817" s="35" t="s">
        <v>33</v>
      </c>
      <c r="D2817" s="59">
        <v>25.335999999999999</v>
      </c>
      <c r="E2817" s="36">
        <v>0</v>
      </c>
      <c r="F2817" s="36">
        <v>52.4</v>
      </c>
      <c r="G2817" s="37">
        <v>77.73599999999999</v>
      </c>
      <c r="H2817" s="36">
        <v>85.911000000000001</v>
      </c>
      <c r="I2817" s="38">
        <v>1.1051636307502317</v>
      </c>
      <c r="J2817" s="39">
        <v>-8.1750000000000114</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49.5</v>
      </c>
      <c r="G2819" s="37">
        <v>61.05</v>
      </c>
      <c r="H2819" s="36">
        <v>34.79</v>
      </c>
      <c r="I2819" s="38">
        <v>0.56986076986076983</v>
      </c>
      <c r="J2819" s="39">
        <v>26.259999999999998</v>
      </c>
    </row>
    <row r="2820" spans="1:10" x14ac:dyDescent="0.25">
      <c r="A2820" s="34"/>
      <c r="B2820" s="34"/>
      <c r="C2820" s="35" t="s">
        <v>50</v>
      </c>
      <c r="D2820" s="59">
        <v>23.242000000000001</v>
      </c>
      <c r="E2820" s="36">
        <v>0</v>
      </c>
      <c r="F2820" s="36">
        <v>4.0999999999999996</v>
      </c>
      <c r="G2820" s="37">
        <v>27.341999999999999</v>
      </c>
      <c r="H2820" s="36">
        <v>1.8779999999999999</v>
      </c>
      <c r="I2820" s="38">
        <v>6.8685538731621684E-2</v>
      </c>
      <c r="J2820" s="39">
        <v>25.463999999999999</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-46.3</v>
      </c>
      <c r="G2824" s="37">
        <v>29</v>
      </c>
      <c r="H2824" s="36">
        <v>7.1390000000000002</v>
      </c>
      <c r="I2824" s="38">
        <v>0.24617241379310345</v>
      </c>
      <c r="J2824" s="39">
        <v>21.861000000000001</v>
      </c>
    </row>
    <row r="2825" spans="1:10" x14ac:dyDescent="0.25">
      <c r="A2825" s="34"/>
      <c r="B2825" s="34"/>
      <c r="C2825" s="35" t="s">
        <v>44</v>
      </c>
      <c r="D2825" s="59">
        <v>23.506</v>
      </c>
      <c r="E2825" s="36">
        <v>0</v>
      </c>
      <c r="F2825" s="36">
        <v>-18.100000000000001</v>
      </c>
      <c r="G2825" s="37">
        <v>5.4059999999999988</v>
      </c>
      <c r="H2825" s="36">
        <v>0.19700000000000001</v>
      </c>
      <c r="I2825" s="38">
        <v>3.6440991490936006E-2</v>
      </c>
      <c r="J2825" s="39">
        <v>5.2089999999999987</v>
      </c>
    </row>
    <row r="2826" spans="1:10" x14ac:dyDescent="0.25">
      <c r="A2826" s="34"/>
      <c r="B2826" s="34"/>
      <c r="C2826" s="35" t="s">
        <v>53</v>
      </c>
      <c r="D2826" s="59">
        <v>36.555</v>
      </c>
      <c r="E2826" s="36">
        <v>0</v>
      </c>
      <c r="F2826" s="36">
        <v>0</v>
      </c>
      <c r="G2826" s="37">
        <v>36.555</v>
      </c>
      <c r="H2826" s="36">
        <v>4.5</v>
      </c>
      <c r="I2826" s="38">
        <v>0.12310217480508823</v>
      </c>
      <c r="J2826" s="39">
        <v>32.055</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-45.300000000000011</v>
      </c>
      <c r="G2831" s="37">
        <v>172.32</v>
      </c>
      <c r="H2831" s="36">
        <v>36.400000000000006</v>
      </c>
      <c r="I2831" s="38">
        <v>0.2112349117920149</v>
      </c>
      <c r="J2831" s="39">
        <v>135.91999999999999</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-75.961999999999989</v>
      </c>
      <c r="G2835" s="37">
        <v>374.01699999999994</v>
      </c>
      <c r="H2835" s="36">
        <v>100.181</v>
      </c>
      <c r="I2835" s="38">
        <v>0.26785146129721382</v>
      </c>
      <c r="J2835" s="39">
        <v>273.83599999999996</v>
      </c>
    </row>
    <row r="2836" spans="1:10" x14ac:dyDescent="0.25">
      <c r="A2836" s="34"/>
      <c r="B2836" s="34"/>
      <c r="C2836" s="35" t="s">
        <v>32</v>
      </c>
      <c r="D2836" s="59">
        <v>436.60699999999997</v>
      </c>
      <c r="E2836" s="36">
        <v>0</v>
      </c>
      <c r="F2836" s="36">
        <v>13.9</v>
      </c>
      <c r="G2836" s="37">
        <v>450.50699999999995</v>
      </c>
      <c r="H2836" s="36">
        <v>179.28899999999999</v>
      </c>
      <c r="I2836" s="38">
        <v>0.39797161864299557</v>
      </c>
      <c r="J2836" s="39">
        <v>271.21799999999996</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1.9359999999999999</v>
      </c>
      <c r="I2841" s="38">
        <v>0.4344703770197485</v>
      </c>
      <c r="J2841" s="39">
        <v>2.5200000000000014</v>
      </c>
    </row>
    <row r="2842" spans="1:10" x14ac:dyDescent="0.25">
      <c r="A2842" s="34"/>
      <c r="B2842" s="34"/>
      <c r="C2842" s="40" t="s">
        <v>66</v>
      </c>
      <c r="D2842" s="63">
        <v>2194.9369999999999</v>
      </c>
      <c r="E2842" s="37">
        <v>0</v>
      </c>
      <c r="F2842" s="37">
        <v>-427.49999999999994</v>
      </c>
      <c r="G2842" s="37">
        <v>1767.4369999999994</v>
      </c>
      <c r="H2842" s="37">
        <v>547.16700000000003</v>
      </c>
      <c r="I2842" s="41">
        <v>0.30958218029836437</v>
      </c>
      <c r="J2842" s="42">
        <v>1220.2699999999995</v>
      </c>
    </row>
    <row r="2843" spans="1:10" x14ac:dyDescent="0.25">
      <c r="A2843" s="22" t="s">
        <v>226</v>
      </c>
      <c r="B2843" s="22" t="s">
        <v>227</v>
      </c>
      <c r="C2843" s="22" t="s">
        <v>58</v>
      </c>
      <c r="D2843" s="58">
        <v>59.737000000000002</v>
      </c>
      <c r="E2843" s="31">
        <v>0</v>
      </c>
      <c r="F2843" s="31">
        <v>0</v>
      </c>
      <c r="G2843" s="28">
        <v>59.737000000000002</v>
      </c>
      <c r="H2843" s="31">
        <v>14.549000000000001</v>
      </c>
      <c r="I2843" s="32">
        <v>0.24355089810335304</v>
      </c>
      <c r="J2843" s="33">
        <v>45.188000000000002</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1.2000000000000002</v>
      </c>
      <c r="G2846" s="37">
        <v>1.4080000000000001</v>
      </c>
      <c r="H2846" s="36">
        <v>0.21299999999999999</v>
      </c>
      <c r="I2846" s="38">
        <v>0.15127840909090906</v>
      </c>
      <c r="J2846" s="39">
        <v>1.1950000000000001</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5.1260000000000003</v>
      </c>
      <c r="I2848" s="38">
        <v>0.7803318617750038</v>
      </c>
      <c r="J2848" s="39">
        <v>1.4430000000000005</v>
      </c>
    </row>
    <row r="2849" spans="1:10" x14ac:dyDescent="0.25">
      <c r="A2849" s="34"/>
      <c r="B2849" s="34"/>
      <c r="C2849" s="35" t="s">
        <v>40</v>
      </c>
      <c r="D2849" s="59">
        <v>49.543999999999997</v>
      </c>
      <c r="E2849" s="36">
        <v>0</v>
      </c>
      <c r="F2849" s="36">
        <v>-19</v>
      </c>
      <c r="G2849" s="37">
        <v>30.543999999999997</v>
      </c>
      <c r="H2849" s="36">
        <v>4.0750000000000002</v>
      </c>
      <c r="I2849" s="38">
        <v>0.13341409114719752</v>
      </c>
      <c r="J2849" s="39">
        <v>26.468999999999998</v>
      </c>
    </row>
    <row r="2850" spans="1:10" x14ac:dyDescent="0.25">
      <c r="A2850" s="34"/>
      <c r="B2850" s="34"/>
      <c r="C2850" s="35" t="s">
        <v>45</v>
      </c>
      <c r="D2850" s="59">
        <v>1.8419999999999999</v>
      </c>
      <c r="E2850" s="36">
        <v>0</v>
      </c>
      <c r="F2850" s="36">
        <v>0</v>
      </c>
      <c r="G2850" s="37">
        <v>1.8419999999999999</v>
      </c>
      <c r="H2850" s="36">
        <v>0.44600000000000001</v>
      </c>
      <c r="I2850" s="38">
        <v>0.24212812160694899</v>
      </c>
      <c r="J2850" s="39">
        <v>1.3959999999999999</v>
      </c>
    </row>
    <row r="2851" spans="1:10" x14ac:dyDescent="0.25">
      <c r="A2851" s="34"/>
      <c r="B2851" s="34"/>
      <c r="C2851" s="35" t="s">
        <v>46</v>
      </c>
      <c r="D2851" s="59">
        <v>63.863</v>
      </c>
      <c r="E2851" s="36">
        <v>0</v>
      </c>
      <c r="F2851" s="36">
        <v>0</v>
      </c>
      <c r="G2851" s="37">
        <v>63.863</v>
      </c>
      <c r="H2851" s="36">
        <v>0.11599999999999999</v>
      </c>
      <c r="I2851" s="38">
        <v>1.8163882060034762E-3</v>
      </c>
      <c r="J2851" s="39">
        <v>63.747</v>
      </c>
    </row>
    <row r="2852" spans="1:10" x14ac:dyDescent="0.25">
      <c r="A2852" s="34"/>
      <c r="B2852" s="34"/>
      <c r="C2852" s="35" t="s">
        <v>41</v>
      </c>
      <c r="D2852" s="59">
        <v>38.811</v>
      </c>
      <c r="E2852" s="36">
        <v>0</v>
      </c>
      <c r="F2852" s="36">
        <v>-15.1</v>
      </c>
      <c r="G2852" s="37">
        <v>23.710999999999999</v>
      </c>
      <c r="H2852" s="36">
        <v>1.9430000000000001</v>
      </c>
      <c r="I2852" s="38">
        <v>8.1945088777360731E-2</v>
      </c>
      <c r="J2852" s="39">
        <v>21.767999999999997</v>
      </c>
    </row>
    <row r="2853" spans="1:10" x14ac:dyDescent="0.25">
      <c r="A2853" s="34"/>
      <c r="B2853" s="34"/>
      <c r="C2853" s="35" t="s">
        <v>33</v>
      </c>
      <c r="D2853" s="59">
        <v>120.357</v>
      </c>
      <c r="E2853" s="36">
        <v>0</v>
      </c>
      <c r="F2853" s="36">
        <v>15</v>
      </c>
      <c r="G2853" s="37">
        <v>135.357</v>
      </c>
      <c r="H2853" s="36">
        <v>114.18700000000001</v>
      </c>
      <c r="I2853" s="38">
        <v>0.84359877952377793</v>
      </c>
      <c r="J2853" s="39">
        <v>21.169999999999987</v>
      </c>
    </row>
    <row r="2854" spans="1:10" x14ac:dyDescent="0.25">
      <c r="A2854" s="34"/>
      <c r="B2854" s="34"/>
      <c r="C2854" s="35" t="s">
        <v>43</v>
      </c>
      <c r="D2854" s="59">
        <v>1.4630000000000001</v>
      </c>
      <c r="E2854" s="36">
        <v>0</v>
      </c>
      <c r="F2854" s="36">
        <v>0</v>
      </c>
      <c r="G2854" s="37">
        <v>1.4630000000000001</v>
      </c>
      <c r="H2854" s="36">
        <v>0.14100000000000001</v>
      </c>
      <c r="I2854" s="38">
        <v>9.63773069036227E-2</v>
      </c>
      <c r="J2854" s="39">
        <v>1.3220000000000001</v>
      </c>
    </row>
    <row r="2855" spans="1:10" x14ac:dyDescent="0.25">
      <c r="A2855" s="34"/>
      <c r="B2855" s="34"/>
      <c r="C2855" s="35" t="s">
        <v>51</v>
      </c>
      <c r="D2855" s="59">
        <v>68.092999999999989</v>
      </c>
      <c r="E2855" s="36">
        <v>0</v>
      </c>
      <c r="F2855" s="36">
        <v>0</v>
      </c>
      <c r="G2855" s="37">
        <v>68.092999999999989</v>
      </c>
      <c r="H2855" s="36">
        <v>29.441000000000003</v>
      </c>
      <c r="I2855" s="38">
        <v>0.43236456023379799</v>
      </c>
      <c r="J2855" s="39">
        <v>38.651999999999987</v>
      </c>
    </row>
    <row r="2856" spans="1:10" x14ac:dyDescent="0.25">
      <c r="A2856" s="34"/>
      <c r="B2856" s="34"/>
      <c r="C2856" s="35" t="s">
        <v>50</v>
      </c>
      <c r="D2856" s="59">
        <v>34.635999999999996</v>
      </c>
      <c r="E2856" s="36">
        <v>0</v>
      </c>
      <c r="F2856" s="36">
        <v>0</v>
      </c>
      <c r="G2856" s="37">
        <v>34.635999999999996</v>
      </c>
      <c r="H2856" s="36">
        <v>6.5960000000000001</v>
      </c>
      <c r="I2856" s="38">
        <v>0.1904376948839358</v>
      </c>
      <c r="J2856" s="39">
        <v>28.039999999999996</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1.0550000000000002</v>
      </c>
      <c r="I2859" s="38">
        <v>0.59169938306225467</v>
      </c>
      <c r="J2859" s="39">
        <v>0.72799999999999998</v>
      </c>
    </row>
    <row r="2860" spans="1:10" x14ac:dyDescent="0.25">
      <c r="A2860" s="34"/>
      <c r="B2860" s="34"/>
      <c r="C2860" s="35" t="s">
        <v>31</v>
      </c>
      <c r="D2860" s="59">
        <v>7.9859999999999998</v>
      </c>
      <c r="E2860" s="36">
        <v>0</v>
      </c>
      <c r="F2860" s="36">
        <v>0</v>
      </c>
      <c r="G2860" s="37">
        <v>7.9859999999999998</v>
      </c>
      <c r="H2860" s="36">
        <v>2.7330000000000001</v>
      </c>
      <c r="I2860" s="38">
        <v>0.3422238918106687</v>
      </c>
      <c r="J2860" s="39">
        <v>5.2530000000000001</v>
      </c>
    </row>
    <row r="2861" spans="1:10" x14ac:dyDescent="0.25">
      <c r="A2861" s="34"/>
      <c r="B2861" s="34"/>
      <c r="C2861" s="35" t="s">
        <v>44</v>
      </c>
      <c r="D2861" s="59">
        <v>5.97</v>
      </c>
      <c r="E2861" s="36">
        <v>0</v>
      </c>
      <c r="F2861" s="36">
        <v>3</v>
      </c>
      <c r="G2861" s="37">
        <v>8.9699999999999989</v>
      </c>
      <c r="H2861" s="36">
        <v>0.97000000000000008</v>
      </c>
      <c r="I2861" s="38">
        <v>0.10813823857302121</v>
      </c>
      <c r="J2861" s="39">
        <v>7.9999999999999991</v>
      </c>
    </row>
    <row r="2862" spans="1:10" x14ac:dyDescent="0.25">
      <c r="A2862" s="34"/>
      <c r="B2862" s="34"/>
      <c r="C2862" s="35" t="s">
        <v>53</v>
      </c>
      <c r="D2862" s="59">
        <v>17.625999999999998</v>
      </c>
      <c r="E2862" s="36">
        <v>0</v>
      </c>
      <c r="F2862" s="36">
        <v>0</v>
      </c>
      <c r="G2862" s="37">
        <v>17.625999999999998</v>
      </c>
      <c r="H2862" s="36">
        <v>1.9809999999999999</v>
      </c>
      <c r="I2862" s="38">
        <v>0.11239078633836379</v>
      </c>
      <c r="J2862" s="39">
        <v>15.644999999999998</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152.447</v>
      </c>
      <c r="I2867" s="38">
        <v>0.74755672372956983</v>
      </c>
      <c r="J2867" s="39">
        <v>51.480000000000018</v>
      </c>
    </row>
    <row r="2868" spans="1:10" x14ac:dyDescent="0.25">
      <c r="A2868" s="34"/>
      <c r="B2868" s="34"/>
      <c r="C2868" s="35" t="s">
        <v>36</v>
      </c>
      <c r="D2868" s="59">
        <v>2.1920000000000002</v>
      </c>
      <c r="E2868" s="36">
        <v>0</v>
      </c>
      <c r="F2868" s="36">
        <v>0</v>
      </c>
      <c r="G2868" s="37">
        <v>2.1920000000000002</v>
      </c>
      <c r="H2868" s="36">
        <v>0.94199999999999995</v>
      </c>
      <c r="I2868" s="38">
        <v>0.42974452554744519</v>
      </c>
      <c r="J2868" s="39">
        <v>1.2500000000000002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7.0000000000000001E-3</v>
      </c>
      <c r="I2870" s="38">
        <v>2.9166666666666664E-2</v>
      </c>
      <c r="J2870" s="39">
        <v>0.23300000000000001</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-6</v>
      </c>
      <c r="G2872" s="37">
        <v>40.582000000000001</v>
      </c>
      <c r="H2872" s="36">
        <v>16.831</v>
      </c>
      <c r="I2872" s="38">
        <v>0.4147405253560692</v>
      </c>
      <c r="J2872" s="39">
        <v>23.751000000000001</v>
      </c>
    </row>
    <row r="2873" spans="1:10" x14ac:dyDescent="0.25">
      <c r="A2873" s="34"/>
      <c r="B2873" s="34"/>
      <c r="C2873" s="35" t="s">
        <v>32</v>
      </c>
      <c r="D2873" s="59">
        <v>20.88</v>
      </c>
      <c r="E2873" s="36">
        <v>0</v>
      </c>
      <c r="F2873" s="36">
        <v>0</v>
      </c>
      <c r="G2873" s="37">
        <v>20.88</v>
      </c>
      <c r="H2873" s="36">
        <v>14.664</v>
      </c>
      <c r="I2873" s="38">
        <v>0.70229885057471264</v>
      </c>
      <c r="J2873" s="39">
        <v>6.2159999999999993</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0.34</v>
      </c>
      <c r="I2878" s="38">
        <v>2.7018436109345199E-2</v>
      </c>
      <c r="J2878" s="39">
        <v>12.244000000000002</v>
      </c>
    </row>
    <row r="2879" spans="1:10" x14ac:dyDescent="0.25">
      <c r="A2879" s="34"/>
      <c r="B2879" s="34"/>
      <c r="C2879" s="40" t="s">
        <v>66</v>
      </c>
      <c r="D2879" s="63">
        <v>785.19399999999985</v>
      </c>
      <c r="E2879" s="37">
        <v>0</v>
      </c>
      <c r="F2879" s="37">
        <v>-31.000000000000004</v>
      </c>
      <c r="G2879" s="37">
        <v>754.19399999999985</v>
      </c>
      <c r="H2879" s="37">
        <v>368.90300000000002</v>
      </c>
      <c r="I2879" s="41">
        <v>0.48913542139025251</v>
      </c>
      <c r="J2879" s="42">
        <v>385.29099999999983</v>
      </c>
    </row>
    <row r="2880" spans="1:10" x14ac:dyDescent="0.25">
      <c r="A2880" s="22" t="s">
        <v>228</v>
      </c>
      <c r="B2880" s="22" t="s">
        <v>229</v>
      </c>
      <c r="C2880" s="22" t="s">
        <v>58</v>
      </c>
      <c r="D2880" s="58">
        <v>33.749000000000002</v>
      </c>
      <c r="E2880" s="31">
        <v>0</v>
      </c>
      <c r="F2880" s="31">
        <v>0</v>
      </c>
      <c r="G2880" s="28">
        <v>33.749000000000002</v>
      </c>
      <c r="H2880" s="31">
        <v>8.5400000000000009</v>
      </c>
      <c r="I2880" s="32">
        <v>0.25304453465287863</v>
      </c>
      <c r="J2880" s="33">
        <v>25.209000000000003</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1.2000000000000002</v>
      </c>
      <c r="G2883" s="37">
        <v>1.3170000000000002</v>
      </c>
      <c r="H2883" s="36">
        <v>0.21299999999999999</v>
      </c>
      <c r="I2883" s="38">
        <v>0.16173120728929383</v>
      </c>
      <c r="J2883" s="39">
        <v>1.1040000000000001</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4.806</v>
      </c>
      <c r="I2885" s="38">
        <v>0.6398615364132606</v>
      </c>
      <c r="J2885" s="39">
        <v>2.7050000000000001</v>
      </c>
    </row>
    <row r="2886" spans="1:10" x14ac:dyDescent="0.25">
      <c r="A2886" s="34"/>
      <c r="B2886" s="34"/>
      <c r="C2886" s="35" t="s">
        <v>40</v>
      </c>
      <c r="D2886" s="59">
        <v>27.991</v>
      </c>
      <c r="E2886" s="36">
        <v>0</v>
      </c>
      <c r="F2886" s="36">
        <v>-21.2</v>
      </c>
      <c r="G2886" s="37">
        <v>6.7910000000000004</v>
      </c>
      <c r="H2886" s="36">
        <v>3.4490000000000003</v>
      </c>
      <c r="I2886" s="38">
        <v>0.50787807392136652</v>
      </c>
      <c r="J2886" s="39">
        <v>3.3420000000000001</v>
      </c>
    </row>
    <row r="2887" spans="1:10" x14ac:dyDescent="0.25">
      <c r="A2887" s="34"/>
      <c r="B2887" s="34"/>
      <c r="C2887" s="35" t="s">
        <v>45</v>
      </c>
      <c r="D2887" s="59">
        <v>0.97899999999999998</v>
      </c>
      <c r="E2887" s="36">
        <v>0</v>
      </c>
      <c r="F2887" s="36">
        <v>-0.1</v>
      </c>
      <c r="G2887" s="37">
        <v>0.879</v>
      </c>
      <c r="H2887" s="36">
        <v>0.31900000000000001</v>
      </c>
      <c r="I2887" s="38">
        <v>0.36291240045506257</v>
      </c>
      <c r="J2887" s="39">
        <v>0.56000000000000005</v>
      </c>
    </row>
    <row r="2888" spans="1:10" x14ac:dyDescent="0.25">
      <c r="A2888" s="34"/>
      <c r="B2888" s="34"/>
      <c r="C2888" s="35" t="s">
        <v>46</v>
      </c>
      <c r="D2888" s="59">
        <v>36.081000000000003</v>
      </c>
      <c r="E2888" s="36">
        <v>0</v>
      </c>
      <c r="F2888" s="36">
        <v>0</v>
      </c>
      <c r="G2888" s="37">
        <v>36.081000000000003</v>
      </c>
      <c r="H2888" s="36">
        <v>4.4999999999999998E-2</v>
      </c>
      <c r="I2888" s="38">
        <v>1.2471938139186828E-3</v>
      </c>
      <c r="J2888" s="39">
        <v>36.036000000000001</v>
      </c>
    </row>
    <row r="2889" spans="1:10" x14ac:dyDescent="0.25">
      <c r="A2889" s="34"/>
      <c r="B2889" s="34"/>
      <c r="C2889" s="35" t="s">
        <v>41</v>
      </c>
      <c r="D2889" s="59">
        <v>21.927</v>
      </c>
      <c r="E2889" s="36">
        <v>0</v>
      </c>
      <c r="F2889" s="36">
        <v>-4</v>
      </c>
      <c r="G2889" s="37">
        <v>17.927</v>
      </c>
      <c r="H2889" s="36">
        <v>1.661</v>
      </c>
      <c r="I2889" s="38">
        <v>9.2653539354046965E-2</v>
      </c>
      <c r="J2889" s="39">
        <v>16.265999999999998</v>
      </c>
    </row>
    <row r="2890" spans="1:10" x14ac:dyDescent="0.25">
      <c r="A2890" s="34"/>
      <c r="B2890" s="34"/>
      <c r="C2890" s="35" t="s">
        <v>33</v>
      </c>
      <c r="D2890" s="59">
        <v>67.99799999999999</v>
      </c>
      <c r="E2890" s="36">
        <v>0</v>
      </c>
      <c r="F2890" s="36">
        <v>25</v>
      </c>
      <c r="G2890" s="37">
        <v>92.99799999999999</v>
      </c>
      <c r="H2890" s="36">
        <v>88.477000000000004</v>
      </c>
      <c r="I2890" s="38">
        <v>0.95138605131293164</v>
      </c>
      <c r="J2890" s="39">
        <v>4.5209999999999866</v>
      </c>
    </row>
    <row r="2891" spans="1:10" x14ac:dyDescent="0.25">
      <c r="A2891" s="34"/>
      <c r="B2891" s="34"/>
      <c r="C2891" s="35" t="s">
        <v>43</v>
      </c>
      <c r="D2891" s="59">
        <v>0.82699999999999996</v>
      </c>
      <c r="E2891" s="36">
        <v>0</v>
      </c>
      <c r="F2891" s="36">
        <v>0</v>
      </c>
      <c r="G2891" s="37">
        <v>0.82699999999999996</v>
      </c>
      <c r="H2891" s="36">
        <v>0.13600000000000001</v>
      </c>
      <c r="I2891" s="38">
        <v>0.16444981862152361</v>
      </c>
      <c r="J2891" s="39">
        <v>0.69099999999999995</v>
      </c>
    </row>
    <row r="2892" spans="1:10" x14ac:dyDescent="0.25">
      <c r="A2892" s="34"/>
      <c r="B2892" s="34"/>
      <c r="C2892" s="35" t="s">
        <v>51</v>
      </c>
      <c r="D2892" s="59">
        <v>38.471000000000004</v>
      </c>
      <c r="E2892" s="36">
        <v>0</v>
      </c>
      <c r="F2892" s="36">
        <v>0</v>
      </c>
      <c r="G2892" s="37">
        <v>38.471000000000004</v>
      </c>
      <c r="H2892" s="36">
        <v>23.986000000000001</v>
      </c>
      <c r="I2892" s="38">
        <v>0.62348262327467441</v>
      </c>
      <c r="J2892" s="39">
        <v>14.485000000000003</v>
      </c>
    </row>
    <row r="2893" spans="1:10" x14ac:dyDescent="0.25">
      <c r="A2893" s="34"/>
      <c r="B2893" s="34"/>
      <c r="C2893" s="35" t="s">
        <v>50</v>
      </c>
      <c r="D2893" s="59">
        <v>19.568000000000001</v>
      </c>
      <c r="E2893" s="36">
        <v>0</v>
      </c>
      <c r="F2893" s="36">
        <v>0</v>
      </c>
      <c r="G2893" s="37">
        <v>19.568000000000001</v>
      </c>
      <c r="H2893" s="36">
        <v>4.8970000000000002</v>
      </c>
      <c r="I2893" s="38">
        <v>0.25025551921504496</v>
      </c>
      <c r="J2893" s="39">
        <v>14.671000000000001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0.78900000000000003</v>
      </c>
      <c r="I2896" s="38">
        <v>0.81931464174454838</v>
      </c>
      <c r="J2896" s="39">
        <v>0.17399999999999993</v>
      </c>
    </row>
    <row r="2897" spans="1:10" x14ac:dyDescent="0.25">
      <c r="A2897" s="34"/>
      <c r="B2897" s="34"/>
      <c r="C2897" s="35" t="s">
        <v>31</v>
      </c>
      <c r="D2897" s="59">
        <v>4.5120000000000005</v>
      </c>
      <c r="E2897" s="36">
        <v>0</v>
      </c>
      <c r="F2897" s="36">
        <v>-0.1</v>
      </c>
      <c r="G2897" s="37">
        <v>4.4120000000000008</v>
      </c>
      <c r="H2897" s="36">
        <v>2.48</v>
      </c>
      <c r="I2897" s="38">
        <v>0.5621033544877605</v>
      </c>
      <c r="J2897" s="39">
        <v>1.9320000000000008</v>
      </c>
    </row>
    <row r="2898" spans="1:10" x14ac:dyDescent="0.25">
      <c r="A2898" s="34"/>
      <c r="B2898" s="34"/>
      <c r="C2898" s="35" t="s">
        <v>44</v>
      </c>
      <c r="D2898" s="59">
        <v>3.2649999999999997</v>
      </c>
      <c r="E2898" s="36">
        <v>0</v>
      </c>
      <c r="F2898" s="36">
        <v>2</v>
      </c>
      <c r="G2898" s="37">
        <v>5.2649999999999997</v>
      </c>
      <c r="H2898" s="36">
        <v>0.83700000000000008</v>
      </c>
      <c r="I2898" s="38">
        <v>0.15897435897435899</v>
      </c>
      <c r="J2898" s="39">
        <v>4.4279999999999999</v>
      </c>
    </row>
    <row r="2899" spans="1:10" x14ac:dyDescent="0.25">
      <c r="A2899" s="34"/>
      <c r="B2899" s="34"/>
      <c r="C2899" s="35" t="s">
        <v>53</v>
      </c>
      <c r="D2899" s="59">
        <v>9.9580000000000002</v>
      </c>
      <c r="E2899" s="36">
        <v>0</v>
      </c>
      <c r="F2899" s="36">
        <v>0</v>
      </c>
      <c r="G2899" s="37">
        <v>9.9580000000000002</v>
      </c>
      <c r="H2899" s="36">
        <v>1.3759999999999999</v>
      </c>
      <c r="I2899" s="38">
        <v>0.13818035750150631</v>
      </c>
      <c r="J2899" s="39">
        <v>8.5820000000000007</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0</v>
      </c>
      <c r="I2903" s="38">
        <v>0</v>
      </c>
      <c r="J2903" s="39">
        <v>0</v>
      </c>
    </row>
    <row r="2904" spans="1:10" x14ac:dyDescent="0.25">
      <c r="A2904" s="34"/>
      <c r="B2904" s="34"/>
      <c r="C2904" s="35" t="s">
        <v>48</v>
      </c>
      <c r="D2904" s="59">
        <v>120.863</v>
      </c>
      <c r="E2904" s="36">
        <v>0</v>
      </c>
      <c r="F2904" s="36">
        <v>-15.4</v>
      </c>
      <c r="G2904" s="37">
        <v>105.46299999999999</v>
      </c>
      <c r="H2904" s="36">
        <v>106.18299999999999</v>
      </c>
      <c r="I2904" s="38">
        <v>1.0068270388667115</v>
      </c>
      <c r="J2904" s="39">
        <v>-0.71999999999999886</v>
      </c>
    </row>
    <row r="2905" spans="1:10" x14ac:dyDescent="0.25">
      <c r="A2905" s="34"/>
      <c r="B2905" s="34"/>
      <c r="C2905" s="35" t="s">
        <v>36</v>
      </c>
      <c r="D2905" s="59">
        <v>1.238</v>
      </c>
      <c r="E2905" s="36">
        <v>0</v>
      </c>
      <c r="F2905" s="36">
        <v>-0.1</v>
      </c>
      <c r="G2905" s="37">
        <v>1.1379999999999999</v>
      </c>
      <c r="H2905" s="36">
        <v>0.94199999999999995</v>
      </c>
      <c r="I2905" s="38">
        <v>0.82776801405975398</v>
      </c>
      <c r="J2905" s="39">
        <v>0.19599999999999995</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7.0000000000000001E-3</v>
      </c>
      <c r="I2907" s="38">
        <v>5.1470588235294115E-2</v>
      </c>
      <c r="J2907" s="39">
        <v>0.129</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-4.3999999999999995</v>
      </c>
      <c r="G2909" s="37">
        <v>21.917000000000002</v>
      </c>
      <c r="H2909" s="36">
        <v>14.689</v>
      </c>
      <c r="I2909" s="38">
        <v>0.67021033900625082</v>
      </c>
      <c r="J2909" s="39">
        <v>7.2280000000000015</v>
      </c>
    </row>
    <row r="2910" spans="1:10" x14ac:dyDescent="0.25">
      <c r="A2910" s="34"/>
      <c r="B2910" s="34"/>
      <c r="C2910" s="35" t="s">
        <v>32</v>
      </c>
      <c r="D2910" s="59">
        <v>11.797000000000001</v>
      </c>
      <c r="E2910" s="36">
        <v>0</v>
      </c>
      <c r="F2910" s="36">
        <v>2.6999999999999997</v>
      </c>
      <c r="G2910" s="37">
        <v>14.497</v>
      </c>
      <c r="H2910" s="36">
        <v>13.43</v>
      </c>
      <c r="I2910" s="38">
        <v>0.92639856522039044</v>
      </c>
      <c r="J2910" s="39">
        <v>1.0670000000000002</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0.28100000000000003</v>
      </c>
      <c r="I2915" s="38">
        <v>0.25338142470694319</v>
      </c>
      <c r="J2915" s="39">
        <v>0.82799999999999996</v>
      </c>
    </row>
    <row r="2916" spans="1:10" x14ac:dyDescent="0.25">
      <c r="A2916" s="34"/>
      <c r="B2916" s="34"/>
      <c r="C2916" s="40" t="s">
        <v>66</v>
      </c>
      <c r="D2916" s="63">
        <v>443.44000000000005</v>
      </c>
      <c r="E2916" s="37">
        <v>0</v>
      </c>
      <c r="F2916" s="37">
        <v>-21.000000000000004</v>
      </c>
      <c r="G2916" s="37">
        <v>422.43999999999994</v>
      </c>
      <c r="H2916" s="37">
        <v>277.58699999999999</v>
      </c>
      <c r="I2916" s="41">
        <v>0.65710396742732702</v>
      </c>
      <c r="J2916" s="42">
        <v>144.85299999999995</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43.75</v>
      </c>
      <c r="G2922" s="37">
        <v>46.692999999999998</v>
      </c>
      <c r="H2922" s="36">
        <v>19</v>
      </c>
      <c r="I2922" s="38">
        <v>0.4069132418135481</v>
      </c>
      <c r="J2922" s="39">
        <v>27.692999999999998</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27</v>
      </c>
      <c r="I2944" s="38">
        <v>0.33345683586513525</v>
      </c>
      <c r="J2944" s="39">
        <v>53.97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-1</v>
      </c>
      <c r="G2948" s="37">
        <v>9.1679999999999993</v>
      </c>
      <c r="H2948" s="36">
        <v>4.2</v>
      </c>
      <c r="I2948" s="38">
        <v>0.45811518324607337</v>
      </c>
      <c r="J2948" s="39">
        <v>4.9679999999999991</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30</v>
      </c>
      <c r="G2951" s="37">
        <v>189.70000000000002</v>
      </c>
      <c r="H2951" s="37">
        <v>77.5</v>
      </c>
      <c r="I2951" s="41">
        <v>0.40853979968371107</v>
      </c>
      <c r="J2951" s="42">
        <v>112.20000000000002</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9.9890000000000008</v>
      </c>
      <c r="I2992" s="38">
        <v>1.4893394960489041</v>
      </c>
      <c r="J2992" s="39">
        <v>-3.282</v>
      </c>
    </row>
    <row r="2993" spans="1:10" x14ac:dyDescent="0.25">
      <c r="A2993" s="34"/>
      <c r="B2993" s="34"/>
      <c r="C2993" s="35" t="s">
        <v>40</v>
      </c>
      <c r="D2993" s="59">
        <v>0.77</v>
      </c>
      <c r="E2993" s="36">
        <v>0</v>
      </c>
      <c r="F2993" s="36">
        <v>-0.1</v>
      </c>
      <c r="G2993" s="37">
        <v>0.67</v>
      </c>
      <c r="H2993" s="36">
        <v>0.52900000000000003</v>
      </c>
      <c r="I2993" s="38">
        <v>0.78955223880597014</v>
      </c>
      <c r="J2993" s="39">
        <v>0.14100000000000001</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0.23100000000000001</v>
      </c>
      <c r="I3003" s="38">
        <v>0.15767918088737204</v>
      </c>
      <c r="J3003" s="39">
        <v>1.2339999999999998</v>
      </c>
    </row>
    <row r="3004" spans="1:10" x14ac:dyDescent="0.25">
      <c r="A3004" s="34"/>
      <c r="B3004" s="34"/>
      <c r="C3004" s="35" t="s">
        <v>31</v>
      </c>
      <c r="D3004" s="59">
        <v>6.5339999999999998</v>
      </c>
      <c r="E3004" s="36">
        <v>0</v>
      </c>
      <c r="F3004" s="36">
        <v>4</v>
      </c>
      <c r="G3004" s="37">
        <v>10.533999999999999</v>
      </c>
      <c r="H3004" s="36">
        <v>8.9090000000000007</v>
      </c>
      <c r="I3004" s="38">
        <v>0.8457376115435733</v>
      </c>
      <c r="J3004" s="39">
        <v>1.6249999999999982</v>
      </c>
    </row>
    <row r="3005" spans="1:10" x14ac:dyDescent="0.25">
      <c r="A3005" s="34"/>
      <c r="B3005" s="34"/>
      <c r="C3005" s="35" t="s">
        <v>44</v>
      </c>
      <c r="D3005" s="59">
        <v>0.218</v>
      </c>
      <c r="E3005" s="36">
        <v>0</v>
      </c>
      <c r="F3005" s="36">
        <v>0</v>
      </c>
      <c r="G3005" s="37">
        <v>0.218</v>
      </c>
      <c r="H3005" s="36">
        <v>0.246</v>
      </c>
      <c r="I3005" s="38">
        <v>1.128440366972477</v>
      </c>
      <c r="J3005" s="39">
        <v>-2.7999999999999997E-2</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1.798</v>
      </c>
      <c r="I3012" s="38">
        <v>1.0734328358208955</v>
      </c>
      <c r="J3012" s="39">
        <v>-0.123</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14.896000000000001</v>
      </c>
      <c r="I3014" s="38">
        <v>1.2412298975085412</v>
      </c>
      <c r="J3014" s="39">
        <v>-2.8950000000000031</v>
      </c>
    </row>
    <row r="3015" spans="1:10" x14ac:dyDescent="0.25">
      <c r="A3015" s="34"/>
      <c r="B3015" s="34"/>
      <c r="C3015" s="35" t="s">
        <v>32</v>
      </c>
      <c r="D3015" s="59">
        <v>19.04</v>
      </c>
      <c r="E3015" s="36">
        <v>0</v>
      </c>
      <c r="F3015" s="36">
        <v>0.9</v>
      </c>
      <c r="G3015" s="37">
        <v>19.939999999999998</v>
      </c>
      <c r="H3015" s="36">
        <v>19.532999999999998</v>
      </c>
      <c r="I3015" s="38">
        <v>0.97958876629889668</v>
      </c>
      <c r="J3015" s="39">
        <v>0.40700000000000003</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2.6550000000000002</v>
      </c>
      <c r="I3018" s="38">
        <v>2.5</v>
      </c>
      <c r="J3018" s="39">
        <v>-1.5930000000000002</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58.789000000000009</v>
      </c>
      <c r="I3021" s="41">
        <v>0.81464698953786485</v>
      </c>
      <c r="J3021" s="42">
        <v>13.375999999999983</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31.1</v>
      </c>
      <c r="G3028" s="37">
        <v>88.661000000000001</v>
      </c>
      <c r="H3028" s="36">
        <v>34.841000000000001</v>
      </c>
      <c r="I3028" s="38">
        <v>0.39296872356503987</v>
      </c>
      <c r="J3028" s="39">
        <v>53.82</v>
      </c>
    </row>
    <row r="3029" spans="1:10" x14ac:dyDescent="0.25">
      <c r="A3029" s="34"/>
      <c r="B3029" s="34"/>
      <c r="C3029" s="35" t="s">
        <v>40</v>
      </c>
      <c r="D3029" s="59">
        <v>1.36</v>
      </c>
      <c r="E3029" s="36">
        <v>0</v>
      </c>
      <c r="F3029" s="36">
        <v>-0.6</v>
      </c>
      <c r="G3029" s="37">
        <v>0.76000000000000012</v>
      </c>
      <c r="H3029" s="36">
        <v>0.92100000000000004</v>
      </c>
      <c r="I3029" s="38">
        <v>1.2118421052631578</v>
      </c>
      <c r="J3029" s="39">
        <v>-0.16099999999999992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3.62</v>
      </c>
      <c r="I3032" s="38">
        <v>1.1973987999550149E-2</v>
      </c>
      <c r="J3032" s="39">
        <v>298.702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8.2000000000000003E-2</v>
      </c>
      <c r="I3048" s="38">
        <v>6.8965517241379305E-4</v>
      </c>
      <c r="J3048" s="39">
        <v>118.81800000000001</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101.432</v>
      </c>
      <c r="I3050" s="38">
        <v>0.10740819179126604</v>
      </c>
      <c r="J3050" s="39">
        <v>842.928</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18.338999999999999</v>
      </c>
      <c r="I3054" s="38">
        <v>0.16843623137823985</v>
      </c>
      <c r="J3054" s="39">
        <v>90.539000000000001</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30</v>
      </c>
      <c r="G3057" s="37">
        <v>1719.3959999999997</v>
      </c>
      <c r="H3057" s="37">
        <v>187.34</v>
      </c>
      <c r="I3057" s="41">
        <v>0.10895686624838026</v>
      </c>
      <c r="J3057" s="42">
        <v>1532.0559999999998</v>
      </c>
    </row>
    <row r="3058" spans="1:10" x14ac:dyDescent="0.25">
      <c r="A3058" s="22" t="s">
        <v>243</v>
      </c>
      <c r="B3058" s="22" t="s">
        <v>244</v>
      </c>
      <c r="C3058" s="22" t="s">
        <v>58</v>
      </c>
      <c r="D3058" s="58">
        <v>0</v>
      </c>
      <c r="E3058" s="31">
        <v>0</v>
      </c>
      <c r="F3058" s="31">
        <v>0</v>
      </c>
      <c r="G3058" s="28">
        <v>0</v>
      </c>
      <c r="H3058" s="31">
        <v>0.16300000000000001</v>
      </c>
      <c r="I3058" s="32">
        <v>0</v>
      </c>
      <c r="J3058" s="33">
        <v>-0.16300000000000001</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-2800</v>
      </c>
      <c r="G3065" s="37">
        <v>3105.9579999999996</v>
      </c>
      <c r="H3065" s="36">
        <v>3087.8069999999998</v>
      </c>
      <c r="I3065" s="38">
        <v>0.99415607036540743</v>
      </c>
      <c r="J3065" s="39">
        <v>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581</v>
      </c>
      <c r="G3070" s="37">
        <v>3880.973</v>
      </c>
      <c r="H3070" s="36">
        <v>3874.9589999999998</v>
      </c>
      <c r="I3070" s="38">
        <v>0.99845038860100288</v>
      </c>
      <c r="J3070" s="39">
        <v>6.0140000000001237</v>
      </c>
    </row>
    <row r="3071" spans="1:10" x14ac:dyDescent="0.25">
      <c r="A3071" s="34"/>
      <c r="B3071" s="34"/>
      <c r="C3071" s="35" t="s">
        <v>50</v>
      </c>
      <c r="D3071" s="59">
        <v>12865.096</v>
      </c>
      <c r="E3071" s="36">
        <v>0</v>
      </c>
      <c r="F3071" s="36">
        <v>806</v>
      </c>
      <c r="G3071" s="37">
        <v>13671.096</v>
      </c>
      <c r="H3071" s="36">
        <v>13670.397000000003</v>
      </c>
      <c r="I3071" s="38">
        <v>0.99994887022957069</v>
      </c>
      <c r="J3071" s="39">
        <v>0.69899999999688589</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-1794</v>
      </c>
      <c r="G3073" s="37">
        <v>15404</v>
      </c>
      <c r="H3073" s="36">
        <v>14830.173000000001</v>
      </c>
      <c r="I3073" s="38">
        <v>0.96274818229031423</v>
      </c>
      <c r="J3073" s="39">
        <v>573.82699999999932</v>
      </c>
    </row>
    <row r="3074" spans="1:10" x14ac:dyDescent="0.25">
      <c r="A3074" s="34"/>
      <c r="B3074" s="34"/>
      <c r="C3074" s="35" t="s">
        <v>39</v>
      </c>
      <c r="D3074" s="59">
        <v>39183.777000000002</v>
      </c>
      <c r="E3074" s="36">
        <v>0</v>
      </c>
      <c r="F3074" s="36">
        <v>-354</v>
      </c>
      <c r="G3074" s="37">
        <v>38829.777000000002</v>
      </c>
      <c r="H3074" s="36">
        <v>38829.468999999975</v>
      </c>
      <c r="I3074" s="38">
        <v>0.99999206794311424</v>
      </c>
      <c r="J3074" s="39">
        <v>0.30800000002636807</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15617.781000000001</v>
      </c>
      <c r="I3087" s="38">
        <v>0.96986574082871591</v>
      </c>
      <c r="J3087" s="39">
        <v>485.25299999999879</v>
      </c>
    </row>
    <row r="3088" spans="1:10" x14ac:dyDescent="0.25">
      <c r="A3088" s="34"/>
      <c r="B3088" s="34"/>
      <c r="C3088" s="35" t="s">
        <v>32</v>
      </c>
      <c r="D3088" s="59">
        <v>26768.992000000002</v>
      </c>
      <c r="E3088" s="36">
        <v>0</v>
      </c>
      <c r="F3088" s="36">
        <v>0</v>
      </c>
      <c r="G3088" s="37">
        <v>26768.992000000002</v>
      </c>
      <c r="H3088" s="36">
        <v>26587.364000000005</v>
      </c>
      <c r="I3088" s="38">
        <v>0.9932149854578014</v>
      </c>
      <c r="J3088" s="39">
        <v>181.62799999999697</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-3821</v>
      </c>
      <c r="G3094" s="37">
        <v>117777.43100000001</v>
      </c>
      <c r="H3094" s="37">
        <v>116498.11299999998</v>
      </c>
      <c r="I3094" s="41">
        <v>0.98913783405583</v>
      </c>
      <c r="J3094" s="42">
        <v>1279.3180000000284</v>
      </c>
    </row>
    <row r="3095" spans="1:10" x14ac:dyDescent="0.25">
      <c r="A3095" s="22" t="s">
        <v>245</v>
      </c>
      <c r="B3095" s="22" t="s">
        <v>246</v>
      </c>
      <c r="C3095" s="22" t="s">
        <v>58</v>
      </c>
      <c r="D3095" s="58">
        <v>360.94600000000003</v>
      </c>
      <c r="E3095" s="31">
        <v>4.9000000000000004</v>
      </c>
      <c r="F3095" s="31">
        <v>-343.20000000000005</v>
      </c>
      <c r="G3095" s="28">
        <v>17.745999999999981</v>
      </c>
      <c r="H3095" s="31">
        <v>17.744</v>
      </c>
      <c r="I3095" s="32">
        <v>0.99988729854615233</v>
      </c>
      <c r="J3095" s="33">
        <v>1.999999999981128E-3</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0.13600000000000001</v>
      </c>
      <c r="I3098" s="38">
        <v>6.9736437288483227E-3</v>
      </c>
      <c r="J3098" s="39">
        <v>19.366000000000003</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205.2</v>
      </c>
      <c r="G3100" s="37">
        <v>3151.6859999999997</v>
      </c>
      <c r="H3100" s="36">
        <v>703.54699999999991</v>
      </c>
      <c r="I3100" s="38">
        <v>0.22322877342476374</v>
      </c>
      <c r="J3100" s="39">
        <v>2448.1389999999997</v>
      </c>
    </row>
    <row r="3101" spans="1:10" x14ac:dyDescent="0.25">
      <c r="A3101" s="34"/>
      <c r="B3101" s="34"/>
      <c r="C3101" s="35" t="s">
        <v>40</v>
      </c>
      <c r="D3101" s="59">
        <v>3076.5810000000001</v>
      </c>
      <c r="E3101" s="36">
        <v>0</v>
      </c>
      <c r="F3101" s="36">
        <v>-55.8</v>
      </c>
      <c r="G3101" s="37">
        <v>3020.7809999999999</v>
      </c>
      <c r="H3101" s="36">
        <v>327.78199999999998</v>
      </c>
      <c r="I3101" s="38">
        <v>0.10850902465289605</v>
      </c>
      <c r="J3101" s="39">
        <v>2692.9989999999998</v>
      </c>
    </row>
    <row r="3102" spans="1:10" x14ac:dyDescent="0.25">
      <c r="A3102" s="34"/>
      <c r="B3102" s="34"/>
      <c r="C3102" s="35" t="s">
        <v>45</v>
      </c>
      <c r="D3102" s="59">
        <v>444.56900000000002</v>
      </c>
      <c r="E3102" s="36">
        <v>0</v>
      </c>
      <c r="F3102" s="36">
        <v>-201.9</v>
      </c>
      <c r="G3102" s="37">
        <v>242.66900000000001</v>
      </c>
      <c r="H3102" s="36">
        <v>3.1E-2</v>
      </c>
      <c r="I3102" s="38">
        <v>1.2774602442009486E-4</v>
      </c>
      <c r="J3102" s="39">
        <v>242.63800000000001</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-20.100000000000001</v>
      </c>
      <c r="F3104" s="36">
        <v>219.8</v>
      </c>
      <c r="G3104" s="37">
        <v>5192.2020000000002</v>
      </c>
      <c r="H3104" s="36">
        <v>570.00200000000007</v>
      </c>
      <c r="I3104" s="38">
        <v>0.10978039760394531</v>
      </c>
      <c r="J3104" s="39">
        <v>4622.2</v>
      </c>
    </row>
    <row r="3105" spans="1:10" x14ac:dyDescent="0.25">
      <c r="A3105" s="34"/>
      <c r="B3105" s="34"/>
      <c r="C3105" s="35" t="s">
        <v>33</v>
      </c>
      <c r="D3105" s="59">
        <v>306.11699999999996</v>
      </c>
      <c r="E3105" s="36">
        <v>0</v>
      </c>
      <c r="F3105" s="36">
        <v>57.800000000000004</v>
      </c>
      <c r="G3105" s="37">
        <v>363.91699999999997</v>
      </c>
      <c r="H3105" s="36">
        <v>399.89100000000002</v>
      </c>
      <c r="I3105" s="38">
        <v>1.0988522108063103</v>
      </c>
      <c r="J3105" s="39">
        <v>-35.974000000000046</v>
      </c>
    </row>
    <row r="3106" spans="1:10" x14ac:dyDescent="0.25">
      <c r="A3106" s="34"/>
      <c r="B3106" s="34"/>
      <c r="C3106" s="35" t="s">
        <v>43</v>
      </c>
      <c r="D3106" s="59">
        <v>140.648</v>
      </c>
      <c r="E3106" s="36">
        <v>0</v>
      </c>
      <c r="F3106" s="36">
        <v>21.599999999999994</v>
      </c>
      <c r="G3106" s="37">
        <v>162.24799999999999</v>
      </c>
      <c r="H3106" s="36">
        <v>76.671000000000006</v>
      </c>
      <c r="I3106" s="38">
        <v>0.47255436122479172</v>
      </c>
      <c r="J3106" s="39">
        <v>85.576999999999984</v>
      </c>
    </row>
    <row r="3107" spans="1:10" x14ac:dyDescent="0.25">
      <c r="A3107" s="34"/>
      <c r="B3107" s="34"/>
      <c r="C3107" s="35" t="s">
        <v>51</v>
      </c>
      <c r="D3107" s="59">
        <v>70.421000000000006</v>
      </c>
      <c r="E3107" s="36">
        <v>0</v>
      </c>
      <c r="F3107" s="36">
        <v>3</v>
      </c>
      <c r="G3107" s="37">
        <v>73.421000000000006</v>
      </c>
      <c r="H3107" s="36">
        <v>85.676000000000002</v>
      </c>
      <c r="I3107" s="38">
        <v>1.1669140981463069</v>
      </c>
      <c r="J3107" s="39">
        <v>-12.254999999999995</v>
      </c>
    </row>
    <row r="3108" spans="1:10" x14ac:dyDescent="0.25">
      <c r="A3108" s="34"/>
      <c r="B3108" s="34"/>
      <c r="C3108" s="35" t="s">
        <v>50</v>
      </c>
      <c r="D3108" s="59">
        <v>58.767000000000003</v>
      </c>
      <c r="E3108" s="36">
        <v>0</v>
      </c>
      <c r="F3108" s="36">
        <v>60</v>
      </c>
      <c r="G3108" s="37">
        <v>118.767</v>
      </c>
      <c r="H3108" s="36">
        <v>61.521999999999998</v>
      </c>
      <c r="I3108" s="38">
        <v>0.51800584337400124</v>
      </c>
      <c r="J3108" s="39">
        <v>57.244999999999997</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169.595</v>
      </c>
      <c r="I3111" s="38">
        <v>7.1449846921773169E-2</v>
      </c>
      <c r="J3111" s="39">
        <v>2204.0280000000002</v>
      </c>
    </row>
    <row r="3112" spans="1:10" x14ac:dyDescent="0.25">
      <c r="A3112" s="34"/>
      <c r="B3112" s="34"/>
      <c r="C3112" s="35" t="s">
        <v>31</v>
      </c>
      <c r="D3112" s="59">
        <v>4897.884</v>
      </c>
      <c r="E3112" s="36">
        <v>0</v>
      </c>
      <c r="F3112" s="36">
        <v>-6.8999999999999773</v>
      </c>
      <c r="G3112" s="37">
        <v>4890.9840000000004</v>
      </c>
      <c r="H3112" s="36">
        <v>1280.6790000000001</v>
      </c>
      <c r="I3112" s="38">
        <v>0.2618448557590865</v>
      </c>
      <c r="J3112" s="39">
        <v>3610.3050000000003</v>
      </c>
    </row>
    <row r="3113" spans="1:10" x14ac:dyDescent="0.25">
      <c r="A3113" s="34"/>
      <c r="B3113" s="34"/>
      <c r="C3113" s="35" t="s">
        <v>44</v>
      </c>
      <c r="D3113" s="59">
        <v>350.15800000000002</v>
      </c>
      <c r="E3113" s="36">
        <v>0</v>
      </c>
      <c r="F3113" s="36">
        <v>-40.40000000000002</v>
      </c>
      <c r="G3113" s="37">
        <v>309.75799999999998</v>
      </c>
      <c r="H3113" s="36">
        <v>99.096000000000004</v>
      </c>
      <c r="I3113" s="38">
        <v>0.31991425564472914</v>
      </c>
      <c r="J3113" s="39">
        <v>210.66199999999998</v>
      </c>
    </row>
    <row r="3114" spans="1:10" x14ac:dyDescent="0.25">
      <c r="A3114" s="34"/>
      <c r="B3114" s="34"/>
      <c r="C3114" s="35" t="s">
        <v>53</v>
      </c>
      <c r="D3114" s="59">
        <v>450.26900000000001</v>
      </c>
      <c r="E3114" s="36">
        <v>-4.9000000000000004</v>
      </c>
      <c r="F3114" s="36">
        <v>-222.1</v>
      </c>
      <c r="G3114" s="37">
        <v>228.16900000000001</v>
      </c>
      <c r="H3114" s="36">
        <v>0.84</v>
      </c>
      <c r="I3114" s="38">
        <v>3.6814817087334386E-3</v>
      </c>
      <c r="J3114" s="39">
        <v>227.32900000000001</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160.077</v>
      </c>
      <c r="I3119" s="38">
        <v>0.63590246770374848</v>
      </c>
      <c r="J3119" s="39">
        <v>91.655000000000001</v>
      </c>
    </row>
    <row r="3120" spans="1:10" x14ac:dyDescent="0.25">
      <c r="A3120" s="34"/>
      <c r="B3120" s="34"/>
      <c r="C3120" s="35" t="s">
        <v>36</v>
      </c>
      <c r="D3120" s="59">
        <v>344.226</v>
      </c>
      <c r="E3120" s="36">
        <v>0</v>
      </c>
      <c r="F3120" s="36">
        <v>-6.7000000000000028</v>
      </c>
      <c r="G3120" s="37">
        <v>337.52600000000001</v>
      </c>
      <c r="H3120" s="36">
        <v>216.89</v>
      </c>
      <c r="I3120" s="38">
        <v>0.64258753399738089</v>
      </c>
      <c r="J3120" s="39">
        <v>120.63600000000002</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1071.8319999999999</v>
      </c>
      <c r="G3124" s="37">
        <v>16162.349999999999</v>
      </c>
      <c r="H3124" s="36">
        <v>3561.4069999999997</v>
      </c>
      <c r="I3124" s="38">
        <v>0.22035205276460415</v>
      </c>
      <c r="J3124" s="39">
        <v>12600.942999999999</v>
      </c>
    </row>
    <row r="3125" spans="1:10" x14ac:dyDescent="0.25">
      <c r="A3125" s="34"/>
      <c r="B3125" s="34"/>
      <c r="C3125" s="35" t="s">
        <v>32</v>
      </c>
      <c r="D3125" s="59">
        <v>10091.030000000001</v>
      </c>
      <c r="E3125" s="36">
        <v>0</v>
      </c>
      <c r="F3125" s="36">
        <v>200.8</v>
      </c>
      <c r="G3125" s="37">
        <v>10291.83</v>
      </c>
      <c r="H3125" s="36">
        <v>1203.2629999999999</v>
      </c>
      <c r="I3125" s="38">
        <v>0.11691438743158407</v>
      </c>
      <c r="J3125" s="39">
        <v>9088.5669999999991</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5</v>
      </c>
      <c r="G3128" s="37">
        <v>7.6710000000000003</v>
      </c>
      <c r="H3128" s="36">
        <v>6.6159999999999997</v>
      </c>
      <c r="I3128" s="38">
        <v>0.86246903923869112</v>
      </c>
      <c r="J3128" s="39">
        <v>1.0550000000000006</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14.804</v>
      </c>
      <c r="I3130" s="38">
        <v>2.9927627056968421E-2</v>
      </c>
      <c r="J3130" s="39">
        <v>479.85600000000005</v>
      </c>
    </row>
    <row r="3131" spans="1:10" x14ac:dyDescent="0.25">
      <c r="A3131" s="34"/>
      <c r="B3131" s="34"/>
      <c r="C3131" s="35" t="s">
        <v>42</v>
      </c>
      <c r="D3131" s="59">
        <v>507.59100000000001</v>
      </c>
      <c r="E3131" s="36">
        <v>20.100000000000001</v>
      </c>
      <c r="F3131" s="36">
        <v>51.599999999999994</v>
      </c>
      <c r="G3131" s="37">
        <v>559.19100000000003</v>
      </c>
      <c r="H3131" s="36">
        <v>455.90100000000001</v>
      </c>
      <c r="I3131" s="38">
        <v>0.81528672671770464</v>
      </c>
      <c r="J3131" s="39">
        <v>103.29000000000002</v>
      </c>
    </row>
    <row r="3132" spans="1:10" x14ac:dyDescent="0.25">
      <c r="A3132" s="34"/>
      <c r="B3132" s="34"/>
      <c r="C3132" s="40" t="s">
        <v>66</v>
      </c>
      <c r="D3132" s="63">
        <v>50116.263000000006</v>
      </c>
      <c r="E3132" s="37">
        <v>0</v>
      </c>
      <c r="F3132" s="37">
        <v>65.999999999999744</v>
      </c>
      <c r="G3132" s="37">
        <v>50182.263000000006</v>
      </c>
      <c r="H3132" s="37">
        <v>9598.1460000000025</v>
      </c>
      <c r="I3132" s="41">
        <v>0.19126570676974056</v>
      </c>
      <c r="J3132" s="42">
        <v>40584.117000000006</v>
      </c>
    </row>
    <row r="3133" spans="1:10" x14ac:dyDescent="0.25">
      <c r="A3133" s="22" t="s">
        <v>247</v>
      </c>
      <c r="B3133" s="22" t="s">
        <v>248</v>
      </c>
      <c r="C3133" s="22" t="s">
        <v>58</v>
      </c>
      <c r="D3133" s="58">
        <v>0.17399999999999999</v>
      </c>
      <c r="E3133" s="31">
        <v>0</v>
      </c>
      <c r="F3133" s="31">
        <v>0</v>
      </c>
      <c r="G3133" s="28">
        <v>0.17399999999999999</v>
      </c>
      <c r="H3133" s="31">
        <v>0.54300000000000004</v>
      </c>
      <c r="I3133" s="32">
        <v>3.1206896551724141</v>
      </c>
      <c r="J3133" s="33">
        <v>-0.36900000000000005</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26.52</v>
      </c>
      <c r="I3138" s="38">
        <v>0.14866137494954929</v>
      </c>
      <c r="J3138" s="39">
        <v>151.87200000000001</v>
      </c>
    </row>
    <row r="3139" spans="1:10" x14ac:dyDescent="0.25">
      <c r="A3139" s="34"/>
      <c r="B3139" s="34"/>
      <c r="C3139" s="35" t="s">
        <v>40</v>
      </c>
      <c r="D3139" s="59">
        <v>78.64</v>
      </c>
      <c r="E3139" s="36">
        <v>0</v>
      </c>
      <c r="F3139" s="36">
        <v>-24.9</v>
      </c>
      <c r="G3139" s="37">
        <v>53.74</v>
      </c>
      <c r="H3139" s="36">
        <v>0.84899999999999998</v>
      </c>
      <c r="I3139" s="38">
        <v>1.5798288053591365E-2</v>
      </c>
      <c r="J3139" s="39">
        <v>52.891000000000005</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13.714</v>
      </c>
      <c r="I3151" s="38">
        <v>0.16931491289800857</v>
      </c>
      <c r="J3151" s="39">
        <v>67.283000000000001</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-20.3</v>
      </c>
      <c r="G3160" s="37">
        <v>3.6239999999999988</v>
      </c>
      <c r="H3160" s="36">
        <v>0</v>
      </c>
      <c r="I3160" s="38">
        <v>0</v>
      </c>
      <c r="J3160" s="39">
        <v>3.6239999999999988</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152.41200000000001</v>
      </c>
      <c r="I3162" s="38">
        <v>0.13601498545807292</v>
      </c>
      <c r="J3162" s="39">
        <v>968.14100000000008</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0.20000000000000007</v>
      </c>
      <c r="G3167" s="37">
        <v>50.093000000000004</v>
      </c>
      <c r="H3167" s="36">
        <v>0</v>
      </c>
      <c r="I3167" s="38">
        <v>0</v>
      </c>
      <c r="J3167" s="39">
        <v>50.093000000000004</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2243.2840000000001</v>
      </c>
      <c r="H3169" s="37">
        <v>207.61600000000001</v>
      </c>
      <c r="I3169" s="41">
        <v>9.2550029331997199E-2</v>
      </c>
      <c r="J3169" s="42">
        <v>2035.6680000000001</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5</v>
      </c>
      <c r="G3197" s="37">
        <v>197.334</v>
      </c>
      <c r="H3197" s="36">
        <v>0</v>
      </c>
      <c r="I3197" s="38">
        <v>0</v>
      </c>
      <c r="J3197" s="39">
        <v>197.334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5</v>
      </c>
      <c r="G3204" s="37">
        <v>620.29100000000005</v>
      </c>
      <c r="H3204" s="37">
        <v>0</v>
      </c>
      <c r="I3204" s="41">
        <v>0</v>
      </c>
      <c r="J3204" s="42">
        <v>620.29100000000005</v>
      </c>
    </row>
    <row r="3205" spans="1:10" x14ac:dyDescent="0.25">
      <c r="A3205" s="22" t="s">
        <v>154</v>
      </c>
      <c r="B3205" s="22" t="s">
        <v>155</v>
      </c>
      <c r="C3205" s="22" t="s">
        <v>58</v>
      </c>
      <c r="D3205" s="58">
        <v>33.658999999999999</v>
      </c>
      <c r="E3205" s="31">
        <v>0</v>
      </c>
      <c r="F3205" s="31">
        <v>-33.700000000000003</v>
      </c>
      <c r="G3205" s="28">
        <v>-4.1000000000003922E-2</v>
      </c>
      <c r="H3205" s="31">
        <v>0.65600000000000003</v>
      </c>
      <c r="I3205" s="32">
        <v>-15.999999999998471</v>
      </c>
      <c r="J3205" s="33">
        <v>-0.69700000000000395</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28.097000000000001</v>
      </c>
      <c r="I3210" s="38">
        <v>0.98575588534540226</v>
      </c>
      <c r="J3210" s="39">
        <v>0.40599999999999881</v>
      </c>
    </row>
    <row r="3211" spans="1:10" x14ac:dyDescent="0.25">
      <c r="A3211" s="34"/>
      <c r="B3211" s="34"/>
      <c r="C3211" s="35" t="s">
        <v>40</v>
      </c>
      <c r="D3211" s="59">
        <v>38.383000000000003</v>
      </c>
      <c r="E3211" s="36">
        <v>0</v>
      </c>
      <c r="F3211" s="36">
        <v>0</v>
      </c>
      <c r="G3211" s="37">
        <v>38.383000000000003</v>
      </c>
      <c r="H3211" s="36">
        <v>11.697999999999999</v>
      </c>
      <c r="I3211" s="38">
        <v>0.30477034103639628</v>
      </c>
      <c r="J3211" s="39">
        <v>26.685000000000002</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0.30299999999999999</v>
      </c>
      <c r="I3213" s="38">
        <v>0.48870967741935406</v>
      </c>
      <c r="J3213" s="39">
        <v>0.317000000000001</v>
      </c>
    </row>
    <row r="3214" spans="1:10" x14ac:dyDescent="0.25">
      <c r="A3214" s="34"/>
      <c r="B3214" s="34"/>
      <c r="C3214" s="35" t="s">
        <v>41</v>
      </c>
      <c r="D3214" s="59">
        <v>58.269000000000005</v>
      </c>
      <c r="E3214" s="36">
        <v>-1.4</v>
      </c>
      <c r="F3214" s="36">
        <v>-13.599999999999998</v>
      </c>
      <c r="G3214" s="37">
        <v>44.669000000000011</v>
      </c>
      <c r="H3214" s="36">
        <v>19.075000000000003</v>
      </c>
      <c r="I3214" s="38">
        <v>0.42702993127224692</v>
      </c>
      <c r="J3214" s="39">
        <v>25.594000000000008</v>
      </c>
    </row>
    <row r="3215" spans="1:10" x14ac:dyDescent="0.25">
      <c r="A3215" s="34"/>
      <c r="B3215" s="34"/>
      <c r="C3215" s="35" t="s">
        <v>33</v>
      </c>
      <c r="D3215" s="59">
        <v>31.055999999999997</v>
      </c>
      <c r="E3215" s="36">
        <v>0</v>
      </c>
      <c r="F3215" s="36">
        <v>-0.4</v>
      </c>
      <c r="G3215" s="37">
        <v>30.655999999999999</v>
      </c>
      <c r="H3215" s="36">
        <v>11.162999999999998</v>
      </c>
      <c r="I3215" s="38">
        <v>0.36413752609603339</v>
      </c>
      <c r="J3215" s="39">
        <v>19.493000000000002</v>
      </c>
    </row>
    <row r="3216" spans="1:10" x14ac:dyDescent="0.25">
      <c r="A3216" s="34"/>
      <c r="B3216" s="34"/>
      <c r="C3216" s="35" t="s">
        <v>43</v>
      </c>
      <c r="D3216" s="59">
        <v>2.76</v>
      </c>
      <c r="E3216" s="36">
        <v>0</v>
      </c>
      <c r="F3216" s="36">
        <v>0.8</v>
      </c>
      <c r="G3216" s="37">
        <v>3.5599999999999996</v>
      </c>
      <c r="H3216" s="36">
        <v>4.2990000000000004</v>
      </c>
      <c r="I3216" s="38">
        <v>1.2075842696629215</v>
      </c>
      <c r="J3216" s="39">
        <v>-0.73900000000000077</v>
      </c>
    </row>
    <row r="3217" spans="1:10" x14ac:dyDescent="0.25">
      <c r="A3217" s="34"/>
      <c r="B3217" s="34"/>
      <c r="C3217" s="35" t="s">
        <v>51</v>
      </c>
      <c r="D3217" s="59">
        <v>8.0510000000000002</v>
      </c>
      <c r="E3217" s="36">
        <v>0</v>
      </c>
      <c r="F3217" s="36">
        <v>-5</v>
      </c>
      <c r="G3217" s="37">
        <v>3.0510000000000002</v>
      </c>
      <c r="H3217" s="36">
        <v>2.7E-2</v>
      </c>
      <c r="I3217" s="38">
        <v>8.8495575221238937E-3</v>
      </c>
      <c r="J3217" s="39">
        <v>3.024</v>
      </c>
    </row>
    <row r="3218" spans="1:10" x14ac:dyDescent="0.25">
      <c r="A3218" s="34"/>
      <c r="B3218" s="34"/>
      <c r="C3218" s="35" t="s">
        <v>50</v>
      </c>
      <c r="D3218" s="59">
        <v>4.8250000000000002</v>
      </c>
      <c r="E3218" s="36">
        <v>0</v>
      </c>
      <c r="F3218" s="36">
        <v>0</v>
      </c>
      <c r="G3218" s="37">
        <v>4.8250000000000002</v>
      </c>
      <c r="H3218" s="36">
        <v>0.61199999999999999</v>
      </c>
      <c r="I3218" s="38">
        <v>0.12683937823834196</v>
      </c>
      <c r="J3218" s="39">
        <v>4.2130000000000001</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1.2989999999999999</v>
      </c>
      <c r="I3221" s="38">
        <v>0.75130133024869894</v>
      </c>
      <c r="J3221" s="39">
        <v>0.42999999999999927</v>
      </c>
    </row>
    <row r="3222" spans="1:10" x14ac:dyDescent="0.25">
      <c r="A3222" s="34"/>
      <c r="B3222" s="34"/>
      <c r="C3222" s="35" t="s">
        <v>31</v>
      </c>
      <c r="D3222" s="59">
        <v>34.798000000000002</v>
      </c>
      <c r="E3222" s="36">
        <v>1.4</v>
      </c>
      <c r="F3222" s="36">
        <v>27.5</v>
      </c>
      <c r="G3222" s="37">
        <v>62.298000000000002</v>
      </c>
      <c r="H3222" s="36">
        <v>57.881999999999998</v>
      </c>
      <c r="I3222" s="38">
        <v>0.92911489935471436</v>
      </c>
      <c r="J3222" s="39">
        <v>4.4160000000000039</v>
      </c>
    </row>
    <row r="3223" spans="1:10" x14ac:dyDescent="0.25">
      <c r="A3223" s="34"/>
      <c r="B3223" s="34"/>
      <c r="C3223" s="35" t="s">
        <v>44</v>
      </c>
      <c r="D3223" s="59">
        <v>5.0369999999999999</v>
      </c>
      <c r="E3223" s="36">
        <v>0</v>
      </c>
      <c r="F3223" s="36">
        <v>0</v>
      </c>
      <c r="G3223" s="37">
        <v>5.0369999999999999</v>
      </c>
      <c r="H3223" s="36">
        <v>1.9990000000000001</v>
      </c>
      <c r="I3223" s="38">
        <v>0.39686321222950172</v>
      </c>
      <c r="J3223" s="39">
        <v>3.0379999999999998</v>
      </c>
    </row>
    <row r="3224" spans="1:10" x14ac:dyDescent="0.25">
      <c r="A3224" s="34"/>
      <c r="B3224" s="34"/>
      <c r="C3224" s="35" t="s">
        <v>53</v>
      </c>
      <c r="D3224" s="59">
        <v>9.2050000000000001</v>
      </c>
      <c r="E3224" s="36">
        <v>0</v>
      </c>
      <c r="F3224" s="36">
        <v>-8.8000000000000007</v>
      </c>
      <c r="G3224" s="37">
        <v>0.40499999999999936</v>
      </c>
      <c r="H3224" s="36">
        <v>0.16400000000000001</v>
      </c>
      <c r="I3224" s="38">
        <v>0.40493827160493895</v>
      </c>
      <c r="J3224" s="39">
        <v>0.24099999999999935</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9.7270000000000003</v>
      </c>
      <c r="I3229" s="38">
        <v>0.41779056782063401</v>
      </c>
      <c r="J3229" s="39">
        <v>13.555</v>
      </c>
    </row>
    <row r="3230" spans="1:10" x14ac:dyDescent="0.25">
      <c r="A3230" s="34"/>
      <c r="B3230" s="34"/>
      <c r="C3230" s="35" t="s">
        <v>36</v>
      </c>
      <c r="D3230" s="59">
        <v>3.2839999999999998</v>
      </c>
      <c r="E3230" s="36">
        <v>0</v>
      </c>
      <c r="F3230" s="36">
        <v>2</v>
      </c>
      <c r="G3230" s="37">
        <v>5.2839999999999998</v>
      </c>
      <c r="H3230" s="36">
        <v>4.12</v>
      </c>
      <c r="I3230" s="38">
        <v>0.77971233913701743</v>
      </c>
      <c r="J3230" s="39">
        <v>1.1639999999999997</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-1.4000000000000001</v>
      </c>
      <c r="G3232" s="37">
        <v>0.42099999999999982</v>
      </c>
      <c r="H3232" s="36">
        <v>0.314</v>
      </c>
      <c r="I3232" s="38">
        <v>0.74584323040380085</v>
      </c>
      <c r="J3232" s="39">
        <v>0.10699999999999982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121.80000000000001</v>
      </c>
      <c r="G3234" s="37">
        <v>314.13400000000001</v>
      </c>
      <c r="H3234" s="36">
        <v>293.964</v>
      </c>
      <c r="I3234" s="38">
        <v>0.93579173219072109</v>
      </c>
      <c r="J3234" s="39">
        <v>20.170000000000016</v>
      </c>
    </row>
    <row r="3235" spans="1:10" x14ac:dyDescent="0.25">
      <c r="A3235" s="34"/>
      <c r="B3235" s="34"/>
      <c r="C3235" s="35" t="s">
        <v>32</v>
      </c>
      <c r="D3235" s="59">
        <v>86.347999999999999</v>
      </c>
      <c r="E3235" s="36">
        <v>0</v>
      </c>
      <c r="F3235" s="36">
        <v>-16.600000000000001</v>
      </c>
      <c r="G3235" s="37">
        <v>69.74799999999999</v>
      </c>
      <c r="H3235" s="36">
        <v>45.374000000000002</v>
      </c>
      <c r="I3235" s="38">
        <v>0.65054195102368539</v>
      </c>
      <c r="J3235" s="39">
        <v>24.373999999999988</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-4.3000000000000007</v>
      </c>
      <c r="G3239" s="37">
        <v>1.746999999999999</v>
      </c>
      <c r="H3239" s="36">
        <v>1.0940000000000001</v>
      </c>
      <c r="I3239" s="38">
        <v>0.62621637092158022</v>
      </c>
      <c r="J3239" s="39">
        <v>0.65299999999999891</v>
      </c>
    </row>
    <row r="3240" spans="1:10" x14ac:dyDescent="0.25">
      <c r="A3240" s="34"/>
      <c r="B3240" s="34"/>
      <c r="C3240" s="35" t="s">
        <v>42</v>
      </c>
      <c r="D3240" s="59">
        <v>6.1110000000000007</v>
      </c>
      <c r="E3240" s="36">
        <v>0</v>
      </c>
      <c r="F3240" s="36">
        <v>0</v>
      </c>
      <c r="G3240" s="37">
        <v>6.1110000000000007</v>
      </c>
      <c r="H3240" s="36">
        <v>1.825</v>
      </c>
      <c r="I3240" s="38">
        <v>0.29864179348715425</v>
      </c>
      <c r="J3240" s="39">
        <v>4.2860000000000005</v>
      </c>
    </row>
    <row r="3241" spans="1:10" x14ac:dyDescent="0.25">
      <c r="A3241" s="43"/>
      <c r="B3241" s="43"/>
      <c r="C3241" s="44" t="s">
        <v>66</v>
      </c>
      <c r="D3241" s="64">
        <v>615.29100000000005</v>
      </c>
      <c r="E3241" s="45">
        <v>0</v>
      </c>
      <c r="F3241" s="45">
        <v>36</v>
      </c>
      <c r="G3241" s="45">
        <v>651.29100000000005</v>
      </c>
      <c r="H3241" s="45">
        <v>494.03299999999996</v>
      </c>
      <c r="I3241" s="46">
        <v>0.75854418378267152</v>
      </c>
      <c r="J3241" s="47">
        <v>157.2580000000001</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4.8554687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279</v>
      </c>
      <c r="I1" s="9"/>
      <c r="J1" s="10"/>
      <c r="Q1" s="7" t="s">
        <v>7</v>
      </c>
    </row>
    <row r="2" spans="1:18" ht="45"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0</v>
      </c>
      <c r="I3" s="6">
        <v>553.50000000000011</v>
      </c>
      <c r="J3" s="12">
        <v>3022.502</v>
      </c>
      <c r="K3" s="6">
        <v>3039.297</v>
      </c>
      <c r="L3" s="6">
        <v>-268.5</v>
      </c>
      <c r="M3" s="6">
        <v>0</v>
      </c>
      <c r="N3" s="12">
        <v>2770.797</v>
      </c>
      <c r="O3" s="16">
        <v>0.91672296660184183</v>
      </c>
      <c r="P3" s="12">
        <v>251.70499999999993</v>
      </c>
      <c r="Q3" s="20"/>
    </row>
    <row r="4" spans="1:18" x14ac:dyDescent="0.25">
      <c r="A4" t="s">
        <v>26</v>
      </c>
      <c r="B4" t="s">
        <v>27</v>
      </c>
      <c r="C4" t="s">
        <v>28</v>
      </c>
      <c r="D4" t="s">
        <v>30</v>
      </c>
      <c r="E4" s="6">
        <v>632.00199999999995</v>
      </c>
      <c r="F4" s="6">
        <v>25.844000000000001</v>
      </c>
      <c r="G4" s="6">
        <v>657.846</v>
      </c>
      <c r="H4" s="6">
        <v>0.4</v>
      </c>
      <c r="I4" s="6">
        <v>178.39999999999998</v>
      </c>
      <c r="J4" s="12">
        <v>836.24599999999998</v>
      </c>
      <c r="K4" s="6">
        <v>884.91499999999996</v>
      </c>
      <c r="L4" s="6">
        <v>-30.4</v>
      </c>
      <c r="M4" s="6">
        <v>-70</v>
      </c>
      <c r="N4" s="12">
        <v>784.51499999999999</v>
      </c>
      <c r="O4" s="16">
        <v>0.93813901650949605</v>
      </c>
      <c r="P4" s="12">
        <v>51.730999999999995</v>
      </c>
      <c r="Q4" s="20"/>
    </row>
    <row r="5" spans="1:18" x14ac:dyDescent="0.25">
      <c r="A5" t="s">
        <v>26</v>
      </c>
      <c r="B5" t="s">
        <v>27</v>
      </c>
      <c r="C5" t="s">
        <v>28</v>
      </c>
      <c r="D5" t="s">
        <v>31</v>
      </c>
      <c r="E5" s="6">
        <v>372.59999999999997</v>
      </c>
      <c r="F5" s="6">
        <v>21.124000000000002</v>
      </c>
      <c r="G5" s="6">
        <v>393.72399999999999</v>
      </c>
      <c r="H5" s="6">
        <v>1.4</v>
      </c>
      <c r="I5" s="6">
        <v>165.10000000000002</v>
      </c>
      <c r="J5" s="12">
        <v>558.82400000000007</v>
      </c>
      <c r="K5" s="6">
        <v>642.87300000000005</v>
      </c>
      <c r="L5" s="6">
        <v>-120.70000000000002</v>
      </c>
      <c r="M5" s="6">
        <v>0</v>
      </c>
      <c r="N5" s="12">
        <v>522.173</v>
      </c>
      <c r="O5" s="16">
        <v>0.93441405523026921</v>
      </c>
      <c r="P5" s="12">
        <v>36.651000000000067</v>
      </c>
      <c r="Q5" s="20"/>
    </row>
    <row r="6" spans="1:18" x14ac:dyDescent="0.25">
      <c r="A6" t="s">
        <v>26</v>
      </c>
      <c r="B6" t="s">
        <v>27</v>
      </c>
      <c r="C6" t="s">
        <v>28</v>
      </c>
      <c r="D6" t="s">
        <v>32</v>
      </c>
      <c r="E6" s="6">
        <v>1490.404</v>
      </c>
      <c r="F6" s="6">
        <v>42.377000000000002</v>
      </c>
      <c r="G6" s="6">
        <v>1532.7809999999999</v>
      </c>
      <c r="H6" s="6">
        <v>0</v>
      </c>
      <c r="I6" s="6">
        <v>-185.9</v>
      </c>
      <c r="J6" s="12">
        <v>1346.8809999999999</v>
      </c>
      <c r="K6" s="6">
        <v>1287.9280000000001</v>
      </c>
      <c r="L6" s="6">
        <v>-134.30000000000001</v>
      </c>
      <c r="M6" s="6">
        <v>0</v>
      </c>
      <c r="N6" s="12">
        <v>1153.6280000000002</v>
      </c>
      <c r="O6" s="16">
        <v>0.85651813337629701</v>
      </c>
      <c r="P6" s="12">
        <v>193.2529999999997</v>
      </c>
      <c r="Q6" s="20"/>
    </row>
    <row r="7" spans="1:18" x14ac:dyDescent="0.25">
      <c r="A7" t="s">
        <v>26</v>
      </c>
      <c r="B7" t="s">
        <v>27</v>
      </c>
      <c r="C7" t="s">
        <v>28</v>
      </c>
      <c r="D7" t="s">
        <v>33</v>
      </c>
      <c r="E7" s="6">
        <v>52.726999999999997</v>
      </c>
      <c r="F7" s="6">
        <v>2.9329999999999998</v>
      </c>
      <c r="G7" s="6">
        <v>55.66</v>
      </c>
      <c r="H7" s="6">
        <v>0</v>
      </c>
      <c r="I7" s="6">
        <v>20.3</v>
      </c>
      <c r="J7" s="12">
        <v>75.959999999999994</v>
      </c>
      <c r="K7" s="6">
        <v>82.183000000000007</v>
      </c>
      <c r="L7" s="6">
        <v>-5.9</v>
      </c>
      <c r="M7" s="6">
        <v>0</v>
      </c>
      <c r="N7" s="12">
        <v>76.283000000000001</v>
      </c>
      <c r="O7" s="16">
        <v>1.0042522380200107</v>
      </c>
      <c r="P7" s="12">
        <v>-0.3230000000000075</v>
      </c>
      <c r="Q7" s="20"/>
    </row>
    <row r="8" spans="1:18" x14ac:dyDescent="0.25">
      <c r="A8" t="s">
        <v>26</v>
      </c>
      <c r="B8" t="s">
        <v>27</v>
      </c>
      <c r="C8" t="s">
        <v>28</v>
      </c>
      <c r="D8" t="s">
        <v>34</v>
      </c>
      <c r="E8" s="6">
        <v>46.951999999999998</v>
      </c>
      <c r="F8" s="6">
        <v>0.443</v>
      </c>
      <c r="G8" s="6">
        <v>47.394999999999996</v>
      </c>
      <c r="H8" s="6">
        <v>0</v>
      </c>
      <c r="I8" s="6">
        <v>-37.099999999999994</v>
      </c>
      <c r="J8" s="12">
        <v>10.295000000000002</v>
      </c>
      <c r="K8" s="6">
        <v>7.9850000000000003</v>
      </c>
      <c r="L8" s="6">
        <v>-1.1000000000000001</v>
      </c>
      <c r="M8" s="6">
        <v>0</v>
      </c>
      <c r="N8" s="12">
        <v>6.8849999999999998</v>
      </c>
      <c r="O8" s="16">
        <v>0.66877124817872735</v>
      </c>
      <c r="P8" s="12">
        <v>3.4100000000000019</v>
      </c>
      <c r="Q8" s="20"/>
    </row>
    <row r="9" spans="1:18" x14ac:dyDescent="0.25">
      <c r="A9" t="s">
        <v>26</v>
      </c>
      <c r="B9" t="s">
        <v>27</v>
      </c>
      <c r="C9" t="s">
        <v>28</v>
      </c>
      <c r="D9" t="s">
        <v>35</v>
      </c>
      <c r="E9" s="6">
        <v>36.799999999999997</v>
      </c>
      <c r="F9" s="6">
        <v>1.1279999999999999</v>
      </c>
      <c r="G9" s="6">
        <v>37.927999999999997</v>
      </c>
      <c r="H9" s="6">
        <v>0</v>
      </c>
      <c r="I9" s="6">
        <v>-35.9</v>
      </c>
      <c r="J9" s="12">
        <v>2.0279999999999987</v>
      </c>
      <c r="K9" s="6">
        <v>1.8859999999999999</v>
      </c>
      <c r="L9" s="6">
        <v>0</v>
      </c>
      <c r="M9" s="6">
        <v>0</v>
      </c>
      <c r="N9" s="12">
        <v>1.8859999999999999</v>
      </c>
      <c r="O9" s="16">
        <v>0.92998027613412282</v>
      </c>
      <c r="P9" s="12">
        <v>0.14199999999999879</v>
      </c>
      <c r="Q9" s="20"/>
    </row>
    <row r="10" spans="1:18" x14ac:dyDescent="0.25">
      <c r="A10" t="s">
        <v>26</v>
      </c>
      <c r="B10" t="s">
        <v>27</v>
      </c>
      <c r="C10" t="s">
        <v>28</v>
      </c>
      <c r="D10" t="s">
        <v>36</v>
      </c>
      <c r="E10" s="6">
        <v>84.9</v>
      </c>
      <c r="F10" s="6">
        <v>4.5750000000000002</v>
      </c>
      <c r="G10" s="6">
        <v>89.475000000000009</v>
      </c>
      <c r="H10" s="6">
        <v>0</v>
      </c>
      <c r="I10" s="6">
        <v>-41.7</v>
      </c>
      <c r="J10" s="12">
        <v>47.775000000000006</v>
      </c>
      <c r="K10" s="6">
        <v>74.06</v>
      </c>
      <c r="L10" s="6">
        <v>-31.6</v>
      </c>
      <c r="M10" s="6">
        <v>0</v>
      </c>
      <c r="N10" s="12">
        <v>42.46</v>
      </c>
      <c r="O10" s="16">
        <v>0.888749345892203</v>
      </c>
      <c r="P10" s="12">
        <v>5.3150000000000048</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-136</v>
      </c>
      <c r="J12" s="12">
        <v>15.798000000000002</v>
      </c>
      <c r="K12" s="6">
        <v>15.254</v>
      </c>
      <c r="L12" s="6">
        <v>-0.6</v>
      </c>
      <c r="M12" s="6">
        <v>0</v>
      </c>
      <c r="N12" s="12">
        <v>14.654</v>
      </c>
      <c r="O12" s="16">
        <v>0.92758577035067724</v>
      </c>
      <c r="P12" s="12">
        <v>1.1440000000000019</v>
      </c>
      <c r="Q12" s="20"/>
    </row>
    <row r="13" spans="1:18" x14ac:dyDescent="0.25">
      <c r="A13" t="s">
        <v>26</v>
      </c>
      <c r="B13" t="s">
        <v>27</v>
      </c>
      <c r="C13" t="s">
        <v>28</v>
      </c>
      <c r="D13" t="s">
        <v>40</v>
      </c>
      <c r="E13" s="6">
        <v>129.74700000000001</v>
      </c>
      <c r="F13" s="6">
        <v>4.7969999999999997</v>
      </c>
      <c r="G13" s="6">
        <v>134.54400000000001</v>
      </c>
      <c r="H13" s="6">
        <v>0</v>
      </c>
      <c r="I13" s="6">
        <v>-33.499999999999993</v>
      </c>
      <c r="J13" s="12">
        <v>101.04400000000001</v>
      </c>
      <c r="K13" s="6">
        <v>103.34599999999999</v>
      </c>
      <c r="L13" s="6">
        <v>-22.9</v>
      </c>
      <c r="M13" s="6">
        <v>0</v>
      </c>
      <c r="N13" s="12">
        <v>80.445999999999998</v>
      </c>
      <c r="O13" s="16">
        <v>0.79614821265983127</v>
      </c>
      <c r="P13" s="12">
        <v>20.598000000000013</v>
      </c>
      <c r="Q13" s="20"/>
    </row>
    <row r="14" spans="1:18" x14ac:dyDescent="0.25">
      <c r="A14" t="s">
        <v>26</v>
      </c>
      <c r="B14" t="s">
        <v>27</v>
      </c>
      <c r="C14" t="s">
        <v>28</v>
      </c>
      <c r="D14" t="s">
        <v>41</v>
      </c>
      <c r="E14" s="6">
        <v>489.91</v>
      </c>
      <c r="F14" s="6">
        <v>8.3780000000000001</v>
      </c>
      <c r="G14" s="6">
        <v>498.28800000000001</v>
      </c>
      <c r="H14" s="6">
        <v>-3.1</v>
      </c>
      <c r="I14" s="6">
        <v>-238.89999999999992</v>
      </c>
      <c r="J14" s="12">
        <v>259.38800000000009</v>
      </c>
      <c r="K14" s="6">
        <v>321.52299999999997</v>
      </c>
      <c r="L14" s="6">
        <v>-56.4</v>
      </c>
      <c r="M14" s="6">
        <v>0</v>
      </c>
      <c r="N14" s="12">
        <v>265.12299999999999</v>
      </c>
      <c r="O14" s="16">
        <v>1.0221097352229089</v>
      </c>
      <c r="P14" s="12">
        <v>-5.7349999999999</v>
      </c>
      <c r="Q14" s="20"/>
    </row>
    <row r="15" spans="1:18" x14ac:dyDescent="0.25">
      <c r="A15" t="s">
        <v>26</v>
      </c>
      <c r="B15" t="s">
        <v>27</v>
      </c>
      <c r="C15" t="s">
        <v>28</v>
      </c>
      <c r="D15" t="s">
        <v>42</v>
      </c>
      <c r="E15" s="6">
        <v>74.228999999999999</v>
      </c>
      <c r="F15" s="6">
        <v>0.54700000000000004</v>
      </c>
      <c r="G15" s="6">
        <v>74.775999999999996</v>
      </c>
      <c r="H15" s="6">
        <v>1.3</v>
      </c>
      <c r="I15" s="6">
        <v>-57.2</v>
      </c>
      <c r="J15" s="12">
        <v>17.575999999999993</v>
      </c>
      <c r="K15" s="6">
        <v>17.13</v>
      </c>
      <c r="L15" s="6">
        <v>0</v>
      </c>
      <c r="M15" s="6">
        <v>0</v>
      </c>
      <c r="N15" s="12">
        <v>17.13</v>
      </c>
      <c r="O15" s="16">
        <v>0.97462448793809775</v>
      </c>
      <c r="P15" s="12">
        <v>0.4459999999999944</v>
      </c>
      <c r="Q15" s="20"/>
    </row>
    <row r="16" spans="1:18" x14ac:dyDescent="0.25">
      <c r="A16" t="s">
        <v>26</v>
      </c>
      <c r="B16" t="s">
        <v>27</v>
      </c>
      <c r="C16" t="s">
        <v>28</v>
      </c>
      <c r="D16" t="s">
        <v>43</v>
      </c>
      <c r="E16" s="6">
        <v>9.2260000000000009</v>
      </c>
      <c r="F16" s="6">
        <v>3.0000000000000001E-3</v>
      </c>
      <c r="G16" s="6">
        <v>9.229000000000001</v>
      </c>
      <c r="H16" s="6">
        <v>0</v>
      </c>
      <c r="I16" s="6">
        <v>27.899999999999995</v>
      </c>
      <c r="J16" s="12">
        <v>37.128999999999998</v>
      </c>
      <c r="K16" s="6">
        <v>43.247</v>
      </c>
      <c r="L16" s="6">
        <v>0</v>
      </c>
      <c r="M16" s="6">
        <v>0</v>
      </c>
      <c r="N16" s="12">
        <v>43.247</v>
      </c>
      <c r="O16" s="16">
        <v>1.1647768590589567</v>
      </c>
      <c r="P16" s="12">
        <v>-6.1180000000000021</v>
      </c>
      <c r="Q16" s="20"/>
    </row>
    <row r="17" spans="1:17" x14ac:dyDescent="0.25">
      <c r="A17" t="s">
        <v>26</v>
      </c>
      <c r="B17" t="s">
        <v>27</v>
      </c>
      <c r="C17" t="s">
        <v>28</v>
      </c>
      <c r="D17" t="s">
        <v>44</v>
      </c>
      <c r="E17" s="6">
        <v>62.804000000000002</v>
      </c>
      <c r="F17" s="6">
        <v>1.7569999999999999</v>
      </c>
      <c r="G17" s="6">
        <v>64.561000000000007</v>
      </c>
      <c r="H17" s="6">
        <v>0</v>
      </c>
      <c r="I17" s="6">
        <v>15.300000000000004</v>
      </c>
      <c r="J17" s="12">
        <v>79.861000000000018</v>
      </c>
      <c r="K17" s="6">
        <v>74.605000000000004</v>
      </c>
      <c r="L17" s="6">
        <v>0</v>
      </c>
      <c r="M17" s="6">
        <v>0</v>
      </c>
      <c r="N17" s="12">
        <v>74.605000000000004</v>
      </c>
      <c r="O17" s="16">
        <v>0.93418564756263989</v>
      </c>
      <c r="P17" s="12">
        <v>5.2560000000000144</v>
      </c>
      <c r="Q17" s="20"/>
    </row>
    <row r="18" spans="1:17" x14ac:dyDescent="0.25">
      <c r="A18" t="s">
        <v>26</v>
      </c>
      <c r="B18" t="s">
        <v>27</v>
      </c>
      <c r="C18" t="s">
        <v>28</v>
      </c>
      <c r="D18" t="s">
        <v>45</v>
      </c>
      <c r="E18" s="6">
        <v>22.324000000000002</v>
      </c>
      <c r="F18" s="6">
        <v>6.6000000000000003E-2</v>
      </c>
      <c r="G18" s="6">
        <v>22.39</v>
      </c>
      <c r="H18" s="6">
        <v>0</v>
      </c>
      <c r="I18" s="6">
        <v>-19.099999999999998</v>
      </c>
      <c r="J18" s="12">
        <v>3.2900000000000027</v>
      </c>
      <c r="K18" s="6">
        <v>1.7809999999999999</v>
      </c>
      <c r="L18" s="6">
        <v>0</v>
      </c>
      <c r="M18" s="6">
        <v>0</v>
      </c>
      <c r="N18" s="12">
        <v>1.7809999999999999</v>
      </c>
      <c r="O18" s="16">
        <v>0.54133738601823667</v>
      </c>
      <c r="P18" s="12">
        <v>1.5090000000000028</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-16.2</v>
      </c>
      <c r="J20" s="12">
        <v>0.12699999999999889</v>
      </c>
      <c r="K20" s="6">
        <v>6.7000000000000004E-2</v>
      </c>
      <c r="L20" s="6">
        <v>0</v>
      </c>
      <c r="M20" s="6">
        <v>0</v>
      </c>
      <c r="N20" s="12">
        <v>6.7000000000000004E-2</v>
      </c>
      <c r="O20" s="16">
        <v>0.52755905511811485</v>
      </c>
      <c r="P20" s="12">
        <v>5.9999999999998888E-2</v>
      </c>
      <c r="Q20" s="20"/>
    </row>
    <row r="21" spans="1:17" x14ac:dyDescent="0.25">
      <c r="A21" t="s">
        <v>26</v>
      </c>
      <c r="B21" t="s">
        <v>27</v>
      </c>
      <c r="C21" t="s">
        <v>28</v>
      </c>
      <c r="D21" t="s">
        <v>48</v>
      </c>
      <c r="E21" s="6">
        <v>50.622</v>
      </c>
      <c r="F21" s="6">
        <v>1.175</v>
      </c>
      <c r="G21" s="6">
        <v>51.796999999999997</v>
      </c>
      <c r="H21" s="6">
        <v>0</v>
      </c>
      <c r="I21" s="6">
        <v>-2.6</v>
      </c>
      <c r="J21" s="12">
        <v>49.196999999999996</v>
      </c>
      <c r="K21" s="6">
        <v>59.49</v>
      </c>
      <c r="L21" s="6">
        <v>-11.4</v>
      </c>
      <c r="M21" s="6">
        <v>0</v>
      </c>
      <c r="N21" s="12">
        <v>48.09</v>
      </c>
      <c r="O21" s="16">
        <v>0.97749862796511999</v>
      </c>
      <c r="P21" s="12">
        <v>1.1069999999999922</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2.585</v>
      </c>
      <c r="L23" s="6">
        <v>0</v>
      </c>
      <c r="M23" s="6">
        <v>0</v>
      </c>
      <c r="N23" s="12">
        <v>2.585</v>
      </c>
      <c r="O23" s="16">
        <v>0.55258657545959822</v>
      </c>
      <c r="P23" s="12">
        <v>2.0929999999999991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0.996</v>
      </c>
      <c r="L24" s="6">
        <v>0</v>
      </c>
      <c r="M24" s="6">
        <v>0</v>
      </c>
      <c r="N24" s="12">
        <v>0.996</v>
      </c>
      <c r="O24" s="16">
        <v>4.6437896307348014E-2</v>
      </c>
      <c r="P24" s="12">
        <v>20.451999999999998</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3.75</v>
      </c>
      <c r="L26" s="6">
        <v>0</v>
      </c>
      <c r="M26" s="6">
        <v>0</v>
      </c>
      <c r="N26" s="12">
        <v>3.75</v>
      </c>
      <c r="O26" s="16">
        <v>0.48243921265920497</v>
      </c>
      <c r="P26" s="12">
        <v>4.0229999999999997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7.1150000000000002</v>
      </c>
      <c r="L31" s="6">
        <v>0</v>
      </c>
      <c r="M31" s="6">
        <v>0</v>
      </c>
      <c r="N31" s="12">
        <v>7.1150000000000002</v>
      </c>
      <c r="O31" s="16">
        <v>0.65624423538092569</v>
      </c>
      <c r="P31" s="12">
        <v>3.7270000000000056</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-20.000000000000004</v>
      </c>
      <c r="J33" s="12">
        <v>10.086999999999996</v>
      </c>
      <c r="K33" s="6">
        <v>4.7949999999999999</v>
      </c>
      <c r="L33" s="6">
        <v>0</v>
      </c>
      <c r="M33" s="6">
        <v>0</v>
      </c>
      <c r="N33" s="12">
        <v>4.7949999999999999</v>
      </c>
      <c r="O33" s="16">
        <v>0.47536433032616254</v>
      </c>
      <c r="P33" s="12">
        <v>5.2919999999999963</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-2.2204460492503131E-16</v>
      </c>
      <c r="I39" s="6">
        <v>-128.49999999999989</v>
      </c>
      <c r="J39" s="12">
        <v>6521.6079999999993</v>
      </c>
      <c r="K39" s="6">
        <v>6679.8069999999998</v>
      </c>
      <c r="L39" s="6">
        <v>-683.80000000000007</v>
      </c>
      <c r="M39" s="6">
        <v>-70</v>
      </c>
      <c r="N39" s="12">
        <v>5926.0070000000005</v>
      </c>
      <c r="O39" s="16">
        <v>0.90867267704529331</v>
      </c>
      <c r="P39" s="12">
        <v>595.60099999999875</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13.1</v>
      </c>
      <c r="J41" s="12">
        <v>54.062000000000005</v>
      </c>
      <c r="K41" s="6">
        <v>0</v>
      </c>
      <c r="L41" s="6">
        <v>31</v>
      </c>
      <c r="M41" s="6" t="s">
        <v>38</v>
      </c>
      <c r="N41" s="12">
        <v>31</v>
      </c>
      <c r="O41" s="16">
        <v>0.57341570789093999</v>
      </c>
      <c r="P41" s="12">
        <v>23.062000000000005</v>
      </c>
      <c r="Q41" s="20" t="s">
        <v>69</v>
      </c>
    </row>
    <row r="42" spans="1:17" x14ac:dyDescent="0.25">
      <c r="A42" t="s">
        <v>67</v>
      </c>
      <c r="B42" t="s">
        <v>27</v>
      </c>
      <c r="C42" t="s">
        <v>68</v>
      </c>
      <c r="D42" t="s">
        <v>31</v>
      </c>
      <c r="E42" s="6">
        <v>6.36</v>
      </c>
      <c r="F42" s="6">
        <v>0</v>
      </c>
      <c r="G42" s="6">
        <v>6.36</v>
      </c>
      <c r="H42" s="6">
        <v>0</v>
      </c>
      <c r="I42" s="6">
        <v>0</v>
      </c>
      <c r="J42" s="12">
        <v>6.36</v>
      </c>
      <c r="K42" s="6">
        <v>0</v>
      </c>
      <c r="L42" s="6">
        <v>3</v>
      </c>
      <c r="M42" s="6" t="s">
        <v>38</v>
      </c>
      <c r="N42" s="12">
        <v>3</v>
      </c>
      <c r="O42" s="16">
        <v>0.47169811320754712</v>
      </c>
      <c r="P42" s="12">
        <v>3.3600000000000003</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-13</v>
      </c>
      <c r="J51" s="12">
        <v>18.97</v>
      </c>
      <c r="K51" s="6">
        <v>0</v>
      </c>
      <c r="L51" s="6">
        <v>5.4</v>
      </c>
      <c r="M51" s="6" t="s">
        <v>38</v>
      </c>
      <c r="N51" s="12">
        <v>5.4</v>
      </c>
      <c r="O51" s="16">
        <v>0.28465998945703747</v>
      </c>
      <c r="P51" s="12">
        <v>13.569999999999999</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3.3306690738754696E-16</v>
      </c>
      <c r="J74" s="12">
        <v>353.74399999999986</v>
      </c>
      <c r="K74" s="6">
        <v>0</v>
      </c>
      <c r="L74" s="6">
        <v>66.7</v>
      </c>
      <c r="M74" s="6" t="s">
        <v>38</v>
      </c>
      <c r="N74" s="12">
        <v>66.7</v>
      </c>
      <c r="O74" s="16">
        <v>0.1885544348455381</v>
      </c>
      <c r="P74" s="12">
        <v>287.04399999999998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46.1</v>
      </c>
      <c r="M76" s="6" t="s">
        <v>38</v>
      </c>
      <c r="N76" s="12">
        <v>46.1</v>
      </c>
      <c r="O76" s="16">
        <v>0.24314217752016076</v>
      </c>
      <c r="P76" s="12">
        <v>143.501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65.2</v>
      </c>
      <c r="M109" s="6" t="s">
        <v>38</v>
      </c>
      <c r="N109" s="12">
        <v>65.2</v>
      </c>
      <c r="O109" s="16">
        <v>3.3920649611655404E-2</v>
      </c>
      <c r="P109" s="12">
        <v>1856.9329999999993</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-5</v>
      </c>
      <c r="J112" s="12">
        <v>32.26</v>
      </c>
      <c r="K112" s="6">
        <v>0</v>
      </c>
      <c r="L112" s="6">
        <v>0</v>
      </c>
      <c r="M112" s="6" t="s">
        <v>38</v>
      </c>
      <c r="N112" s="12">
        <v>0</v>
      </c>
      <c r="O112" s="16">
        <v>0</v>
      </c>
      <c r="P112" s="12">
        <v>32.26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5</v>
      </c>
      <c r="J124" s="12">
        <v>11.254999999999999</v>
      </c>
      <c r="K124" s="6">
        <v>0</v>
      </c>
      <c r="L124" s="6">
        <v>0</v>
      </c>
      <c r="M124" s="6" t="s">
        <v>38</v>
      </c>
      <c r="N124" s="12">
        <v>0</v>
      </c>
      <c r="O124" s="16">
        <v>0</v>
      </c>
      <c r="P124" s="12">
        <v>11.254999999999999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-1.5</v>
      </c>
      <c r="I145" s="6">
        <v>683.9</v>
      </c>
      <c r="J145" s="12">
        <v>1719.5859999999998</v>
      </c>
      <c r="K145" s="6">
        <v>1328.598</v>
      </c>
      <c r="L145" s="6">
        <v>0</v>
      </c>
      <c r="M145" s="6">
        <v>0</v>
      </c>
      <c r="N145" s="12">
        <v>1328.598</v>
      </c>
      <c r="O145" s="16">
        <v>0.77262666711638739</v>
      </c>
      <c r="P145" s="12">
        <v>390.98799999999983</v>
      </c>
      <c r="Q145" s="20"/>
    </row>
    <row r="146" spans="1:17" x14ac:dyDescent="0.25">
      <c r="A146" t="s">
        <v>75</v>
      </c>
      <c r="B146" t="s">
        <v>27</v>
      </c>
      <c r="C146" t="s">
        <v>76</v>
      </c>
      <c r="D146" t="s">
        <v>30</v>
      </c>
      <c r="E146" s="6">
        <v>204.81</v>
      </c>
      <c r="F146" s="6">
        <v>40.067</v>
      </c>
      <c r="G146" s="6">
        <v>244.87700000000001</v>
      </c>
      <c r="H146" s="6">
        <v>0</v>
      </c>
      <c r="I146" s="6">
        <v>88.399999999999991</v>
      </c>
      <c r="J146" s="12">
        <v>333.27699999999999</v>
      </c>
      <c r="K146" s="6">
        <v>376.05500000000001</v>
      </c>
      <c r="L146" s="6">
        <v>-15.100000000000001</v>
      </c>
      <c r="M146" s="6">
        <v>-45</v>
      </c>
      <c r="N146" s="12">
        <v>315.95499999999998</v>
      </c>
      <c r="O146" s="16">
        <v>0.94802521626154823</v>
      </c>
      <c r="P146" s="12">
        <v>17.322000000000003</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-16.100000000000001</v>
      </c>
      <c r="M147" s="6">
        <v>0</v>
      </c>
      <c r="N147" s="12">
        <v>48.366999999999997</v>
      </c>
      <c r="O147" s="16">
        <v>0.98936322539734478</v>
      </c>
      <c r="P147" s="12">
        <v>0.52000000000000313</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49.335999999999999</v>
      </c>
      <c r="L148" s="6">
        <v>27.3</v>
      </c>
      <c r="M148" s="6">
        <v>0</v>
      </c>
      <c r="N148" s="12">
        <v>76.635999999999996</v>
      </c>
      <c r="O148" s="16">
        <v>0.51232067172061546</v>
      </c>
      <c r="P148" s="12">
        <v>72.950000000000017</v>
      </c>
      <c r="Q148" s="20"/>
    </row>
    <row r="149" spans="1:17" x14ac:dyDescent="0.25">
      <c r="A149" t="s">
        <v>75</v>
      </c>
      <c r="B149" t="s">
        <v>27</v>
      </c>
      <c r="C149" t="s">
        <v>76</v>
      </c>
      <c r="D149" t="s">
        <v>33</v>
      </c>
      <c r="E149" s="6">
        <v>2.097</v>
      </c>
      <c r="F149" s="6">
        <v>0.23799999999999999</v>
      </c>
      <c r="G149" s="6">
        <v>2.335</v>
      </c>
      <c r="H149" s="6">
        <v>-1</v>
      </c>
      <c r="I149" s="6">
        <v>0</v>
      </c>
      <c r="J149" s="12">
        <v>2.335</v>
      </c>
      <c r="K149" s="6">
        <v>2.15</v>
      </c>
      <c r="L149" s="6">
        <v>0</v>
      </c>
      <c r="M149" s="6">
        <v>0</v>
      </c>
      <c r="N149" s="12">
        <v>2.15</v>
      </c>
      <c r="O149" s="16">
        <v>0.92077087794432544</v>
      </c>
      <c r="P149" s="12">
        <v>0.18500000000000005</v>
      </c>
      <c r="Q149" s="20"/>
    </row>
    <row r="150" spans="1:17" x14ac:dyDescent="0.25">
      <c r="A150" t="s">
        <v>75</v>
      </c>
      <c r="B150" t="s">
        <v>27</v>
      </c>
      <c r="C150" t="s">
        <v>76</v>
      </c>
      <c r="D150" t="s">
        <v>34</v>
      </c>
      <c r="E150" s="6">
        <v>22.298999999999999</v>
      </c>
      <c r="F150" s="6">
        <v>0.16300000000000001</v>
      </c>
      <c r="G150" s="6">
        <v>22.462</v>
      </c>
      <c r="H150" s="6">
        <v>0</v>
      </c>
      <c r="I150" s="6">
        <v>-9.4</v>
      </c>
      <c r="J150" s="12">
        <v>13.061999999999999</v>
      </c>
      <c r="K150" s="6">
        <v>0.80700000000000005</v>
      </c>
      <c r="L150" s="6">
        <v>0</v>
      </c>
      <c r="M150" s="6">
        <v>0</v>
      </c>
      <c r="N150" s="12">
        <v>0.80700000000000005</v>
      </c>
      <c r="O150" s="16">
        <v>6.1782269177767579E-2</v>
      </c>
      <c r="P150" s="12">
        <v>12.254999999999999</v>
      </c>
      <c r="Q150" s="20"/>
    </row>
    <row r="151" spans="1:17" x14ac:dyDescent="0.25">
      <c r="A151" t="s">
        <v>75</v>
      </c>
      <c r="B151" t="s">
        <v>27</v>
      </c>
      <c r="C151" t="s">
        <v>76</v>
      </c>
      <c r="D151" t="s">
        <v>35</v>
      </c>
      <c r="E151" s="6">
        <v>8.1999999999999993</v>
      </c>
      <c r="F151" s="6">
        <v>0.61499999999999999</v>
      </c>
      <c r="G151" s="6">
        <v>8.8149999999999995</v>
      </c>
      <c r="H151" s="6">
        <v>0</v>
      </c>
      <c r="I151" s="6">
        <v>-8.1999999999999993</v>
      </c>
      <c r="J151" s="12">
        <v>0.61500000000000021</v>
      </c>
      <c r="K151" s="6">
        <v>5.7000000000000002E-2</v>
      </c>
      <c r="L151" s="6">
        <v>0</v>
      </c>
      <c r="M151" s="6">
        <v>0</v>
      </c>
      <c r="N151" s="12">
        <v>5.7000000000000002E-2</v>
      </c>
      <c r="O151" s="16">
        <v>9.2682926829268264E-2</v>
      </c>
      <c r="P151" s="12">
        <v>0.55800000000000016</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1</v>
      </c>
      <c r="I155" s="6">
        <v>-28.1</v>
      </c>
      <c r="J155" s="12">
        <v>24.791000000000004</v>
      </c>
      <c r="K155" s="6">
        <v>15.994</v>
      </c>
      <c r="L155" s="6">
        <v>0</v>
      </c>
      <c r="M155" s="6">
        <v>0</v>
      </c>
      <c r="N155" s="12">
        <v>15.994</v>
      </c>
      <c r="O155" s="16">
        <v>0.64515348311887366</v>
      </c>
      <c r="P155" s="12">
        <v>8.7970000000000041</v>
      </c>
      <c r="Q155" s="20"/>
    </row>
    <row r="156" spans="1:17" x14ac:dyDescent="0.25">
      <c r="A156" t="s">
        <v>75</v>
      </c>
      <c r="B156" t="s">
        <v>27</v>
      </c>
      <c r="C156" t="s">
        <v>76</v>
      </c>
      <c r="D156" t="s">
        <v>41</v>
      </c>
      <c r="E156" s="6">
        <v>159.84900000000002</v>
      </c>
      <c r="F156" s="6">
        <v>2.7650000000000001</v>
      </c>
      <c r="G156" s="6">
        <v>162.614</v>
      </c>
      <c r="H156" s="6">
        <v>1.5</v>
      </c>
      <c r="I156" s="6">
        <v>95.399999999999991</v>
      </c>
      <c r="J156" s="12">
        <v>258.01400000000001</v>
      </c>
      <c r="K156" s="6">
        <v>164.09299999999999</v>
      </c>
      <c r="L156" s="6">
        <v>5.4</v>
      </c>
      <c r="M156" s="6">
        <v>0</v>
      </c>
      <c r="N156" s="12">
        <v>169.49299999999999</v>
      </c>
      <c r="O156" s="16">
        <v>0.65691396590882656</v>
      </c>
      <c r="P156" s="12">
        <v>88.521000000000015</v>
      </c>
      <c r="Q156" s="20"/>
    </row>
    <row r="157" spans="1:17" x14ac:dyDescent="0.25">
      <c r="A157" t="s">
        <v>75</v>
      </c>
      <c r="B157" t="s">
        <v>27</v>
      </c>
      <c r="C157" t="s">
        <v>76</v>
      </c>
      <c r="D157" t="s">
        <v>42</v>
      </c>
      <c r="E157" s="6">
        <v>10.961</v>
      </c>
      <c r="F157" s="6">
        <v>0</v>
      </c>
      <c r="G157" s="6">
        <v>10.961</v>
      </c>
      <c r="H157" s="6">
        <v>0</v>
      </c>
      <c r="I157" s="6">
        <v>-10.799999999999999</v>
      </c>
      <c r="J157" s="12">
        <v>0.16100000000000136</v>
      </c>
      <c r="K157" s="6">
        <v>0</v>
      </c>
      <c r="L157" s="6">
        <v>0</v>
      </c>
      <c r="M157" s="6">
        <v>0</v>
      </c>
      <c r="N157" s="12">
        <v>0</v>
      </c>
      <c r="O157" s="16">
        <v>0</v>
      </c>
      <c r="P157" s="12">
        <v>0.16100000000000136</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15.3</v>
      </c>
      <c r="J159" s="12">
        <v>64.685000000000002</v>
      </c>
      <c r="K159" s="6">
        <v>40.819000000000003</v>
      </c>
      <c r="L159" s="6">
        <v>0</v>
      </c>
      <c r="M159" s="6">
        <v>0</v>
      </c>
      <c r="N159" s="12">
        <v>40.819000000000003</v>
      </c>
      <c r="O159" s="16">
        <v>0.63104274561335705</v>
      </c>
      <c r="P159" s="12">
        <v>23.866</v>
      </c>
      <c r="Q159" s="20"/>
    </row>
    <row r="160" spans="1:17" x14ac:dyDescent="0.25">
      <c r="A160" t="s">
        <v>75</v>
      </c>
      <c r="B160" t="s">
        <v>27</v>
      </c>
      <c r="C160" t="s">
        <v>76</v>
      </c>
      <c r="D160" t="s">
        <v>45</v>
      </c>
      <c r="E160" s="6">
        <v>24.196000000000002</v>
      </c>
      <c r="F160" s="6">
        <v>8.0000000000000002E-3</v>
      </c>
      <c r="G160" s="6">
        <v>24.204000000000001</v>
      </c>
      <c r="H160" s="6">
        <v>0</v>
      </c>
      <c r="I160" s="6">
        <v>-16.899999999999999</v>
      </c>
      <c r="J160" s="12">
        <v>7.304000000000002</v>
      </c>
      <c r="K160" s="6">
        <v>2.19</v>
      </c>
      <c r="L160" s="6">
        <v>0</v>
      </c>
      <c r="M160" s="6">
        <v>0</v>
      </c>
      <c r="N160" s="12">
        <v>2.19</v>
      </c>
      <c r="O160" s="16">
        <v>0.29983570646221241</v>
      </c>
      <c r="P160" s="12">
        <v>5.1140000000000025</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-41</v>
      </c>
      <c r="J164" s="12">
        <v>0.46300000000000097</v>
      </c>
      <c r="K164" s="6">
        <v>0</v>
      </c>
      <c r="L164" s="6">
        <v>0</v>
      </c>
      <c r="M164" s="6">
        <v>0</v>
      </c>
      <c r="N164" s="12">
        <v>0</v>
      </c>
      <c r="O164" s="16">
        <v>0</v>
      </c>
      <c r="P164" s="12">
        <v>0.46300000000000097</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-3.6</v>
      </c>
      <c r="J168" s="12">
        <v>2.3450000000000002</v>
      </c>
      <c r="K168" s="6">
        <v>0</v>
      </c>
      <c r="L168" s="6">
        <v>0</v>
      </c>
      <c r="M168" s="6">
        <v>0</v>
      </c>
      <c r="N168" s="12">
        <v>0</v>
      </c>
      <c r="O168" s="16">
        <v>0</v>
      </c>
      <c r="P168" s="12">
        <v>2.3450000000000002</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-1.2000000000000002</v>
      </c>
      <c r="J173" s="12">
        <v>0.75999999999999979</v>
      </c>
      <c r="K173" s="6">
        <v>0.85599999999999998</v>
      </c>
      <c r="L173" s="6">
        <v>0</v>
      </c>
      <c r="M173" s="6">
        <v>0</v>
      </c>
      <c r="N173" s="12">
        <v>0.85599999999999998</v>
      </c>
      <c r="O173" s="16">
        <v>1.1263157894736846</v>
      </c>
      <c r="P173" s="12">
        <v>-9.6000000000000196E-2</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667.99999999999966</v>
      </c>
      <c r="J181" s="12">
        <v>2670.5480000000002</v>
      </c>
      <c r="K181" s="6">
        <v>2066.9570000000003</v>
      </c>
      <c r="L181" s="6">
        <v>1.4999999999999982</v>
      </c>
      <c r="M181" s="6">
        <v>-45</v>
      </c>
      <c r="N181" s="12">
        <v>2023.4569999999997</v>
      </c>
      <c r="O181" s="16">
        <v>0.75769355203501287</v>
      </c>
      <c r="P181" s="12">
        <v>647.09100000000058</v>
      </c>
      <c r="Q181" s="20"/>
    </row>
    <row r="182" spans="1:17" x14ac:dyDescent="0.25">
      <c r="A182" t="s">
        <v>77</v>
      </c>
      <c r="B182" t="s">
        <v>27</v>
      </c>
      <c r="C182" t="s">
        <v>78</v>
      </c>
      <c r="D182" t="s">
        <v>29</v>
      </c>
      <c r="E182" s="6">
        <v>228.524</v>
      </c>
      <c r="F182" s="6">
        <v>0</v>
      </c>
      <c r="G182" s="6">
        <v>228.524</v>
      </c>
      <c r="H182" s="6">
        <v>0</v>
      </c>
      <c r="I182" s="6">
        <v>40.200000000000003</v>
      </c>
      <c r="J182" s="12">
        <v>268.72399999999999</v>
      </c>
      <c r="K182" s="6">
        <v>0</v>
      </c>
      <c r="L182" s="6">
        <v>268.5</v>
      </c>
      <c r="M182" s="6" t="s">
        <v>38</v>
      </c>
      <c r="N182" s="12">
        <v>268.5</v>
      </c>
      <c r="O182" s="16">
        <v>0.99916643098495117</v>
      </c>
      <c r="P182" s="12">
        <v>0.22399999999998954</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139.80000000000001</v>
      </c>
      <c r="M184" s="6" t="s">
        <v>38</v>
      </c>
      <c r="N184" s="12">
        <v>139.80000000000001</v>
      </c>
      <c r="O184" s="16">
        <v>1</v>
      </c>
      <c r="P184" s="12">
        <v>0</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51</v>
      </c>
      <c r="M193" s="6" t="s">
        <v>38</v>
      </c>
      <c r="N193" s="12">
        <v>51</v>
      </c>
      <c r="O193" s="16">
        <v>0.99204419459627691</v>
      </c>
      <c r="P193" s="12">
        <v>0.40899999999999892</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-0.2</v>
      </c>
      <c r="J199" s="12">
        <v>0</v>
      </c>
      <c r="K199" s="6">
        <v>0</v>
      </c>
      <c r="L199" s="6">
        <v>0</v>
      </c>
      <c r="M199" s="6" t="s">
        <v>38</v>
      </c>
      <c r="N199" s="12">
        <v>0</v>
      </c>
      <c r="O199" s="16" t="s">
        <v>38</v>
      </c>
      <c r="P199" s="12">
        <v>0</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-1.1379786002407855E-14</v>
      </c>
      <c r="J217" s="12">
        <v>700.03</v>
      </c>
      <c r="K217" s="6">
        <v>0</v>
      </c>
      <c r="L217" s="6">
        <v>685.3</v>
      </c>
      <c r="M217" s="6">
        <v>0</v>
      </c>
      <c r="N217" s="12">
        <v>685.3</v>
      </c>
      <c r="O217" s="16">
        <v>0.97895804465522906</v>
      </c>
      <c r="P217" s="12">
        <v>14.730000000000018</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92.445999999999998</v>
      </c>
      <c r="L253" s="6">
        <v>0</v>
      </c>
      <c r="M253" s="6" t="s">
        <v>38</v>
      </c>
      <c r="N253" s="12">
        <v>92.445999999999998</v>
      </c>
      <c r="O253" s="16">
        <v>0.54799051570835811</v>
      </c>
      <c r="P253" s="12">
        <v>76.253999999999991</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7.4960000000000004</v>
      </c>
      <c r="L263" s="6">
        <v>0</v>
      </c>
      <c r="M263" s="6" t="s">
        <v>38</v>
      </c>
      <c r="N263" s="12">
        <v>7.4960000000000004</v>
      </c>
      <c r="O263" s="16">
        <v>1.0057694887964579</v>
      </c>
      <c r="P263" s="12">
        <v>-4.3000000000001037E-2</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99.941999999999993</v>
      </c>
      <c r="L288" s="6">
        <v>0</v>
      </c>
      <c r="M288" s="6">
        <v>0</v>
      </c>
      <c r="N288" s="12">
        <v>99.941999999999993</v>
      </c>
      <c r="O288" s="16">
        <v>0.55525184172805753</v>
      </c>
      <c r="P288" s="12">
        <v>80.052000000000007</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2099.4870000000001</v>
      </c>
      <c r="L289" s="6">
        <v>0</v>
      </c>
      <c r="M289" s="6">
        <v>0</v>
      </c>
      <c r="N289" s="12">
        <v>2099.4870000000001</v>
      </c>
      <c r="O289" s="16">
        <v>0.99527036251863044</v>
      </c>
      <c r="P289" s="12">
        <v>9.9769999999998618</v>
      </c>
      <c r="Q289" s="20"/>
    </row>
    <row r="290" spans="1:17" x14ac:dyDescent="0.25">
      <c r="A290" t="s">
        <v>83</v>
      </c>
      <c r="B290" t="s">
        <v>27</v>
      </c>
      <c r="C290" t="s">
        <v>84</v>
      </c>
      <c r="D290" t="s">
        <v>30</v>
      </c>
      <c r="E290" s="6">
        <v>49.930999999999997</v>
      </c>
      <c r="F290" s="6">
        <v>10.677</v>
      </c>
      <c r="G290" s="6">
        <v>60.607999999999997</v>
      </c>
      <c r="H290" s="6">
        <v>0</v>
      </c>
      <c r="I290" s="6">
        <v>61.900000000000006</v>
      </c>
      <c r="J290" s="12">
        <v>122.50800000000001</v>
      </c>
      <c r="K290" s="6">
        <v>169.95699999999999</v>
      </c>
      <c r="L290" s="6">
        <v>0</v>
      </c>
      <c r="M290" s="6">
        <v>0</v>
      </c>
      <c r="N290" s="12">
        <v>169.95699999999999</v>
      </c>
      <c r="O290" s="16">
        <v>1.3873134815685504</v>
      </c>
      <c r="P290" s="12">
        <v>-47.448999999999984</v>
      </c>
      <c r="Q290" s="20"/>
    </row>
    <row r="291" spans="1:17" x14ac:dyDescent="0.25">
      <c r="A291" t="s">
        <v>83</v>
      </c>
      <c r="B291" t="s">
        <v>27</v>
      </c>
      <c r="C291" t="s">
        <v>84</v>
      </c>
      <c r="D291" t="s">
        <v>31</v>
      </c>
      <c r="E291" s="6">
        <v>8.4</v>
      </c>
      <c r="F291" s="6">
        <v>0</v>
      </c>
      <c r="G291" s="6">
        <v>8.4</v>
      </c>
      <c r="H291" s="6">
        <v>0</v>
      </c>
      <c r="I291" s="6">
        <v>-8.1999999999999993</v>
      </c>
      <c r="J291" s="12">
        <v>0.20000000000000107</v>
      </c>
      <c r="K291" s="6">
        <v>0</v>
      </c>
      <c r="L291" s="6">
        <v>0</v>
      </c>
      <c r="M291" s="6">
        <v>0</v>
      </c>
      <c r="N291" s="12">
        <v>0</v>
      </c>
      <c r="O291" s="16">
        <v>0</v>
      </c>
      <c r="P291" s="12">
        <v>0.20000000000000107</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4.9429999999999996</v>
      </c>
      <c r="L296" s="6">
        <v>0</v>
      </c>
      <c r="M296" s="6">
        <v>0</v>
      </c>
      <c r="N296" s="12">
        <v>4.9429999999999996</v>
      </c>
      <c r="O296" s="16">
        <v>0.15376718720836186</v>
      </c>
      <c r="P296" s="12">
        <v>27.202999999999996</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-77.499999999999986</v>
      </c>
      <c r="J299" s="12">
        <v>6.1000000000021259E-2</v>
      </c>
      <c r="K299" s="6">
        <v>0</v>
      </c>
      <c r="L299" s="6">
        <v>0</v>
      </c>
      <c r="M299" s="6">
        <v>0</v>
      </c>
      <c r="N299" s="12">
        <v>0</v>
      </c>
      <c r="O299" s="16">
        <v>0</v>
      </c>
      <c r="P299" s="12">
        <v>6.1000000000021259E-2</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0.42</v>
      </c>
      <c r="L300" s="6">
        <v>0</v>
      </c>
      <c r="M300" s="6">
        <v>0</v>
      </c>
      <c r="N300" s="12">
        <v>0.42</v>
      </c>
      <c r="O300" s="16">
        <v>4.0426207732956031E-3</v>
      </c>
      <c r="P300" s="12">
        <v>103.47299999999997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2.7709999999999999</v>
      </c>
      <c r="L303" s="6">
        <v>0</v>
      </c>
      <c r="M303" s="6">
        <v>0</v>
      </c>
      <c r="N303" s="12">
        <v>2.7709999999999999</v>
      </c>
      <c r="O303" s="16">
        <v>7.2940247433535138E-2</v>
      </c>
      <c r="P303" s="12">
        <v>35.219000000000001</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30</v>
      </c>
      <c r="J308" s="12">
        <v>95.093000000000004</v>
      </c>
      <c r="K308" s="6">
        <v>36.9</v>
      </c>
      <c r="L308" s="6">
        <v>0</v>
      </c>
      <c r="M308" s="6">
        <v>0</v>
      </c>
      <c r="N308" s="12">
        <v>36.9</v>
      </c>
      <c r="O308" s="16">
        <v>0.38804118073885563</v>
      </c>
      <c r="P308" s="12">
        <v>58.193000000000005</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2314.5570000000007</v>
      </c>
      <c r="L324" s="6">
        <v>0</v>
      </c>
      <c r="M324" s="6">
        <v>0</v>
      </c>
      <c r="N324" s="12">
        <v>2314.5570000000007</v>
      </c>
      <c r="O324" s="16">
        <v>0.88999139061719612</v>
      </c>
      <c r="P324" s="12">
        <v>286.09399999999823</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2E-3</v>
      </c>
      <c r="L341" s="6">
        <v>0</v>
      </c>
      <c r="M341" s="6">
        <v>0</v>
      </c>
      <c r="N341" s="12">
        <v>2E-3</v>
      </c>
      <c r="O341" s="16" t="s">
        <v>38</v>
      </c>
      <c r="P341" s="12">
        <v>-2E-3</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10.954000000000001</v>
      </c>
      <c r="L359" s="6">
        <v>0</v>
      </c>
      <c r="M359" s="6">
        <v>0</v>
      </c>
      <c r="N359" s="12">
        <v>10.954000000000001</v>
      </c>
      <c r="O359" s="16">
        <v>0.12236781840320836</v>
      </c>
      <c r="P359" s="12">
        <v>78.562999999999988</v>
      </c>
      <c r="Q359" s="20"/>
    </row>
    <row r="360" spans="1:17" x14ac:dyDescent="0.25">
      <c r="A360" t="s">
        <v>87</v>
      </c>
      <c r="B360" t="s">
        <v>27</v>
      </c>
      <c r="C360" t="s">
        <v>88</v>
      </c>
      <c r="D360" t="s">
        <v>29</v>
      </c>
      <c r="E360" s="6">
        <v>398.6</v>
      </c>
      <c r="F360" s="6">
        <v>0</v>
      </c>
      <c r="G360" s="6">
        <v>398.6</v>
      </c>
      <c r="H360" s="6">
        <v>0</v>
      </c>
      <c r="I360" s="6">
        <v>455.29999999999995</v>
      </c>
      <c r="J360" s="12">
        <v>853.9</v>
      </c>
      <c r="K360" s="6">
        <v>811.08100000000002</v>
      </c>
      <c r="L360" s="6">
        <v>0</v>
      </c>
      <c r="M360" s="6" t="s">
        <v>38</v>
      </c>
      <c r="N360" s="12">
        <v>811.08100000000002</v>
      </c>
      <c r="O360" s="16">
        <v>0.94985478393254485</v>
      </c>
      <c r="P360" s="12">
        <v>42.81899999999996</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75.978999999999999</v>
      </c>
      <c r="L370" s="6">
        <v>0</v>
      </c>
      <c r="M370" s="6" t="s">
        <v>38</v>
      </c>
      <c r="N370" s="12">
        <v>75.978999999999999</v>
      </c>
      <c r="O370" s="16">
        <v>1.1538192862566439</v>
      </c>
      <c r="P370" s="12">
        <v>-10.129000000000005</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887.06000000000006</v>
      </c>
      <c r="L395" s="6">
        <v>0</v>
      </c>
      <c r="M395" s="6">
        <v>0</v>
      </c>
      <c r="N395" s="12">
        <v>887.06000000000006</v>
      </c>
      <c r="O395" s="16">
        <v>0.96414744480167303</v>
      </c>
      <c r="P395" s="12">
        <v>32.98599999999999</v>
      </c>
      <c r="Q395" s="20"/>
    </row>
    <row r="396" spans="1:17" x14ac:dyDescent="0.25">
      <c r="A396" t="s">
        <v>89</v>
      </c>
      <c r="B396" t="s">
        <v>27</v>
      </c>
      <c r="C396" t="s">
        <v>90</v>
      </c>
      <c r="D396" t="s">
        <v>29</v>
      </c>
      <c r="E396" s="6">
        <v>119.58</v>
      </c>
      <c r="F396" s="6">
        <v>0</v>
      </c>
      <c r="G396" s="6">
        <v>119.58</v>
      </c>
      <c r="H396" s="6">
        <v>0</v>
      </c>
      <c r="I396" s="6">
        <v>136.4</v>
      </c>
      <c r="J396" s="12">
        <v>255.98000000000002</v>
      </c>
      <c r="K396" s="6">
        <v>239.721</v>
      </c>
      <c r="L396" s="6" t="s">
        <v>38</v>
      </c>
      <c r="M396" s="6" t="s">
        <v>38</v>
      </c>
      <c r="N396" s="12">
        <v>239.721</v>
      </c>
      <c r="O396" s="16">
        <v>0.9364833190092976</v>
      </c>
      <c r="P396" s="12">
        <v>16.259000000000015</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3.597</v>
      </c>
      <c r="L406" s="6" t="s">
        <v>38</v>
      </c>
      <c r="M406" s="6" t="s">
        <v>38</v>
      </c>
      <c r="N406" s="12">
        <v>3.597</v>
      </c>
      <c r="O406" s="16">
        <v>0.18208048595292331</v>
      </c>
      <c r="P406" s="12">
        <v>16.157999999999998</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243.31800000000001</v>
      </c>
      <c r="L431" s="6">
        <v>0</v>
      </c>
      <c r="M431" s="6">
        <v>0</v>
      </c>
      <c r="N431" s="12">
        <v>243.31800000000001</v>
      </c>
      <c r="O431" s="16">
        <v>0.88154224061098352</v>
      </c>
      <c r="P431" s="12">
        <v>32.696000000000019</v>
      </c>
      <c r="Q431" s="20"/>
    </row>
    <row r="432" spans="1:17" x14ac:dyDescent="0.25">
      <c r="A432" t="s">
        <v>91</v>
      </c>
      <c r="B432" t="s">
        <v>27</v>
      </c>
      <c r="C432" t="s">
        <v>92</v>
      </c>
      <c r="D432" t="s">
        <v>29</v>
      </c>
      <c r="E432" s="6">
        <v>2521.3380000000002</v>
      </c>
      <c r="F432" s="6">
        <v>0</v>
      </c>
      <c r="G432" s="6">
        <v>2521.3380000000002</v>
      </c>
      <c r="H432" s="6">
        <v>3.9</v>
      </c>
      <c r="I432" s="6">
        <v>1109.5000000000002</v>
      </c>
      <c r="J432" s="12">
        <v>3630.8380000000006</v>
      </c>
      <c r="K432" s="6">
        <v>3412.4700000000003</v>
      </c>
      <c r="L432" s="6">
        <v>0</v>
      </c>
      <c r="M432" s="6">
        <v>0</v>
      </c>
      <c r="N432" s="12">
        <v>3412.4700000000003</v>
      </c>
      <c r="O432" s="16">
        <v>0.93985741032786363</v>
      </c>
      <c r="P432" s="12">
        <v>218.36800000000039</v>
      </c>
      <c r="Q432" s="20"/>
    </row>
    <row r="433" spans="1:17" x14ac:dyDescent="0.25">
      <c r="A433" t="s">
        <v>91</v>
      </c>
      <c r="B433" t="s">
        <v>27</v>
      </c>
      <c r="C433" t="s">
        <v>92</v>
      </c>
      <c r="D433" t="s">
        <v>30</v>
      </c>
      <c r="E433" s="6">
        <v>670.76100000000008</v>
      </c>
      <c r="F433" s="6">
        <v>0</v>
      </c>
      <c r="G433" s="6">
        <v>670.76100000000008</v>
      </c>
      <c r="H433" s="6">
        <v>-3.3</v>
      </c>
      <c r="I433" s="6">
        <v>402.70000000000016</v>
      </c>
      <c r="J433" s="12">
        <v>1073.4610000000002</v>
      </c>
      <c r="K433" s="6">
        <v>1094.838</v>
      </c>
      <c r="L433" s="6">
        <v>0</v>
      </c>
      <c r="M433" s="6">
        <v>-19</v>
      </c>
      <c r="N433" s="12">
        <v>1075.838</v>
      </c>
      <c r="O433" s="16">
        <v>1.0022143328914601</v>
      </c>
      <c r="P433" s="12">
        <v>-2.3769999999997253</v>
      </c>
      <c r="Q433" s="20"/>
    </row>
    <row r="434" spans="1:17" x14ac:dyDescent="0.25">
      <c r="A434" t="s">
        <v>91</v>
      </c>
      <c r="B434" t="s">
        <v>27</v>
      </c>
      <c r="C434" t="s">
        <v>92</v>
      </c>
      <c r="D434" t="s">
        <v>31</v>
      </c>
      <c r="E434" s="6">
        <v>1042.4000000000001</v>
      </c>
      <c r="F434" s="6">
        <v>0</v>
      </c>
      <c r="G434" s="6">
        <v>1042.4000000000001</v>
      </c>
      <c r="H434" s="6">
        <v>42.7</v>
      </c>
      <c r="I434" s="6">
        <v>742.69999999999993</v>
      </c>
      <c r="J434" s="12">
        <v>1785.1</v>
      </c>
      <c r="K434" s="6">
        <v>1788.864</v>
      </c>
      <c r="L434" s="6">
        <v>0</v>
      </c>
      <c r="M434" s="6">
        <v>0</v>
      </c>
      <c r="N434" s="12">
        <v>1788.864</v>
      </c>
      <c r="O434" s="16">
        <v>1.0021085653464792</v>
      </c>
      <c r="P434" s="12">
        <v>-3.7640000000001237</v>
      </c>
      <c r="Q434" s="20"/>
    </row>
    <row r="435" spans="1:17" x14ac:dyDescent="0.25">
      <c r="A435" t="s">
        <v>91</v>
      </c>
      <c r="B435" t="s">
        <v>27</v>
      </c>
      <c r="C435" t="s">
        <v>92</v>
      </c>
      <c r="D435" t="s">
        <v>32</v>
      </c>
      <c r="E435" s="6">
        <v>2219.4930000000004</v>
      </c>
      <c r="F435" s="6">
        <v>0</v>
      </c>
      <c r="G435" s="6">
        <v>2219.4930000000004</v>
      </c>
      <c r="H435" s="6">
        <v>19</v>
      </c>
      <c r="I435" s="6">
        <v>321.90000000000003</v>
      </c>
      <c r="J435" s="12">
        <v>2541.3930000000005</v>
      </c>
      <c r="K435" s="6">
        <v>2504.7570000000001</v>
      </c>
      <c r="L435" s="6">
        <v>0</v>
      </c>
      <c r="M435" s="6">
        <v>-2.5</v>
      </c>
      <c r="N435" s="12">
        <v>2502.2570000000001</v>
      </c>
      <c r="O435" s="16">
        <v>0.98460057141890278</v>
      </c>
      <c r="P435" s="12">
        <v>39.136000000000422</v>
      </c>
      <c r="Q435" s="20"/>
    </row>
    <row r="436" spans="1:17" x14ac:dyDescent="0.25">
      <c r="A436" t="s">
        <v>91</v>
      </c>
      <c r="B436" t="s">
        <v>27</v>
      </c>
      <c r="C436" t="s">
        <v>92</v>
      </c>
      <c r="D436" t="s">
        <v>33</v>
      </c>
      <c r="E436" s="6">
        <v>86.218000000000004</v>
      </c>
      <c r="F436" s="6">
        <v>0</v>
      </c>
      <c r="G436" s="6">
        <v>86.218000000000004</v>
      </c>
      <c r="H436" s="6">
        <v>0</v>
      </c>
      <c r="I436" s="6">
        <v>-45.7</v>
      </c>
      <c r="J436" s="12">
        <v>40.518000000000001</v>
      </c>
      <c r="K436" s="6">
        <v>34.347999999999999</v>
      </c>
      <c r="L436" s="6">
        <v>0</v>
      </c>
      <c r="M436" s="6">
        <v>0</v>
      </c>
      <c r="N436" s="12">
        <v>34.347999999999999</v>
      </c>
      <c r="O436" s="16">
        <v>0.84772200009872156</v>
      </c>
      <c r="P436" s="12">
        <v>6.1700000000000017</v>
      </c>
      <c r="Q436" s="20"/>
    </row>
    <row r="437" spans="1:17" x14ac:dyDescent="0.25">
      <c r="A437" t="s">
        <v>91</v>
      </c>
      <c r="B437" t="s">
        <v>27</v>
      </c>
      <c r="C437" t="s">
        <v>92</v>
      </c>
      <c r="D437" t="s">
        <v>34</v>
      </c>
      <c r="E437" s="6">
        <v>152.29199999999997</v>
      </c>
      <c r="F437" s="6">
        <v>0</v>
      </c>
      <c r="G437" s="6">
        <v>152.29199999999997</v>
      </c>
      <c r="H437" s="6">
        <v>0</v>
      </c>
      <c r="I437" s="6">
        <v>-150.49999999999997</v>
      </c>
      <c r="J437" s="12">
        <v>1.7920000000000016</v>
      </c>
      <c r="K437" s="6">
        <v>1.702</v>
      </c>
      <c r="L437" s="6">
        <v>0</v>
      </c>
      <c r="M437" s="6">
        <v>0</v>
      </c>
      <c r="N437" s="12">
        <v>1.702</v>
      </c>
      <c r="O437" s="16">
        <v>0.94977678571428481</v>
      </c>
      <c r="P437" s="12">
        <v>9.0000000000001634E-2</v>
      </c>
      <c r="Q437" s="20"/>
    </row>
    <row r="438" spans="1:17" x14ac:dyDescent="0.25">
      <c r="A438" t="s">
        <v>91</v>
      </c>
      <c r="B438" t="s">
        <v>27</v>
      </c>
      <c r="C438" t="s">
        <v>92</v>
      </c>
      <c r="D438" t="s">
        <v>35</v>
      </c>
      <c r="E438" s="6">
        <v>63.2</v>
      </c>
      <c r="F438" s="6">
        <v>0</v>
      </c>
      <c r="G438" s="6">
        <v>63.2</v>
      </c>
      <c r="H438" s="6">
        <v>0</v>
      </c>
      <c r="I438" s="6">
        <v>-62.5</v>
      </c>
      <c r="J438" s="12">
        <v>0.70000000000000284</v>
      </c>
      <c r="K438" s="6">
        <v>4.8000000000000001E-2</v>
      </c>
      <c r="L438" s="6">
        <v>0</v>
      </c>
      <c r="M438" s="6">
        <v>0</v>
      </c>
      <c r="N438" s="12">
        <v>4.8000000000000001E-2</v>
      </c>
      <c r="O438" s="16">
        <v>6.8571428571428297E-2</v>
      </c>
      <c r="P438" s="12">
        <v>0.6520000000000028</v>
      </c>
      <c r="Q438" s="20"/>
    </row>
    <row r="439" spans="1:17" x14ac:dyDescent="0.25">
      <c r="A439" t="s">
        <v>91</v>
      </c>
      <c r="B439" t="s">
        <v>27</v>
      </c>
      <c r="C439" t="s">
        <v>92</v>
      </c>
      <c r="D439" t="s">
        <v>36</v>
      </c>
      <c r="E439" s="6">
        <v>56.5</v>
      </c>
      <c r="F439" s="6">
        <v>0</v>
      </c>
      <c r="G439" s="6">
        <v>56.5</v>
      </c>
      <c r="H439" s="6">
        <v>0</v>
      </c>
      <c r="I439" s="6">
        <v>76.12</v>
      </c>
      <c r="J439" s="12">
        <v>132.62</v>
      </c>
      <c r="K439" s="6">
        <v>143.17500000000001</v>
      </c>
      <c r="L439" s="6">
        <v>0</v>
      </c>
      <c r="M439" s="6">
        <v>0</v>
      </c>
      <c r="N439" s="12">
        <v>143.17500000000001</v>
      </c>
      <c r="O439" s="16">
        <v>1.0795882973910422</v>
      </c>
      <c r="P439" s="12">
        <v>-10.555000000000007</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-3</v>
      </c>
      <c r="I441" s="6">
        <v>239.8</v>
      </c>
      <c r="J441" s="12">
        <v>727</v>
      </c>
      <c r="K441" s="6">
        <v>694.25800000000004</v>
      </c>
      <c r="L441" s="6">
        <v>0</v>
      </c>
      <c r="M441" s="6">
        <v>0</v>
      </c>
      <c r="N441" s="12">
        <v>694.25800000000004</v>
      </c>
      <c r="O441" s="16">
        <v>0.9549628610729024</v>
      </c>
      <c r="P441" s="12">
        <v>32.741999999999962</v>
      </c>
      <c r="Q441" s="20"/>
    </row>
    <row r="442" spans="1:17" x14ac:dyDescent="0.25">
      <c r="A442" t="s">
        <v>91</v>
      </c>
      <c r="B442" t="s">
        <v>27</v>
      </c>
      <c r="C442" t="s">
        <v>92</v>
      </c>
      <c r="D442" t="s">
        <v>40</v>
      </c>
      <c r="E442" s="6">
        <v>402.44099999999997</v>
      </c>
      <c r="F442" s="6">
        <v>0</v>
      </c>
      <c r="G442" s="6">
        <v>402.44099999999997</v>
      </c>
      <c r="H442" s="6">
        <v>0</v>
      </c>
      <c r="I442" s="6">
        <v>-73.900000000000006</v>
      </c>
      <c r="J442" s="12">
        <v>328.54099999999994</v>
      </c>
      <c r="K442" s="6">
        <v>301.10000000000002</v>
      </c>
      <c r="L442" s="6">
        <v>0</v>
      </c>
      <c r="M442" s="6">
        <v>0</v>
      </c>
      <c r="N442" s="12">
        <v>301.10000000000002</v>
      </c>
      <c r="O442" s="16">
        <v>0.91647617801126824</v>
      </c>
      <c r="P442" s="12">
        <v>27.440999999999917</v>
      </c>
      <c r="Q442" s="20"/>
    </row>
    <row r="443" spans="1:17" x14ac:dyDescent="0.25">
      <c r="A443" t="s">
        <v>91</v>
      </c>
      <c r="B443" t="s">
        <v>27</v>
      </c>
      <c r="C443" t="s">
        <v>92</v>
      </c>
      <c r="D443" t="s">
        <v>41</v>
      </c>
      <c r="E443" s="6">
        <v>1742.105</v>
      </c>
      <c r="F443" s="6">
        <v>0</v>
      </c>
      <c r="G443" s="6">
        <v>1742.105</v>
      </c>
      <c r="H443" s="6">
        <v>-16.900000000000006</v>
      </c>
      <c r="I443" s="6">
        <v>-44.899999999999864</v>
      </c>
      <c r="J443" s="12">
        <v>1697.2050000000002</v>
      </c>
      <c r="K443" s="6">
        <v>1652.806</v>
      </c>
      <c r="L443" s="6">
        <v>0</v>
      </c>
      <c r="M443" s="6">
        <v>0</v>
      </c>
      <c r="N443" s="12">
        <v>1652.806</v>
      </c>
      <c r="O443" s="16">
        <v>0.97383993094528942</v>
      </c>
      <c r="P443" s="12">
        <v>44.399000000000115</v>
      </c>
      <c r="Q443" s="20"/>
    </row>
    <row r="444" spans="1:17" x14ac:dyDescent="0.25">
      <c r="A444" t="s">
        <v>91</v>
      </c>
      <c r="B444" t="s">
        <v>27</v>
      </c>
      <c r="C444" t="s">
        <v>92</v>
      </c>
      <c r="D444" t="s">
        <v>42</v>
      </c>
      <c r="E444" s="6">
        <v>107.18899999999999</v>
      </c>
      <c r="F444" s="6">
        <v>0</v>
      </c>
      <c r="G444" s="6">
        <v>107.18899999999999</v>
      </c>
      <c r="H444" s="6">
        <v>16.600000000000001</v>
      </c>
      <c r="I444" s="6">
        <v>287.08</v>
      </c>
      <c r="J444" s="12">
        <v>394.26900000000001</v>
      </c>
      <c r="K444" s="6">
        <v>392.142</v>
      </c>
      <c r="L444" s="6">
        <v>0</v>
      </c>
      <c r="M444" s="6">
        <v>0</v>
      </c>
      <c r="N444" s="12">
        <v>392.142</v>
      </c>
      <c r="O444" s="16">
        <v>0.99460520609025815</v>
      </c>
      <c r="P444" s="12">
        <v>2.1270000000000095</v>
      </c>
      <c r="Q444" s="20"/>
    </row>
    <row r="445" spans="1:17" x14ac:dyDescent="0.25">
      <c r="A445" t="s">
        <v>91</v>
      </c>
      <c r="B445" t="s">
        <v>27</v>
      </c>
      <c r="C445" t="s">
        <v>92</v>
      </c>
      <c r="D445" t="s">
        <v>43</v>
      </c>
      <c r="E445" s="6">
        <v>256.50599999999997</v>
      </c>
      <c r="F445" s="6">
        <v>0</v>
      </c>
      <c r="G445" s="6">
        <v>256.50599999999997</v>
      </c>
      <c r="H445" s="6">
        <v>-39</v>
      </c>
      <c r="I445" s="6">
        <v>-119.4</v>
      </c>
      <c r="J445" s="12">
        <v>137.10599999999997</v>
      </c>
      <c r="K445" s="6">
        <v>130.39099999999999</v>
      </c>
      <c r="L445" s="6">
        <v>0</v>
      </c>
      <c r="M445" s="6">
        <v>0</v>
      </c>
      <c r="N445" s="12">
        <v>130.39099999999999</v>
      </c>
      <c r="O445" s="16">
        <v>0.95102329584409162</v>
      </c>
      <c r="P445" s="12">
        <v>6.714999999999975</v>
      </c>
      <c r="Q445" s="20"/>
    </row>
    <row r="446" spans="1:17" x14ac:dyDescent="0.25">
      <c r="A446" t="s">
        <v>91</v>
      </c>
      <c r="B446" t="s">
        <v>27</v>
      </c>
      <c r="C446" t="s">
        <v>92</v>
      </c>
      <c r="D446" t="s">
        <v>44</v>
      </c>
      <c r="E446" s="6">
        <v>63.131</v>
      </c>
      <c r="F446" s="6">
        <v>0</v>
      </c>
      <c r="G446" s="6">
        <v>63.131</v>
      </c>
      <c r="H446" s="6">
        <v>0</v>
      </c>
      <c r="I446" s="6">
        <v>54.699999999999996</v>
      </c>
      <c r="J446" s="12">
        <v>117.83099999999999</v>
      </c>
      <c r="K446" s="6">
        <v>97.822999999999993</v>
      </c>
      <c r="L446" s="6">
        <v>0</v>
      </c>
      <c r="M446" s="6">
        <v>0</v>
      </c>
      <c r="N446" s="12">
        <v>97.822999999999993</v>
      </c>
      <c r="O446" s="16">
        <v>0.830197486230279</v>
      </c>
      <c r="P446" s="12">
        <v>20.007999999999996</v>
      </c>
      <c r="Q446" s="20"/>
    </row>
    <row r="447" spans="1:17" x14ac:dyDescent="0.25">
      <c r="A447" t="s">
        <v>91</v>
      </c>
      <c r="B447" t="s">
        <v>27</v>
      </c>
      <c r="C447" t="s">
        <v>92</v>
      </c>
      <c r="D447" t="s">
        <v>45</v>
      </c>
      <c r="E447" s="6">
        <v>98.667000000000002</v>
      </c>
      <c r="F447" s="6">
        <v>0</v>
      </c>
      <c r="G447" s="6">
        <v>98.667000000000002</v>
      </c>
      <c r="H447" s="6">
        <v>-5</v>
      </c>
      <c r="I447" s="6">
        <v>-94.1</v>
      </c>
      <c r="J447" s="12">
        <v>4.5670000000000073</v>
      </c>
      <c r="K447" s="6">
        <v>0.104</v>
      </c>
      <c r="L447" s="6">
        <v>0</v>
      </c>
      <c r="M447" s="6">
        <v>0</v>
      </c>
      <c r="N447" s="12">
        <v>0.104</v>
      </c>
      <c r="O447" s="16">
        <v>2.2772060433544961E-2</v>
      </c>
      <c r="P447" s="12">
        <v>4.4630000000000072</v>
      </c>
      <c r="Q447" s="20"/>
    </row>
    <row r="448" spans="1:17" x14ac:dyDescent="0.25">
      <c r="A448" t="s">
        <v>91</v>
      </c>
      <c r="B448" t="s">
        <v>27</v>
      </c>
      <c r="C448" t="s">
        <v>92</v>
      </c>
      <c r="D448" t="s">
        <v>46</v>
      </c>
      <c r="E448" s="6">
        <v>494.42</v>
      </c>
      <c r="F448" s="6">
        <v>0</v>
      </c>
      <c r="G448" s="6">
        <v>494.42</v>
      </c>
      <c r="H448" s="6">
        <v>0</v>
      </c>
      <c r="I448" s="6">
        <v>-365.8</v>
      </c>
      <c r="J448" s="12">
        <v>128.62</v>
      </c>
      <c r="K448" s="6">
        <v>128.595</v>
      </c>
      <c r="L448" s="6">
        <v>0</v>
      </c>
      <c r="M448" s="6">
        <v>0</v>
      </c>
      <c r="N448" s="12">
        <v>128.595</v>
      </c>
      <c r="O448" s="16">
        <v>0.99980562898460579</v>
      </c>
      <c r="P448" s="12">
        <v>2.5000000000005684E-2</v>
      </c>
      <c r="Q448" s="20"/>
    </row>
    <row r="449" spans="1:18"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8" x14ac:dyDescent="0.25">
      <c r="A450" t="s">
        <v>91</v>
      </c>
      <c r="B450" t="s">
        <v>27</v>
      </c>
      <c r="C450" t="s">
        <v>92</v>
      </c>
      <c r="D450" t="s">
        <v>48</v>
      </c>
      <c r="E450" s="6">
        <v>279.75900000000001</v>
      </c>
      <c r="F450" s="6">
        <v>0</v>
      </c>
      <c r="G450" s="6">
        <v>279.75900000000001</v>
      </c>
      <c r="H450" s="6">
        <v>-10</v>
      </c>
      <c r="I450" s="6">
        <v>-206.60000000000002</v>
      </c>
      <c r="J450" s="12">
        <v>73.158999999999992</v>
      </c>
      <c r="K450" s="6">
        <v>72.13</v>
      </c>
      <c r="L450" s="6">
        <v>0</v>
      </c>
      <c r="M450" s="6">
        <v>0</v>
      </c>
      <c r="N450" s="12">
        <v>72.13</v>
      </c>
      <c r="O450" s="16">
        <v>0.98593474487076105</v>
      </c>
      <c r="P450" s="12">
        <v>1.0289999999999964</v>
      </c>
      <c r="Q450" s="20"/>
    </row>
    <row r="451" spans="1:18" x14ac:dyDescent="0.25">
      <c r="A451" t="s">
        <v>91</v>
      </c>
      <c r="B451" t="s">
        <v>27</v>
      </c>
      <c r="C451" t="s">
        <v>92</v>
      </c>
      <c r="D451" t="s">
        <v>49</v>
      </c>
      <c r="E451" s="6">
        <v>0.188</v>
      </c>
      <c r="F451" s="6">
        <v>0</v>
      </c>
      <c r="G451" s="6">
        <v>0.188</v>
      </c>
      <c r="H451" s="6">
        <v>0</v>
      </c>
      <c r="I451" s="6">
        <v>8.1999999999999993</v>
      </c>
      <c r="J451" s="12">
        <v>8.3879999999999999</v>
      </c>
      <c r="K451" s="6">
        <v>11.317</v>
      </c>
      <c r="L451" s="6">
        <v>0</v>
      </c>
      <c r="M451" s="6">
        <v>0</v>
      </c>
      <c r="N451" s="12">
        <v>11.317</v>
      </c>
      <c r="O451" s="16">
        <v>1.3491893180734382</v>
      </c>
      <c r="P451" s="12">
        <v>-2.9290000000000003</v>
      </c>
      <c r="Q451" s="20"/>
    </row>
    <row r="452" spans="1:18" x14ac:dyDescent="0.25">
      <c r="A452" t="s">
        <v>91</v>
      </c>
      <c r="B452" t="s">
        <v>27</v>
      </c>
      <c r="C452" t="s">
        <v>92</v>
      </c>
      <c r="D452" t="s">
        <v>50</v>
      </c>
      <c r="E452" s="6">
        <v>27.187999999999999</v>
      </c>
      <c r="F452" s="6">
        <v>0</v>
      </c>
      <c r="G452" s="6">
        <v>27.187999999999999</v>
      </c>
      <c r="H452" s="6">
        <v>0</v>
      </c>
      <c r="I452" s="6">
        <v>-8.9499999999999993</v>
      </c>
      <c r="J452" s="12">
        <v>18.238</v>
      </c>
      <c r="K452" s="6">
        <v>0.435</v>
      </c>
      <c r="L452" s="6">
        <v>0</v>
      </c>
      <c r="M452" s="6">
        <v>0</v>
      </c>
      <c r="N452" s="12">
        <v>0.435</v>
      </c>
      <c r="O452" s="16">
        <v>2.3851299484592609E-2</v>
      </c>
      <c r="P452" s="12">
        <v>17.803000000000001</v>
      </c>
      <c r="Q452" s="20"/>
    </row>
    <row r="453" spans="1:18" x14ac:dyDescent="0.25">
      <c r="A453" t="s">
        <v>91</v>
      </c>
      <c r="B453" t="s">
        <v>27</v>
      </c>
      <c r="C453" t="s">
        <v>92</v>
      </c>
      <c r="D453" t="s">
        <v>51</v>
      </c>
      <c r="E453" s="6">
        <v>38.832000000000001</v>
      </c>
      <c r="F453" s="6">
        <v>0</v>
      </c>
      <c r="G453" s="6">
        <v>38.832000000000001</v>
      </c>
      <c r="H453" s="6">
        <v>-5</v>
      </c>
      <c r="I453" s="6">
        <v>-19.5</v>
      </c>
      <c r="J453" s="12">
        <v>19.332000000000001</v>
      </c>
      <c r="K453" s="6">
        <v>3.3239999999999998</v>
      </c>
      <c r="L453" s="6">
        <v>0</v>
      </c>
      <c r="M453" s="6">
        <v>0</v>
      </c>
      <c r="N453" s="12">
        <v>3.3239999999999998</v>
      </c>
      <c r="O453" s="16">
        <v>0.17194289261328366</v>
      </c>
      <c r="P453" s="12">
        <v>16.008000000000003</v>
      </c>
      <c r="Q453" s="20"/>
    </row>
    <row r="454" spans="1:18"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8" x14ac:dyDescent="0.25">
      <c r="A455" t="s">
        <v>91</v>
      </c>
      <c r="B455" t="s">
        <v>27</v>
      </c>
      <c r="C455" t="s">
        <v>92</v>
      </c>
      <c r="D455" t="s">
        <v>53</v>
      </c>
      <c r="E455" s="6">
        <v>141.06299999999999</v>
      </c>
      <c r="F455" s="6">
        <v>0</v>
      </c>
      <c r="G455" s="6">
        <v>141.06299999999999</v>
      </c>
      <c r="H455" s="6">
        <v>-7.9</v>
      </c>
      <c r="I455" s="6">
        <v>-43.699999999999996</v>
      </c>
      <c r="J455" s="12">
        <v>97.363</v>
      </c>
      <c r="K455" s="6">
        <v>45.362000000000002</v>
      </c>
      <c r="L455" s="6">
        <v>0</v>
      </c>
      <c r="M455" s="6">
        <v>0</v>
      </c>
      <c r="N455" s="12">
        <v>45.362000000000002</v>
      </c>
      <c r="O455" s="16">
        <v>0.4659059396279901</v>
      </c>
      <c r="P455" s="12">
        <v>52.000999999999998</v>
      </c>
      <c r="Q455" s="20"/>
    </row>
    <row r="456" spans="1:18"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8" x14ac:dyDescent="0.25">
      <c r="A457" t="s">
        <v>91</v>
      </c>
      <c r="B457" t="s">
        <v>27</v>
      </c>
      <c r="C457" t="s">
        <v>92</v>
      </c>
      <c r="D457" t="s">
        <v>55</v>
      </c>
      <c r="E457" s="6">
        <v>1.1000000000000001</v>
      </c>
      <c r="F457" s="6">
        <v>0</v>
      </c>
      <c r="G457" s="6">
        <v>1.1000000000000001</v>
      </c>
      <c r="H457" s="6">
        <v>0</v>
      </c>
      <c r="I457" s="6">
        <v>0</v>
      </c>
      <c r="J457" s="12">
        <v>1.1000000000000001</v>
      </c>
      <c r="K457" s="6">
        <v>0.41499999999999998</v>
      </c>
      <c r="L457" s="6">
        <v>0</v>
      </c>
      <c r="M457" s="6">
        <v>0</v>
      </c>
      <c r="N457" s="12">
        <v>0.41499999999999998</v>
      </c>
      <c r="O457" s="16">
        <v>0.3772727272727272</v>
      </c>
      <c r="P457" s="12">
        <v>0.68500000000000005</v>
      </c>
      <c r="Q457" s="20"/>
    </row>
    <row r="458" spans="1:18"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8" x14ac:dyDescent="0.25">
      <c r="A459" t="s">
        <v>91</v>
      </c>
      <c r="B459" t="s">
        <v>27</v>
      </c>
      <c r="C459" t="s">
        <v>92</v>
      </c>
      <c r="D459" t="s">
        <v>57</v>
      </c>
      <c r="E459" s="6">
        <v>0</v>
      </c>
      <c r="F459" s="6">
        <v>0</v>
      </c>
      <c r="G459" s="6">
        <v>0</v>
      </c>
      <c r="H459" s="6">
        <v>0</v>
      </c>
      <c r="I459" s="6">
        <v>84.4</v>
      </c>
      <c r="J459" s="12">
        <v>84.4</v>
      </c>
      <c r="K459" s="6">
        <v>0</v>
      </c>
      <c r="L459" s="6">
        <v>0</v>
      </c>
      <c r="M459" s="6">
        <v>0</v>
      </c>
      <c r="N459" s="12">
        <v>0</v>
      </c>
      <c r="O459" s="16">
        <v>0</v>
      </c>
      <c r="P459" s="12">
        <v>84.4</v>
      </c>
      <c r="Q459" s="20"/>
    </row>
    <row r="460" spans="1:18" x14ac:dyDescent="0.25">
      <c r="A460" t="s">
        <v>91</v>
      </c>
      <c r="B460" t="s">
        <v>27</v>
      </c>
      <c r="C460" t="s">
        <v>92</v>
      </c>
      <c r="D460" t="s">
        <v>58</v>
      </c>
      <c r="E460" s="6">
        <v>434.13099999999997</v>
      </c>
      <c r="F460" s="6">
        <v>0</v>
      </c>
      <c r="G460" s="6">
        <v>434.13099999999997</v>
      </c>
      <c r="H460" s="6">
        <v>7.9</v>
      </c>
      <c r="I460" s="6">
        <v>-398.8</v>
      </c>
      <c r="J460" s="12">
        <v>35.33099999999996</v>
      </c>
      <c r="K460" s="6">
        <v>35.576000000000001</v>
      </c>
      <c r="L460" s="6">
        <v>0</v>
      </c>
      <c r="M460" s="6">
        <v>0</v>
      </c>
      <c r="N460" s="12">
        <v>35.576000000000001</v>
      </c>
      <c r="O460" s="16">
        <v>1.0069344201975614</v>
      </c>
      <c r="P460" s="12">
        <v>-0.24500000000004007</v>
      </c>
      <c r="Q460" s="20"/>
    </row>
    <row r="461" spans="1:18"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8" x14ac:dyDescent="0.25">
      <c r="A462" t="s">
        <v>91</v>
      </c>
      <c r="B462" t="s">
        <v>27</v>
      </c>
      <c r="C462" t="s">
        <v>92</v>
      </c>
      <c r="D462" t="s">
        <v>60</v>
      </c>
      <c r="E462" s="6">
        <v>200</v>
      </c>
      <c r="F462" s="6">
        <v>0</v>
      </c>
      <c r="G462" s="6">
        <v>200</v>
      </c>
      <c r="H462" s="6">
        <v>0</v>
      </c>
      <c r="I462" s="6">
        <v>-14.400000000000006</v>
      </c>
      <c r="J462" s="12">
        <v>185.6</v>
      </c>
      <c r="K462" s="6">
        <v>129.43100000000001</v>
      </c>
      <c r="L462" s="6">
        <v>0</v>
      </c>
      <c r="M462" s="6">
        <v>0</v>
      </c>
      <c r="N462" s="12">
        <v>129.43100000000001</v>
      </c>
      <c r="O462" s="16">
        <v>0.69736530172413802</v>
      </c>
      <c r="P462" s="12">
        <v>56.168999999999983</v>
      </c>
      <c r="Q462" s="20"/>
      <c r="R462">
        <v>35.599999999999994</v>
      </c>
    </row>
    <row r="463" spans="1:18"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v>185.6</v>
      </c>
    </row>
    <row r="464" spans="1:18"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5.9</v>
      </c>
      <c r="J465" s="12">
        <v>5.9</v>
      </c>
      <c r="K465" s="6">
        <v>0</v>
      </c>
      <c r="L465" s="6">
        <v>0</v>
      </c>
      <c r="M465" s="6" t="s">
        <v>38</v>
      </c>
      <c r="N465" s="12">
        <v>0</v>
      </c>
      <c r="O465" s="16">
        <v>0</v>
      </c>
      <c r="P465" s="12">
        <v>5.9</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1661.3499999999997</v>
      </c>
      <c r="J470" s="12">
        <v>13274.282000000005</v>
      </c>
      <c r="K470" s="6">
        <v>12675.451999999996</v>
      </c>
      <c r="L470" s="6">
        <v>0</v>
      </c>
      <c r="M470" s="6">
        <v>-21.5</v>
      </c>
      <c r="N470" s="12">
        <v>12653.951999999996</v>
      </c>
      <c r="O470" s="16">
        <v>0.95326828223176152</v>
      </c>
      <c r="P470" s="12">
        <v>620.33000000000902</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575.05100000000004</v>
      </c>
      <c r="L541" s="6">
        <v>0</v>
      </c>
      <c r="M541" s="6">
        <v>0</v>
      </c>
      <c r="N541" s="12">
        <v>575.05100000000004</v>
      </c>
      <c r="O541" s="16">
        <v>0.84731550052013205</v>
      </c>
      <c r="P541" s="12">
        <v>103.62299999999993</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63.097999999999999</v>
      </c>
      <c r="L542" s="6">
        <v>0</v>
      </c>
      <c r="M542" s="6">
        <v>-12</v>
      </c>
      <c r="N542" s="12">
        <v>51.097999999999999</v>
      </c>
      <c r="O542" s="16">
        <v>0.91599741861465656</v>
      </c>
      <c r="P542" s="12">
        <v>4.6859999999999999</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59.039000000000001</v>
      </c>
      <c r="L543" s="6">
        <v>0</v>
      </c>
      <c r="M543" s="6">
        <v>0</v>
      </c>
      <c r="N543" s="12">
        <v>59.039000000000001</v>
      </c>
      <c r="O543" s="16">
        <v>0.76277777777777778</v>
      </c>
      <c r="P543" s="12">
        <v>18.361000000000004</v>
      </c>
      <c r="Q543" s="20"/>
    </row>
    <row r="544" spans="1:17" x14ac:dyDescent="0.25">
      <c r="A544" t="s">
        <v>100</v>
      </c>
      <c r="B544" t="s">
        <v>27</v>
      </c>
      <c r="C544" t="s">
        <v>101</v>
      </c>
      <c r="D544" t="s">
        <v>32</v>
      </c>
      <c r="E544" s="6">
        <v>100.2</v>
      </c>
      <c r="F544" s="6">
        <v>0</v>
      </c>
      <c r="G544" s="6">
        <v>100.2</v>
      </c>
      <c r="H544" s="6">
        <v>0</v>
      </c>
      <c r="I544" s="6">
        <v>-47.9</v>
      </c>
      <c r="J544" s="12">
        <v>52.300000000000004</v>
      </c>
      <c r="K544" s="6">
        <v>30.920999999999999</v>
      </c>
      <c r="L544" s="6">
        <v>0</v>
      </c>
      <c r="M544" s="6">
        <v>0</v>
      </c>
      <c r="N544" s="12">
        <v>30.920999999999999</v>
      </c>
      <c r="O544" s="16">
        <v>0.5912237093690248</v>
      </c>
      <c r="P544" s="12">
        <v>21.379000000000005</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-20.5</v>
      </c>
      <c r="J546" s="12">
        <v>4.0990000000000002</v>
      </c>
      <c r="K546" s="6">
        <v>1.7999999999999999E-2</v>
      </c>
      <c r="L546" s="6">
        <v>0</v>
      </c>
      <c r="M546" s="6">
        <v>0</v>
      </c>
      <c r="N546" s="12">
        <v>1.7999999999999999E-2</v>
      </c>
      <c r="O546" s="16">
        <v>4.3913149548670399E-3</v>
      </c>
      <c r="P546" s="12">
        <v>4.0810000000000004</v>
      </c>
      <c r="Q546" s="20"/>
    </row>
    <row r="547" spans="1:17" x14ac:dyDescent="0.25">
      <c r="A547" t="s">
        <v>100</v>
      </c>
      <c r="B547" t="s">
        <v>27</v>
      </c>
      <c r="C547" t="s">
        <v>101</v>
      </c>
      <c r="D547" t="s">
        <v>35</v>
      </c>
      <c r="E547" s="6">
        <v>14.2</v>
      </c>
      <c r="F547" s="6">
        <v>0</v>
      </c>
      <c r="G547" s="6">
        <v>14.2</v>
      </c>
      <c r="H547" s="6">
        <v>0</v>
      </c>
      <c r="I547" s="6">
        <v>-13.6</v>
      </c>
      <c r="J547" s="12">
        <v>0.59999999999999964</v>
      </c>
      <c r="K547" s="6">
        <v>0</v>
      </c>
      <c r="L547" s="6">
        <v>0</v>
      </c>
      <c r="M547" s="6">
        <v>0</v>
      </c>
      <c r="N547" s="12">
        <v>0</v>
      </c>
      <c r="O547" s="16">
        <v>0</v>
      </c>
      <c r="P547" s="12">
        <v>0.59999999999999964</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48.472000000000001</v>
      </c>
      <c r="L551" s="6">
        <v>0</v>
      </c>
      <c r="M551" s="6">
        <v>0</v>
      </c>
      <c r="N551" s="12">
        <v>48.472000000000001</v>
      </c>
      <c r="O551" s="16">
        <v>0.96043115575898086</v>
      </c>
      <c r="P551" s="12">
        <v>1.9969999999999928</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18.523</v>
      </c>
      <c r="L552" s="6">
        <v>0</v>
      </c>
      <c r="M552" s="6">
        <v>0</v>
      </c>
      <c r="N552" s="12">
        <v>18.523</v>
      </c>
      <c r="O552" s="16">
        <v>0.3244355700348554</v>
      </c>
      <c r="P552" s="12">
        <v>38.570000000000007</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23.445999999999998</v>
      </c>
      <c r="L555" s="6">
        <v>0</v>
      </c>
      <c r="M555" s="6">
        <v>0</v>
      </c>
      <c r="N555" s="12">
        <v>23.445999999999998</v>
      </c>
      <c r="O555" s="16">
        <v>1.0247377622377623</v>
      </c>
      <c r="P555" s="12">
        <v>-0.56599999999999895</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1.5649999999999999</v>
      </c>
      <c r="L560" s="6">
        <v>0</v>
      </c>
      <c r="M560" s="6">
        <v>0</v>
      </c>
      <c r="N560" s="12">
        <v>1.5649999999999999</v>
      </c>
      <c r="O560" s="16">
        <v>0.39291990961586742</v>
      </c>
      <c r="P560" s="12">
        <v>2.4180000000000001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7.1719999999999997</v>
      </c>
      <c r="L569" s="6">
        <v>0</v>
      </c>
      <c r="M569" s="6">
        <v>0</v>
      </c>
      <c r="N569" s="12">
        <v>7.1719999999999997</v>
      </c>
      <c r="O569" s="16">
        <v>1.4159921026653504</v>
      </c>
      <c r="P569" s="12">
        <v>-2.1069999999999993</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831.57500000000016</v>
      </c>
      <c r="L577" s="6">
        <v>0</v>
      </c>
      <c r="M577" s="6">
        <v>-12</v>
      </c>
      <c r="N577" s="12">
        <v>819.57500000000016</v>
      </c>
      <c r="O577" s="16">
        <v>0.75313909422061187</v>
      </c>
      <c r="P577" s="12">
        <v>268.63699999999938</v>
      </c>
      <c r="Q577" s="20"/>
    </row>
    <row r="578" spans="1:17" x14ac:dyDescent="0.25">
      <c r="A578" t="s">
        <v>102</v>
      </c>
      <c r="B578" t="s">
        <v>27</v>
      </c>
      <c r="C578" t="s">
        <v>103</v>
      </c>
      <c r="D578" t="s">
        <v>29</v>
      </c>
      <c r="E578" s="6">
        <v>0</v>
      </c>
      <c r="F578" s="6">
        <v>0</v>
      </c>
      <c r="G578" s="6">
        <v>0</v>
      </c>
      <c r="H578" s="6">
        <v>0</v>
      </c>
      <c r="I578" s="6">
        <v>0</v>
      </c>
      <c r="J578" s="12">
        <v>0</v>
      </c>
      <c r="K578" s="6">
        <v>33.866999999999997</v>
      </c>
      <c r="L578" s="6">
        <v>0</v>
      </c>
      <c r="M578" s="6" t="s">
        <v>38</v>
      </c>
      <c r="N578" s="12">
        <v>33.866999999999997</v>
      </c>
      <c r="O578" s="16" t="s">
        <v>38</v>
      </c>
      <c r="P578" s="12">
        <v>-33.866999999999997</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1.4159999999999999</v>
      </c>
      <c r="L589" s="6">
        <v>0</v>
      </c>
      <c r="M589" s="6" t="s">
        <v>38</v>
      </c>
      <c r="N589" s="12">
        <v>1.4159999999999999</v>
      </c>
      <c r="O589" s="16" t="s">
        <v>38</v>
      </c>
      <c r="P589" s="12">
        <v>-1.4159999999999999</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40.631</v>
      </c>
      <c r="L612" s="6">
        <v>0</v>
      </c>
      <c r="M612" s="6">
        <v>0</v>
      </c>
      <c r="N612" s="12">
        <v>40.631</v>
      </c>
      <c r="O612" s="16">
        <v>0.75242592592592594</v>
      </c>
      <c r="P612" s="12">
        <v>13.369</v>
      </c>
      <c r="Q612" s="20"/>
    </row>
    <row r="613" spans="1:17" x14ac:dyDescent="0.25">
      <c r="A613" t="s">
        <v>104</v>
      </c>
      <c r="B613" t="s">
        <v>27</v>
      </c>
      <c r="C613" t="s">
        <v>105</v>
      </c>
      <c r="D613" t="s">
        <v>29</v>
      </c>
      <c r="E613" s="6">
        <v>731.15200000000004</v>
      </c>
      <c r="F613" s="6">
        <v>160.089</v>
      </c>
      <c r="G613" s="6">
        <v>891.24099999999999</v>
      </c>
      <c r="H613" s="6">
        <v>0</v>
      </c>
      <c r="I613" s="6">
        <v>-32.1</v>
      </c>
      <c r="J613" s="12">
        <v>859.14099999999996</v>
      </c>
      <c r="K613" s="6">
        <v>66.337999999999994</v>
      </c>
      <c r="L613" s="6">
        <v>0</v>
      </c>
      <c r="M613" s="6">
        <v>0</v>
      </c>
      <c r="N613" s="12">
        <v>66.337999999999994</v>
      </c>
      <c r="O613" s="16">
        <v>7.7214333852068509E-2</v>
      </c>
      <c r="P613" s="12">
        <v>792.803</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9.952</v>
      </c>
      <c r="L614" s="6">
        <v>0</v>
      </c>
      <c r="M614" s="6">
        <v>0</v>
      </c>
      <c r="N614" s="12">
        <v>9.952</v>
      </c>
      <c r="O614" s="16">
        <v>6.3178877736936673E-2</v>
      </c>
      <c r="P614" s="12">
        <v>147.56899999999999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3.7490000000000001</v>
      </c>
      <c r="L615" s="6">
        <v>0</v>
      </c>
      <c r="M615" s="6">
        <v>0</v>
      </c>
      <c r="N615" s="12">
        <v>3.7490000000000001</v>
      </c>
      <c r="O615" s="16">
        <v>1.8074612617998437E-2</v>
      </c>
      <c r="P615" s="12">
        <v>203.66900000000001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10.927</v>
      </c>
      <c r="L616" s="6">
        <v>0</v>
      </c>
      <c r="M616" s="6">
        <v>0</v>
      </c>
      <c r="N616" s="12">
        <v>10.927</v>
      </c>
      <c r="O616" s="16">
        <v>2.477098120470347E-2</v>
      </c>
      <c r="P616" s="12">
        <v>430.19399999999996</v>
      </c>
      <c r="Q616" s="20"/>
    </row>
    <row r="617" spans="1:17" x14ac:dyDescent="0.25">
      <c r="A617" t="s">
        <v>104</v>
      </c>
      <c r="B617" t="s">
        <v>27</v>
      </c>
      <c r="C617" t="s">
        <v>105</v>
      </c>
      <c r="D617" t="s">
        <v>33</v>
      </c>
      <c r="E617" s="6">
        <v>22.945</v>
      </c>
      <c r="F617" s="6">
        <v>0.154</v>
      </c>
      <c r="G617" s="6">
        <v>23.099</v>
      </c>
      <c r="H617" s="6">
        <v>0</v>
      </c>
      <c r="I617" s="6">
        <v>-0.6</v>
      </c>
      <c r="J617" s="12">
        <v>22.498999999999999</v>
      </c>
      <c r="K617" s="6">
        <v>1.0229999999999999</v>
      </c>
      <c r="L617" s="6">
        <v>0</v>
      </c>
      <c r="M617" s="6">
        <v>0</v>
      </c>
      <c r="N617" s="12">
        <v>1.0229999999999999</v>
      </c>
      <c r="O617" s="16">
        <v>4.5468687497222098E-2</v>
      </c>
      <c r="P617" s="12">
        <v>21.475999999999999</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2.4550000000000001</v>
      </c>
      <c r="L623" s="6">
        <v>0</v>
      </c>
      <c r="M623" s="6">
        <v>0</v>
      </c>
      <c r="N623" s="12">
        <v>2.4550000000000001</v>
      </c>
      <c r="O623" s="16">
        <v>2.9990593581646487E-2</v>
      </c>
      <c r="P623" s="12">
        <v>79.404000000000011</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0.12</v>
      </c>
      <c r="L624" s="6">
        <v>0</v>
      </c>
      <c r="M624" s="6">
        <v>0</v>
      </c>
      <c r="N624" s="12">
        <v>0.12</v>
      </c>
      <c r="O624" s="16">
        <v>4.2426963749695064E-4</v>
      </c>
      <c r="P624" s="12">
        <v>282.71899999999994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0.52200000000000002</v>
      </c>
      <c r="L625" s="6">
        <v>0</v>
      </c>
      <c r="M625" s="6">
        <v>0</v>
      </c>
      <c r="N625" s="12">
        <v>0.52200000000000002</v>
      </c>
      <c r="O625" s="16">
        <v>3.8458704781551611E-2</v>
      </c>
      <c r="P625" s="12">
        <v>13.051</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0.93600000000000005</v>
      </c>
      <c r="L631" s="6">
        <v>0</v>
      </c>
      <c r="M631" s="6">
        <v>0</v>
      </c>
      <c r="N631" s="12">
        <v>0.93600000000000005</v>
      </c>
      <c r="O631" s="16">
        <v>0.25283630470016211</v>
      </c>
      <c r="P631" s="12">
        <v>2.766</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0.217</v>
      </c>
      <c r="L634" s="6">
        <v>0</v>
      </c>
      <c r="M634" s="6">
        <v>0</v>
      </c>
      <c r="N634" s="12">
        <v>0.217</v>
      </c>
      <c r="O634" s="16">
        <v>8.7429492344883147E-2</v>
      </c>
      <c r="P634" s="12">
        <v>2.2650000000000001</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2.6</v>
      </c>
      <c r="I636" s="6">
        <v>2.6</v>
      </c>
      <c r="J636" s="12">
        <v>3.6970000000000001</v>
      </c>
      <c r="K636" s="6">
        <v>3.7189999999999999</v>
      </c>
      <c r="L636" s="6">
        <v>0</v>
      </c>
      <c r="M636" s="6">
        <v>0</v>
      </c>
      <c r="N636" s="12">
        <v>3.7189999999999999</v>
      </c>
      <c r="O636" s="16">
        <v>1.0059507708953204</v>
      </c>
      <c r="P636" s="12">
        <v>-2.1999999999999797E-2</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-2.6</v>
      </c>
      <c r="I641" s="6">
        <v>105.4</v>
      </c>
      <c r="J641" s="12">
        <v>116.491</v>
      </c>
      <c r="K641" s="6">
        <v>4.3840000000000003</v>
      </c>
      <c r="L641" s="6">
        <v>0</v>
      </c>
      <c r="M641" s="6">
        <v>0</v>
      </c>
      <c r="N641" s="12">
        <v>4.3840000000000003</v>
      </c>
      <c r="O641" s="16">
        <v>3.7633808620408445E-2</v>
      </c>
      <c r="P641" s="12">
        <v>112.107</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106.40999999999998</v>
      </c>
      <c r="L647" s="6">
        <v>0</v>
      </c>
      <c r="M647" s="6">
        <v>0</v>
      </c>
      <c r="N647" s="12">
        <v>106.40999999999998</v>
      </c>
      <c r="O647" s="16">
        <v>4.5269755157884707E-2</v>
      </c>
      <c r="P647" s="12">
        <v>2244.1659999999997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253.47</v>
      </c>
      <c r="L648" s="6">
        <v>0</v>
      </c>
      <c r="M648" s="6">
        <v>0</v>
      </c>
      <c r="N648" s="12">
        <v>253.47</v>
      </c>
      <c r="O648" s="16">
        <v>0.79463160468747063</v>
      </c>
      <c r="P648" s="12">
        <v>65.50800000000001</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0.57999999999999996</v>
      </c>
      <c r="L649" s="6">
        <v>0</v>
      </c>
      <c r="M649" s="6">
        <v>0</v>
      </c>
      <c r="N649" s="12">
        <v>0.57999999999999996</v>
      </c>
      <c r="O649" s="16">
        <v>0.17602427921092564</v>
      </c>
      <c r="P649" s="12">
        <v>2.7149999999999999</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254.684</v>
      </c>
      <c r="L682" s="6">
        <v>0</v>
      </c>
      <c r="M682" s="6">
        <v>0</v>
      </c>
      <c r="N682" s="12">
        <v>254.684</v>
      </c>
      <c r="O682" s="16">
        <v>0.54905241009699024</v>
      </c>
      <c r="P682" s="12">
        <v>209.17699999999999</v>
      </c>
      <c r="Q682" s="20"/>
    </row>
    <row r="683" spans="1:17" x14ac:dyDescent="0.25">
      <c r="A683" t="s">
        <v>108</v>
      </c>
      <c r="B683" t="s">
        <v>27</v>
      </c>
      <c r="C683" t="s">
        <v>109</v>
      </c>
      <c r="D683" t="s">
        <v>29</v>
      </c>
      <c r="E683" s="6">
        <v>19675.884999999998</v>
      </c>
      <c r="F683" s="6">
        <v>1334.6949999999999</v>
      </c>
      <c r="G683" s="6">
        <v>21010.579999999998</v>
      </c>
      <c r="H683" s="6">
        <v>0</v>
      </c>
      <c r="I683" s="6">
        <v>1639.1120000000001</v>
      </c>
      <c r="J683" s="12">
        <v>22649.691999999999</v>
      </c>
      <c r="K683" s="6">
        <v>12407.893000000002</v>
      </c>
      <c r="L683" s="6">
        <v>0</v>
      </c>
      <c r="M683" s="6">
        <v>0</v>
      </c>
      <c r="N683" s="12">
        <v>12407.893000000002</v>
      </c>
      <c r="O683" s="16">
        <v>0.54781729482237562</v>
      </c>
      <c r="P683" s="12">
        <v>10241.798999999997</v>
      </c>
      <c r="Q683" s="20"/>
    </row>
    <row r="684" spans="1:17" x14ac:dyDescent="0.25">
      <c r="A684" t="s">
        <v>108</v>
      </c>
      <c r="B684" t="s">
        <v>27</v>
      </c>
      <c r="C684" t="s">
        <v>109</v>
      </c>
      <c r="D684" t="s">
        <v>30</v>
      </c>
      <c r="E684" s="6">
        <v>4959.9879999999994</v>
      </c>
      <c r="F684" s="6">
        <v>288.93799999999999</v>
      </c>
      <c r="G684" s="6">
        <v>5248.9259999999995</v>
      </c>
      <c r="H684" s="6">
        <v>0</v>
      </c>
      <c r="I684" s="6">
        <v>132.50000000000006</v>
      </c>
      <c r="J684" s="12">
        <v>5381.4259999999995</v>
      </c>
      <c r="K684" s="6">
        <v>3107.2840000000001</v>
      </c>
      <c r="L684" s="6">
        <v>0</v>
      </c>
      <c r="M684" s="6">
        <v>0</v>
      </c>
      <c r="N684" s="12">
        <v>3107.2840000000001</v>
      </c>
      <c r="O684" s="16">
        <v>0.5774090361922658</v>
      </c>
      <c r="P684" s="12">
        <v>2274.1419999999994</v>
      </c>
      <c r="Q684" s="20"/>
    </row>
    <row r="685" spans="1:17" x14ac:dyDescent="0.25">
      <c r="A685" t="s">
        <v>108</v>
      </c>
      <c r="B685" t="s">
        <v>27</v>
      </c>
      <c r="C685" t="s">
        <v>109</v>
      </c>
      <c r="D685" t="s">
        <v>31</v>
      </c>
      <c r="E685" s="6">
        <v>6866.3</v>
      </c>
      <c r="F685" s="6">
        <v>445.721</v>
      </c>
      <c r="G685" s="6">
        <v>7312.0210000000006</v>
      </c>
      <c r="H685" s="6">
        <v>12.4</v>
      </c>
      <c r="I685" s="6">
        <v>429.5</v>
      </c>
      <c r="J685" s="12">
        <v>7741.5210000000006</v>
      </c>
      <c r="K685" s="6">
        <v>4491.9790000000003</v>
      </c>
      <c r="L685" s="6">
        <v>0</v>
      </c>
      <c r="M685" s="6">
        <v>0</v>
      </c>
      <c r="N685" s="12">
        <v>4491.9790000000003</v>
      </c>
      <c r="O685" s="16">
        <v>0.5802450190343732</v>
      </c>
      <c r="P685" s="12">
        <v>3249.5420000000004</v>
      </c>
      <c r="Q685" s="20"/>
    </row>
    <row r="686" spans="1:17" x14ac:dyDescent="0.25">
      <c r="A686" t="s">
        <v>108</v>
      </c>
      <c r="B686" t="s">
        <v>27</v>
      </c>
      <c r="C686" t="s">
        <v>109</v>
      </c>
      <c r="D686" t="s">
        <v>32</v>
      </c>
      <c r="E686" s="6">
        <v>12296.914999999999</v>
      </c>
      <c r="F686" s="6">
        <v>465.35700000000003</v>
      </c>
      <c r="G686" s="6">
        <v>12762.271999999999</v>
      </c>
      <c r="H686" s="6">
        <v>0</v>
      </c>
      <c r="I686" s="6">
        <v>98.200000000000017</v>
      </c>
      <c r="J686" s="12">
        <v>12860.472</v>
      </c>
      <c r="K686" s="6">
        <v>4103.6849999999995</v>
      </c>
      <c r="L686" s="6">
        <v>0</v>
      </c>
      <c r="M686" s="6">
        <v>-1.5</v>
      </c>
      <c r="N686" s="12">
        <v>4102.1849999999995</v>
      </c>
      <c r="O686" s="16">
        <v>0.31897623975232009</v>
      </c>
      <c r="P686" s="12">
        <v>8758.2870000000003</v>
      </c>
      <c r="Q686" s="20"/>
    </row>
    <row r="687" spans="1:17" x14ac:dyDescent="0.25">
      <c r="A687" t="s">
        <v>108</v>
      </c>
      <c r="B687" t="s">
        <v>27</v>
      </c>
      <c r="C687" t="s">
        <v>109</v>
      </c>
      <c r="D687" t="s">
        <v>33</v>
      </c>
      <c r="E687" s="6">
        <v>540.63900000000001</v>
      </c>
      <c r="F687" s="6">
        <v>-0.4</v>
      </c>
      <c r="G687" s="6">
        <v>540.23900000000003</v>
      </c>
      <c r="H687" s="6">
        <v>0</v>
      </c>
      <c r="I687" s="6">
        <v>-37.6</v>
      </c>
      <c r="J687" s="12">
        <v>502.63900000000001</v>
      </c>
      <c r="K687" s="6">
        <v>254.30799999999999</v>
      </c>
      <c r="L687" s="6">
        <v>0</v>
      </c>
      <c r="M687" s="6">
        <v>0</v>
      </c>
      <c r="N687" s="12">
        <v>254.30799999999999</v>
      </c>
      <c r="O687" s="16">
        <v>0.50594561902279767</v>
      </c>
      <c r="P687" s="12">
        <v>248.33100000000002</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45.642000000000003</v>
      </c>
      <c r="L688" s="6">
        <v>0</v>
      </c>
      <c r="M688" s="6">
        <v>0</v>
      </c>
      <c r="N688" s="12">
        <v>45.642000000000003</v>
      </c>
      <c r="O688" s="16">
        <v>6.922156451473474E-2</v>
      </c>
      <c r="P688" s="12">
        <v>613.71899999999982</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5.7089999999999996</v>
      </c>
      <c r="L689" s="6">
        <v>0</v>
      </c>
      <c r="M689" s="6">
        <v>0</v>
      </c>
      <c r="N689" s="12">
        <v>5.7089999999999996</v>
      </c>
      <c r="O689" s="16">
        <v>0.10919001625705275</v>
      </c>
      <c r="P689" s="12">
        <v>46.575999999999965</v>
      </c>
      <c r="Q689" s="20"/>
    </row>
    <row r="690" spans="1:17" x14ac:dyDescent="0.25">
      <c r="A690" t="s">
        <v>108</v>
      </c>
      <c r="B690" t="s">
        <v>27</v>
      </c>
      <c r="C690" t="s">
        <v>109</v>
      </c>
      <c r="D690" t="s">
        <v>36</v>
      </c>
      <c r="E690" s="6">
        <v>458.1</v>
      </c>
      <c r="F690" s="6">
        <v>94.777000000000001</v>
      </c>
      <c r="G690" s="6">
        <v>552.87700000000007</v>
      </c>
      <c r="H690" s="6">
        <v>0</v>
      </c>
      <c r="I690" s="6">
        <v>358.7</v>
      </c>
      <c r="J690" s="12">
        <v>911.577</v>
      </c>
      <c r="K690" s="6">
        <v>986.75599999999997</v>
      </c>
      <c r="L690" s="6">
        <v>0</v>
      </c>
      <c r="M690" s="6">
        <v>0</v>
      </c>
      <c r="N690" s="12">
        <v>986.75599999999997</v>
      </c>
      <c r="O690" s="16">
        <v>1.0824713655566123</v>
      </c>
      <c r="P690" s="12">
        <v>-75.178999999999974</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1831.5609999999999</v>
      </c>
      <c r="L692" s="6">
        <v>0</v>
      </c>
      <c r="M692" s="6">
        <v>0</v>
      </c>
      <c r="N692" s="12">
        <v>1831.5609999999999</v>
      </c>
      <c r="O692" s="16">
        <v>0.37526966166207681</v>
      </c>
      <c r="P692" s="12">
        <v>3049.0919999999996</v>
      </c>
      <c r="Q692" s="20"/>
    </row>
    <row r="693" spans="1:17" x14ac:dyDescent="0.25">
      <c r="A693" t="s">
        <v>108</v>
      </c>
      <c r="B693" t="s">
        <v>27</v>
      </c>
      <c r="C693" t="s">
        <v>109</v>
      </c>
      <c r="D693" t="s">
        <v>40</v>
      </c>
      <c r="E693" s="6">
        <v>1963.357</v>
      </c>
      <c r="F693" s="6">
        <v>230.791</v>
      </c>
      <c r="G693" s="6">
        <v>2194.1480000000001</v>
      </c>
      <c r="H693" s="6">
        <v>0</v>
      </c>
      <c r="I693" s="6">
        <v>-40.000000000000007</v>
      </c>
      <c r="J693" s="12">
        <v>2154.1480000000001</v>
      </c>
      <c r="K693" s="6">
        <v>1282.6510000000001</v>
      </c>
      <c r="L693" s="6">
        <v>15</v>
      </c>
      <c r="M693" s="6">
        <v>0</v>
      </c>
      <c r="N693" s="12">
        <v>1297.6510000000001</v>
      </c>
      <c r="O693" s="16">
        <v>0.60239639987596028</v>
      </c>
      <c r="P693" s="12">
        <v>856.49700000000007</v>
      </c>
      <c r="Q693" s="20"/>
    </row>
    <row r="694" spans="1:17" x14ac:dyDescent="0.25">
      <c r="A694" t="s">
        <v>108</v>
      </c>
      <c r="B694" t="s">
        <v>27</v>
      </c>
      <c r="C694" t="s">
        <v>109</v>
      </c>
      <c r="D694" t="s">
        <v>41</v>
      </c>
      <c r="E694" s="6">
        <v>5833.6130000000003</v>
      </c>
      <c r="F694" s="6">
        <v>261.36399999999998</v>
      </c>
      <c r="G694" s="6">
        <v>6094.9769999999999</v>
      </c>
      <c r="H694" s="6">
        <v>-19.5</v>
      </c>
      <c r="I694" s="6">
        <v>-1882.4999999999995</v>
      </c>
      <c r="J694" s="12">
        <v>4212.4770000000008</v>
      </c>
      <c r="K694" s="6">
        <v>2068.5920000000001</v>
      </c>
      <c r="L694" s="6">
        <v>0</v>
      </c>
      <c r="M694" s="6">
        <v>0</v>
      </c>
      <c r="N694" s="12">
        <v>2068.5920000000001</v>
      </c>
      <c r="O694" s="16">
        <v>0.49106309660563124</v>
      </c>
      <c r="P694" s="12">
        <v>2143.8850000000007</v>
      </c>
      <c r="Q694" s="20"/>
    </row>
    <row r="695" spans="1:17" x14ac:dyDescent="0.25">
      <c r="A695" t="s">
        <v>108</v>
      </c>
      <c r="B695" t="s">
        <v>27</v>
      </c>
      <c r="C695" t="s">
        <v>109</v>
      </c>
      <c r="D695" t="s">
        <v>42</v>
      </c>
      <c r="E695" s="6">
        <v>406.47399999999999</v>
      </c>
      <c r="F695" s="6">
        <v>268.745</v>
      </c>
      <c r="G695" s="6">
        <v>675.21900000000005</v>
      </c>
      <c r="H695" s="6">
        <v>7.1</v>
      </c>
      <c r="I695" s="6">
        <v>1079.8</v>
      </c>
      <c r="J695" s="12">
        <v>1755.019</v>
      </c>
      <c r="K695" s="6">
        <v>1682.519</v>
      </c>
      <c r="L695" s="6">
        <v>0</v>
      </c>
      <c r="M695" s="6">
        <v>0</v>
      </c>
      <c r="N695" s="12">
        <v>1682.519</v>
      </c>
      <c r="O695" s="16">
        <v>0.95868990592124648</v>
      </c>
      <c r="P695" s="12">
        <v>72.5</v>
      </c>
      <c r="Q695" s="20"/>
    </row>
    <row r="696" spans="1:17" x14ac:dyDescent="0.25">
      <c r="A696" t="s">
        <v>108</v>
      </c>
      <c r="B696" t="s">
        <v>27</v>
      </c>
      <c r="C696" t="s">
        <v>109</v>
      </c>
      <c r="D696" t="s">
        <v>43</v>
      </c>
      <c r="E696" s="6">
        <v>980.24199999999996</v>
      </c>
      <c r="F696" s="6">
        <v>1E-3</v>
      </c>
      <c r="G696" s="6">
        <v>980.24299999999994</v>
      </c>
      <c r="H696" s="6">
        <v>0</v>
      </c>
      <c r="I696" s="6">
        <v>-190.89999999999998</v>
      </c>
      <c r="J696" s="12">
        <v>789.34299999999996</v>
      </c>
      <c r="K696" s="6">
        <v>155.06899999999999</v>
      </c>
      <c r="L696" s="6">
        <v>0</v>
      </c>
      <c r="M696" s="6">
        <v>0</v>
      </c>
      <c r="N696" s="12">
        <v>155.06899999999999</v>
      </c>
      <c r="O696" s="16">
        <v>0.19645325289512924</v>
      </c>
      <c r="P696" s="12">
        <v>634.274</v>
      </c>
      <c r="Q696" s="20"/>
    </row>
    <row r="697" spans="1:17" x14ac:dyDescent="0.25">
      <c r="A697" t="s">
        <v>108</v>
      </c>
      <c r="B697" t="s">
        <v>27</v>
      </c>
      <c r="C697" t="s">
        <v>109</v>
      </c>
      <c r="D697" t="s">
        <v>44</v>
      </c>
      <c r="E697" s="6">
        <v>179.745</v>
      </c>
      <c r="F697" s="6">
        <v>51.201999999999998</v>
      </c>
      <c r="G697" s="6">
        <v>230.947</v>
      </c>
      <c r="H697" s="6">
        <v>0</v>
      </c>
      <c r="I697" s="6">
        <v>180.5</v>
      </c>
      <c r="J697" s="12">
        <v>411.447</v>
      </c>
      <c r="K697" s="6">
        <v>271.29399999999998</v>
      </c>
      <c r="L697" s="6">
        <v>0</v>
      </c>
      <c r="M697" s="6">
        <v>0</v>
      </c>
      <c r="N697" s="12">
        <v>271.29399999999998</v>
      </c>
      <c r="O697" s="16">
        <v>0.65936560480450701</v>
      </c>
      <c r="P697" s="12">
        <v>140.15300000000002</v>
      </c>
      <c r="Q697" s="20"/>
    </row>
    <row r="698" spans="1:17" x14ac:dyDescent="0.25">
      <c r="A698" t="s">
        <v>108</v>
      </c>
      <c r="B698" t="s">
        <v>27</v>
      </c>
      <c r="C698" t="s">
        <v>109</v>
      </c>
      <c r="D698" t="s">
        <v>45</v>
      </c>
      <c r="E698" s="6">
        <v>612.67899999999997</v>
      </c>
      <c r="F698" s="6">
        <v>0.82399999999999995</v>
      </c>
      <c r="G698" s="6">
        <v>613.50299999999993</v>
      </c>
      <c r="H698" s="6">
        <v>0</v>
      </c>
      <c r="I698" s="6">
        <v>-417.7</v>
      </c>
      <c r="J698" s="12">
        <v>195.80299999999994</v>
      </c>
      <c r="K698" s="6">
        <v>0.29199999999999998</v>
      </c>
      <c r="L698" s="6">
        <v>0</v>
      </c>
      <c r="M698" s="6">
        <v>0</v>
      </c>
      <c r="N698" s="12">
        <v>0.29199999999999998</v>
      </c>
      <c r="O698" s="16">
        <v>1.4912948218362336E-3</v>
      </c>
      <c r="P698" s="12">
        <v>195.51099999999994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45.405999999999999</v>
      </c>
      <c r="L701" s="6">
        <v>0</v>
      </c>
      <c r="M701" s="6">
        <v>0</v>
      </c>
      <c r="N701" s="12">
        <v>45.405999999999999</v>
      </c>
      <c r="O701" s="16">
        <v>0.34231218666365115</v>
      </c>
      <c r="P701" s="12">
        <v>87.238999999999976</v>
      </c>
      <c r="Q701" s="20"/>
    </row>
    <row r="702" spans="1:17" x14ac:dyDescent="0.25">
      <c r="A702" t="s">
        <v>108</v>
      </c>
      <c r="B702" t="s">
        <v>27</v>
      </c>
      <c r="C702" t="s">
        <v>109</v>
      </c>
      <c r="D702" t="s">
        <v>49</v>
      </c>
      <c r="E702" s="6">
        <v>0.17599999999999999</v>
      </c>
      <c r="F702" s="6">
        <v>2.21</v>
      </c>
      <c r="G702" s="6">
        <v>2.3860000000000001</v>
      </c>
      <c r="H702" s="6">
        <v>0</v>
      </c>
      <c r="I702" s="6">
        <v>38</v>
      </c>
      <c r="J702" s="12">
        <v>40.386000000000003</v>
      </c>
      <c r="K702" s="6">
        <v>32.125</v>
      </c>
      <c r="L702" s="6">
        <v>-6.2</v>
      </c>
      <c r="M702" s="6">
        <v>0</v>
      </c>
      <c r="N702" s="12">
        <v>25.925000000000001</v>
      </c>
      <c r="O702" s="16">
        <v>0.64193037191105828</v>
      </c>
      <c r="P702" s="12">
        <v>14.461000000000002</v>
      </c>
      <c r="Q702" s="20"/>
    </row>
    <row r="703" spans="1:17" x14ac:dyDescent="0.25">
      <c r="A703" t="s">
        <v>108</v>
      </c>
      <c r="B703" t="s">
        <v>27</v>
      </c>
      <c r="C703" t="s">
        <v>109</v>
      </c>
      <c r="D703" t="s">
        <v>50</v>
      </c>
      <c r="E703" s="6">
        <v>40.171999999999997</v>
      </c>
      <c r="F703" s="6">
        <v>2.4870000000000001</v>
      </c>
      <c r="G703" s="6">
        <v>42.658999999999999</v>
      </c>
      <c r="H703" s="6">
        <v>0</v>
      </c>
      <c r="I703" s="6">
        <v>44.5</v>
      </c>
      <c r="J703" s="12">
        <v>87.158999999999992</v>
      </c>
      <c r="K703" s="6">
        <v>83.447999999999993</v>
      </c>
      <c r="L703" s="6">
        <v>0</v>
      </c>
      <c r="M703" s="6">
        <v>0</v>
      </c>
      <c r="N703" s="12">
        <v>83.447999999999993</v>
      </c>
      <c r="O703" s="16">
        <v>0.95742264137954769</v>
      </c>
      <c r="P703" s="12">
        <v>3.7109999999999985</v>
      </c>
      <c r="Q703" s="20"/>
    </row>
    <row r="704" spans="1:17" x14ac:dyDescent="0.25">
      <c r="A704" t="s">
        <v>108</v>
      </c>
      <c r="B704" t="s">
        <v>27</v>
      </c>
      <c r="C704" t="s">
        <v>109</v>
      </c>
      <c r="D704" t="s">
        <v>51</v>
      </c>
      <c r="E704" s="6">
        <v>73.823999999999998</v>
      </c>
      <c r="F704" s="6">
        <v>5.2329999999999997</v>
      </c>
      <c r="G704" s="6">
        <v>79.057000000000002</v>
      </c>
      <c r="H704" s="6">
        <v>0</v>
      </c>
      <c r="I704" s="6">
        <v>-1.7</v>
      </c>
      <c r="J704" s="12">
        <v>77.356999999999999</v>
      </c>
      <c r="K704" s="6">
        <v>97.408000000000001</v>
      </c>
      <c r="L704" s="6">
        <v>0</v>
      </c>
      <c r="M704" s="6">
        <v>0</v>
      </c>
      <c r="N704" s="12">
        <v>97.408000000000001</v>
      </c>
      <c r="O704" s="16">
        <v>1.2592008480163399</v>
      </c>
      <c r="P704" s="12">
        <v>-20.051000000000002</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0.2</v>
      </c>
      <c r="I706" s="6">
        <v>9.8999999999999986</v>
      </c>
      <c r="J706" s="12">
        <v>9.8999999999999986</v>
      </c>
      <c r="K706" s="6">
        <v>9.8789999999999996</v>
      </c>
      <c r="L706" s="6">
        <v>0</v>
      </c>
      <c r="M706" s="6">
        <v>0</v>
      </c>
      <c r="N706" s="12">
        <v>9.8789999999999996</v>
      </c>
      <c r="O706" s="16">
        <v>0.99787878787878803</v>
      </c>
      <c r="P706" s="12">
        <v>2.0999999999999019E-2</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0.5</v>
      </c>
      <c r="J708" s="12">
        <v>0.84899999999999998</v>
      </c>
      <c r="K708" s="6">
        <v>0.39</v>
      </c>
      <c r="L708" s="6">
        <v>0</v>
      </c>
      <c r="M708" s="6">
        <v>0</v>
      </c>
      <c r="N708" s="12">
        <v>0.39</v>
      </c>
      <c r="O708" s="16">
        <v>0.45936395759717319</v>
      </c>
      <c r="P708" s="12">
        <v>0.45899999999999996</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-0.2</v>
      </c>
      <c r="I711" s="6">
        <v>-342.70000000000005</v>
      </c>
      <c r="J711" s="12">
        <v>24.187999999999988</v>
      </c>
      <c r="K711" s="6">
        <v>11.84</v>
      </c>
      <c r="L711" s="6">
        <v>0</v>
      </c>
      <c r="M711" s="6">
        <v>0</v>
      </c>
      <c r="N711" s="12">
        <v>11.84</v>
      </c>
      <c r="O711" s="16">
        <v>0.48949892508682014</v>
      </c>
      <c r="P711" s="12">
        <v>12.347999999999988</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22.700000000000003</v>
      </c>
      <c r="J713" s="12">
        <v>31.433000000000003</v>
      </c>
      <c r="K713" s="6">
        <v>23.276</v>
      </c>
      <c r="L713" s="6">
        <v>0</v>
      </c>
      <c r="M713" s="6">
        <v>0</v>
      </c>
      <c r="N713" s="12">
        <v>23.276</v>
      </c>
      <c r="O713" s="16">
        <v>0.74049565743008927</v>
      </c>
      <c r="P713" s="12">
        <v>8.1570000000000036</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-683.99999999999932</v>
      </c>
      <c r="J717" s="12">
        <v>68179.233999999997</v>
      </c>
      <c r="K717" s="6">
        <v>33488.906999999999</v>
      </c>
      <c r="L717" s="6">
        <v>8.8000000000000007</v>
      </c>
      <c r="M717" s="6">
        <v>-1.5</v>
      </c>
      <c r="N717" s="12">
        <v>33496.207000000002</v>
      </c>
      <c r="O717" s="16">
        <v>0.49129632345238733</v>
      </c>
      <c r="P717" s="12">
        <v>34683.026999999995</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2334.7840000000001</v>
      </c>
      <c r="L718" s="6">
        <v>0</v>
      </c>
      <c r="M718" s="6">
        <v>0</v>
      </c>
      <c r="N718" s="12">
        <v>2334.7840000000001</v>
      </c>
      <c r="O718" s="16">
        <v>0.46988030125836922</v>
      </c>
      <c r="P718" s="12">
        <v>2634.1070000000013</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78.284999999999997</v>
      </c>
      <c r="L719" s="6">
        <v>0</v>
      </c>
      <c r="M719" s="6">
        <v>0</v>
      </c>
      <c r="N719" s="12">
        <v>78.284999999999997</v>
      </c>
      <c r="O719" s="16">
        <v>0.12253551549909526</v>
      </c>
      <c r="P719" s="12">
        <v>560.59100000000012</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36.134</v>
      </c>
      <c r="L720" s="6">
        <v>0</v>
      </c>
      <c r="M720" s="6">
        <v>0</v>
      </c>
      <c r="N720" s="12">
        <v>36.134</v>
      </c>
      <c r="O720" s="16">
        <v>6.614556637621731E-2</v>
      </c>
      <c r="P720" s="12">
        <v>510.14600000000007</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26.183999999999997</v>
      </c>
      <c r="L721" s="6">
        <v>0</v>
      </c>
      <c r="M721" s="6">
        <v>0</v>
      </c>
      <c r="N721" s="12">
        <v>26.183999999999997</v>
      </c>
      <c r="O721" s="16">
        <v>2.9438549389170333E-2</v>
      </c>
      <c r="P721" s="12">
        <v>863.26200000000006</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-13.600000000000001</v>
      </c>
      <c r="J723" s="12">
        <v>122.87700000000001</v>
      </c>
      <c r="K723" s="6">
        <v>8.5999999999999993E-2</v>
      </c>
      <c r="L723" s="6">
        <v>0</v>
      </c>
      <c r="M723" s="6">
        <v>0</v>
      </c>
      <c r="N723" s="12">
        <v>8.5999999999999993E-2</v>
      </c>
      <c r="O723" s="16">
        <v>6.998868787486673E-4</v>
      </c>
      <c r="P723" s="12">
        <v>122.79100000000001</v>
      </c>
      <c r="Q723" s="20"/>
    </row>
    <row r="724" spans="1:17" x14ac:dyDescent="0.25">
      <c r="A724" t="s">
        <v>110</v>
      </c>
      <c r="B724" t="s">
        <v>27</v>
      </c>
      <c r="C724" t="s">
        <v>111</v>
      </c>
      <c r="D724" t="s">
        <v>35</v>
      </c>
      <c r="E724" s="6">
        <v>24.6</v>
      </c>
      <c r="F724" s="6">
        <v>3.2000000000000001E-2</v>
      </c>
      <c r="G724" s="6">
        <v>24.632000000000001</v>
      </c>
      <c r="H724" s="6">
        <v>0</v>
      </c>
      <c r="I724" s="6">
        <v>-21.800000000000004</v>
      </c>
      <c r="J724" s="12">
        <v>2.8319999999999972</v>
      </c>
      <c r="K724" s="6">
        <v>0.05</v>
      </c>
      <c r="L724" s="6">
        <v>0</v>
      </c>
      <c r="M724" s="6">
        <v>0</v>
      </c>
      <c r="N724" s="12">
        <v>0.05</v>
      </c>
      <c r="O724" s="16">
        <v>1.7655367231638436E-2</v>
      </c>
      <c r="P724" s="12">
        <v>2.7819999999999974</v>
      </c>
      <c r="Q724" s="20"/>
    </row>
    <row r="725" spans="1:17" x14ac:dyDescent="0.25">
      <c r="A725" t="s">
        <v>110</v>
      </c>
      <c r="B725" t="s">
        <v>27</v>
      </c>
      <c r="C725" t="s">
        <v>111</v>
      </c>
      <c r="D725" t="s">
        <v>36</v>
      </c>
      <c r="E725" s="6">
        <v>84.3</v>
      </c>
      <c r="F725" s="6">
        <v>1.6879999999999999</v>
      </c>
      <c r="G725" s="6">
        <v>85.988</v>
      </c>
      <c r="H725" s="6">
        <v>0</v>
      </c>
      <c r="I725" s="6">
        <v>-44.5</v>
      </c>
      <c r="J725" s="12">
        <v>41.488</v>
      </c>
      <c r="K725" s="6">
        <v>3.254</v>
      </c>
      <c r="L725" s="6">
        <v>0</v>
      </c>
      <c r="M725" s="6">
        <v>0</v>
      </c>
      <c r="N725" s="12">
        <v>3.254</v>
      </c>
      <c r="O725" s="16">
        <v>7.8432317778634783E-2</v>
      </c>
      <c r="P725" s="12">
        <v>38.234000000000002</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192.773</v>
      </c>
      <c r="L728" s="6">
        <v>-15</v>
      </c>
      <c r="M728" s="6">
        <v>0</v>
      </c>
      <c r="N728" s="12">
        <v>177.773</v>
      </c>
      <c r="O728" s="16">
        <v>1.1251811766195134</v>
      </c>
      <c r="P728" s="12">
        <v>-19.77800000000002</v>
      </c>
      <c r="Q728" s="20"/>
    </row>
    <row r="729" spans="1:17" x14ac:dyDescent="0.25">
      <c r="A729" t="s">
        <v>110</v>
      </c>
      <c r="B729" t="s">
        <v>27</v>
      </c>
      <c r="C729" t="s">
        <v>111</v>
      </c>
      <c r="D729" t="s">
        <v>41</v>
      </c>
      <c r="E729" s="6">
        <v>422.02000000000004</v>
      </c>
      <c r="F729" s="6">
        <v>2.37</v>
      </c>
      <c r="G729" s="6">
        <v>424.39000000000004</v>
      </c>
      <c r="H729" s="6">
        <v>0</v>
      </c>
      <c r="I729" s="6">
        <v>191.8</v>
      </c>
      <c r="J729" s="12">
        <v>616.19000000000005</v>
      </c>
      <c r="K729" s="6">
        <v>0.83499999999999996</v>
      </c>
      <c r="L729" s="6">
        <v>0</v>
      </c>
      <c r="M729" s="6">
        <v>0</v>
      </c>
      <c r="N729" s="12">
        <v>0.83499999999999996</v>
      </c>
      <c r="O729" s="16">
        <v>1.3551015108976127E-3</v>
      </c>
      <c r="P729" s="12">
        <v>615.35500000000002</v>
      </c>
      <c r="Q729" s="20"/>
    </row>
    <row r="730" spans="1:17" x14ac:dyDescent="0.25">
      <c r="A730" t="s">
        <v>110</v>
      </c>
      <c r="B730" t="s">
        <v>27</v>
      </c>
      <c r="C730" t="s">
        <v>111</v>
      </c>
      <c r="D730" t="s">
        <v>42</v>
      </c>
      <c r="E730" s="6">
        <v>130.233</v>
      </c>
      <c r="F730" s="6">
        <v>0</v>
      </c>
      <c r="G730" s="6">
        <v>130.233</v>
      </c>
      <c r="H730" s="6">
        <v>0</v>
      </c>
      <c r="I730" s="6">
        <v>-115.19999999999999</v>
      </c>
      <c r="J730" s="12">
        <v>15.033000000000015</v>
      </c>
      <c r="K730" s="6">
        <v>0</v>
      </c>
      <c r="L730" s="6">
        <v>0</v>
      </c>
      <c r="M730" s="6">
        <v>0</v>
      </c>
      <c r="N730" s="12">
        <v>0</v>
      </c>
      <c r="O730" s="16">
        <v>0</v>
      </c>
      <c r="P730" s="12">
        <v>15.033000000000015</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79.394000000000005</v>
      </c>
      <c r="L732" s="6">
        <v>0</v>
      </c>
      <c r="M732" s="6">
        <v>0</v>
      </c>
      <c r="N732" s="12">
        <v>79.394000000000005</v>
      </c>
      <c r="O732" s="16">
        <v>0.48155808551031437</v>
      </c>
      <c r="P732" s="12">
        <v>85.474999999999966</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1.665</v>
      </c>
      <c r="L737" s="6">
        <v>6.2</v>
      </c>
      <c r="M737" s="6">
        <v>0</v>
      </c>
      <c r="N737" s="12">
        <v>7.8650000000000002</v>
      </c>
      <c r="O737" s="16">
        <v>0.31176913624291436</v>
      </c>
      <c r="P737" s="12">
        <v>17.362000000000002</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-21.3</v>
      </c>
      <c r="J741" s="12">
        <v>7.3490000000000002</v>
      </c>
      <c r="K741" s="6">
        <v>0</v>
      </c>
      <c r="L741" s="6">
        <v>0</v>
      </c>
      <c r="M741" s="6">
        <v>0</v>
      </c>
      <c r="N741" s="12">
        <v>0</v>
      </c>
      <c r="O741" s="16">
        <v>0</v>
      </c>
      <c r="P741" s="12">
        <v>7.3490000000000002</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-2.4999999999999964</v>
      </c>
      <c r="J746" s="12">
        <v>0.49700000000000344</v>
      </c>
      <c r="K746" s="6">
        <v>0.80500000000000005</v>
      </c>
      <c r="L746" s="6">
        <v>0</v>
      </c>
      <c r="M746" s="6">
        <v>0</v>
      </c>
      <c r="N746" s="12">
        <v>0.80500000000000005</v>
      </c>
      <c r="O746" s="16">
        <v>1.6197183098591439</v>
      </c>
      <c r="P746" s="12">
        <v>-0.30799999999999661</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1.4210854715202004E-14</v>
      </c>
      <c r="J753" s="12">
        <v>9645.3780000000024</v>
      </c>
      <c r="K753" s="6">
        <v>2763.4289999999996</v>
      </c>
      <c r="L753" s="6">
        <v>-8.8000000000000007</v>
      </c>
      <c r="M753" s="6">
        <v>0</v>
      </c>
      <c r="N753" s="12">
        <v>2754.6289999999995</v>
      </c>
      <c r="O753" s="16">
        <v>0.28559056990819837</v>
      </c>
      <c r="P753" s="12">
        <v>6890.7490000000034</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15</v>
      </c>
      <c r="M799" s="6" t="s">
        <v>38</v>
      </c>
      <c r="N799" s="12">
        <v>15</v>
      </c>
      <c r="O799" s="16">
        <v>7.8329799789031748E-2</v>
      </c>
      <c r="P799" s="12">
        <v>176.49799999999999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15</v>
      </c>
      <c r="M823" s="6" t="s">
        <v>38</v>
      </c>
      <c r="N823" s="12">
        <v>15</v>
      </c>
      <c r="O823" s="16">
        <v>2.3687327279905261E-3</v>
      </c>
      <c r="P823" s="12">
        <v>6317.4999999999973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1879.992</v>
      </c>
      <c r="L824" s="6">
        <v>0</v>
      </c>
      <c r="M824" s="6">
        <v>0</v>
      </c>
      <c r="N824" s="12">
        <v>1879.992</v>
      </c>
      <c r="O824" s="16">
        <v>0.93134566149602505</v>
      </c>
      <c r="P824" s="12">
        <v>138.58399999999983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-119</v>
      </c>
      <c r="J827" s="12">
        <v>420.20500000000004</v>
      </c>
      <c r="K827" s="6">
        <v>122.258</v>
      </c>
      <c r="L827" s="6">
        <v>0</v>
      </c>
      <c r="M827" s="6">
        <v>0</v>
      </c>
      <c r="N827" s="12">
        <v>122.258</v>
      </c>
      <c r="O827" s="16">
        <v>0.29094846562987109</v>
      </c>
      <c r="P827" s="12">
        <v>297.94700000000006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80</v>
      </c>
      <c r="J842" s="12">
        <v>82.7</v>
      </c>
      <c r="K842" s="6">
        <v>0</v>
      </c>
      <c r="L842" s="6">
        <v>0</v>
      </c>
      <c r="M842" s="6">
        <v>0</v>
      </c>
      <c r="N842" s="12">
        <v>0</v>
      </c>
      <c r="O842" s="16">
        <v>0</v>
      </c>
      <c r="P842" s="12">
        <v>82.7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-12.4</v>
      </c>
      <c r="J847" s="12">
        <v>1.4239999999999995</v>
      </c>
      <c r="K847" s="6">
        <v>0</v>
      </c>
      <c r="L847" s="6">
        <v>0</v>
      </c>
      <c r="M847" s="6">
        <v>0</v>
      </c>
      <c r="N847" s="12">
        <v>0</v>
      </c>
      <c r="O847" s="16">
        <v>0</v>
      </c>
      <c r="P847" s="12">
        <v>1.4239999999999995</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-13.799999999999997</v>
      </c>
      <c r="J852" s="12">
        <v>2.4000000000002686E-2</v>
      </c>
      <c r="K852" s="6">
        <v>0</v>
      </c>
      <c r="L852" s="6">
        <v>0</v>
      </c>
      <c r="M852" s="6">
        <v>0</v>
      </c>
      <c r="N852" s="12">
        <v>0</v>
      </c>
      <c r="O852" s="16">
        <v>0</v>
      </c>
      <c r="P852" s="12">
        <v>2.4000000000002686E-2</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2355.1099999999997</v>
      </c>
      <c r="L859" s="6">
        <v>0</v>
      </c>
      <c r="M859" s="6">
        <v>0</v>
      </c>
      <c r="N859" s="12">
        <v>2355.1099999999997</v>
      </c>
      <c r="O859" s="16">
        <v>0.63190637382639925</v>
      </c>
      <c r="P859" s="12">
        <v>1371.8820000000005</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2768.2019999999993</v>
      </c>
      <c r="L898" s="6">
        <v>0</v>
      </c>
      <c r="M898" s="6">
        <v>0</v>
      </c>
      <c r="N898" s="12">
        <v>2768.2019999999993</v>
      </c>
      <c r="O898" s="16">
        <v>0.98117959805763288</v>
      </c>
      <c r="P898" s="12">
        <v>53.098000000000411</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1679.423</v>
      </c>
      <c r="L903" s="6">
        <v>0</v>
      </c>
      <c r="M903" s="6">
        <v>0</v>
      </c>
      <c r="N903" s="12">
        <v>1679.423</v>
      </c>
      <c r="O903" s="16">
        <v>0.81078042219482216</v>
      </c>
      <c r="P903" s="12">
        <v>391.94299999999998</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2595.1999999999998</v>
      </c>
      <c r="J933" s="12">
        <v>27428.038</v>
      </c>
      <c r="K933" s="6">
        <v>27245.681999999993</v>
      </c>
      <c r="L933" s="6">
        <v>0</v>
      </c>
      <c r="M933" s="6">
        <v>0</v>
      </c>
      <c r="N933" s="12">
        <v>27245.681999999993</v>
      </c>
      <c r="O933" s="16">
        <v>0.99335147486670361</v>
      </c>
      <c r="P933" s="12">
        <v>182.35600000000704</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475</v>
      </c>
      <c r="J936" s="12">
        <v>17231.8</v>
      </c>
      <c r="K936" s="6">
        <v>17813.651000000002</v>
      </c>
      <c r="L936" s="6">
        <v>0</v>
      </c>
      <c r="M936" s="6">
        <v>0</v>
      </c>
      <c r="N936" s="12">
        <v>17813.651000000002</v>
      </c>
      <c r="O936" s="16">
        <v>1.0337661184554139</v>
      </c>
      <c r="P936" s="12">
        <v>-581.85100000000239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10324.423000000003</v>
      </c>
      <c r="L941" s="6">
        <v>0</v>
      </c>
      <c r="M941" s="6">
        <v>-408</v>
      </c>
      <c r="N941" s="12">
        <v>9916.4230000000025</v>
      </c>
      <c r="O941" s="16">
        <v>0.96404178373176008</v>
      </c>
      <c r="P941" s="12">
        <v>369.87699999999677</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10480.750000000002</v>
      </c>
      <c r="L942" s="6">
        <v>0</v>
      </c>
      <c r="M942" s="6">
        <v>0</v>
      </c>
      <c r="N942" s="12">
        <v>10480.750000000002</v>
      </c>
      <c r="O942" s="16">
        <v>1.0534158181982656</v>
      </c>
      <c r="P942" s="12">
        <v>-531.45000000000255</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2.2949999999999999</v>
      </c>
      <c r="L943" s="6">
        <v>0</v>
      </c>
      <c r="M943" s="6">
        <v>0</v>
      </c>
      <c r="N943" s="12">
        <v>2.2949999999999999</v>
      </c>
      <c r="O943" s="16">
        <v>0.43507109004739331</v>
      </c>
      <c r="P943" s="12">
        <v>2.9800000000000004</v>
      </c>
      <c r="Q943" s="20"/>
    </row>
    <row r="944" spans="1:17" x14ac:dyDescent="0.25">
      <c r="A944" t="s">
        <v>124</v>
      </c>
      <c r="B944" t="s">
        <v>119</v>
      </c>
      <c r="C944" t="s">
        <v>125</v>
      </c>
      <c r="D944" t="s">
        <v>41</v>
      </c>
      <c r="E944" s="6">
        <v>139.81</v>
      </c>
      <c r="F944" s="6">
        <v>1E-3</v>
      </c>
      <c r="G944" s="6">
        <v>139.81100000000001</v>
      </c>
      <c r="H944" s="6">
        <v>0</v>
      </c>
      <c r="I944" s="6">
        <v>-137.10000000000014</v>
      </c>
      <c r="J944" s="12">
        <v>2.7109999999998706</v>
      </c>
      <c r="K944" s="6">
        <v>0</v>
      </c>
      <c r="L944" s="6">
        <v>0</v>
      </c>
      <c r="M944" s="6">
        <v>0</v>
      </c>
      <c r="N944" s="12">
        <v>0</v>
      </c>
      <c r="O944" s="16">
        <v>0</v>
      </c>
      <c r="P944" s="12">
        <v>2.7109999999998706</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-486</v>
      </c>
      <c r="J947" s="12">
        <v>4.5199999999999818</v>
      </c>
      <c r="K947" s="6">
        <v>4.3460000000000001</v>
      </c>
      <c r="L947" s="6">
        <v>0</v>
      </c>
      <c r="M947" s="6">
        <v>0</v>
      </c>
      <c r="N947" s="12">
        <v>4.3460000000000001</v>
      </c>
      <c r="O947" s="16">
        <v>0.96150442477876497</v>
      </c>
      <c r="P947" s="12">
        <v>0.17399999999998172</v>
      </c>
      <c r="Q947" s="20"/>
    </row>
    <row r="948" spans="1:17" x14ac:dyDescent="0.25">
      <c r="A948" t="s">
        <v>124</v>
      </c>
      <c r="B948" t="s">
        <v>119</v>
      </c>
      <c r="C948" t="s">
        <v>125</v>
      </c>
      <c r="D948" t="s">
        <v>45</v>
      </c>
      <c r="E948" s="6">
        <v>8431.7990000000009</v>
      </c>
      <c r="F948" s="6">
        <v>-288.39999999999998</v>
      </c>
      <c r="G948" s="6">
        <v>8143.3990000000013</v>
      </c>
      <c r="H948" s="6">
        <v>0</v>
      </c>
      <c r="I948" s="6">
        <v>686</v>
      </c>
      <c r="J948" s="12">
        <v>8829.3990000000013</v>
      </c>
      <c r="K948" s="6">
        <v>9078.8590000000004</v>
      </c>
      <c r="L948" s="6">
        <v>0</v>
      </c>
      <c r="M948" s="6">
        <v>0</v>
      </c>
      <c r="N948" s="12">
        <v>9078.8590000000004</v>
      </c>
      <c r="O948" s="16">
        <v>1.0282533386473982</v>
      </c>
      <c r="P948" s="12">
        <v>-249.45999999999913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11224.408999999998</v>
      </c>
      <c r="L953" s="6">
        <v>0</v>
      </c>
      <c r="M953" s="6">
        <v>0</v>
      </c>
      <c r="N953" s="12">
        <v>11224.408999999998</v>
      </c>
      <c r="O953" s="16">
        <v>1.1354982211445857</v>
      </c>
      <c r="P953" s="12">
        <v>-1339.400999999998</v>
      </c>
      <c r="Q953" s="20"/>
    </row>
    <row r="954" spans="1:17" x14ac:dyDescent="0.25">
      <c r="A954" t="s">
        <v>124</v>
      </c>
      <c r="B954" t="s">
        <v>119</v>
      </c>
      <c r="C954" t="s">
        <v>125</v>
      </c>
      <c r="D954" t="s">
        <v>51</v>
      </c>
      <c r="E954" s="6">
        <v>12483.116</v>
      </c>
      <c r="F954" s="6">
        <v>43.261000000000003</v>
      </c>
      <c r="G954" s="6">
        <v>12526.377</v>
      </c>
      <c r="H954" s="6">
        <v>0</v>
      </c>
      <c r="I954" s="6">
        <v>-824.5</v>
      </c>
      <c r="J954" s="12">
        <v>11701.877</v>
      </c>
      <c r="K954" s="6">
        <v>11765.856</v>
      </c>
      <c r="L954" s="6">
        <v>-717.3</v>
      </c>
      <c r="M954" s="6">
        <v>0</v>
      </c>
      <c r="N954" s="12">
        <v>11048.556</v>
      </c>
      <c r="O954" s="16">
        <v>0.94416955502095945</v>
      </c>
      <c r="P954" s="12">
        <v>653.32099999999991</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-2807.6</v>
      </c>
      <c r="J961" s="12">
        <v>54.45699999999988</v>
      </c>
      <c r="K961" s="6">
        <v>0.112</v>
      </c>
      <c r="L961" s="6">
        <v>0</v>
      </c>
      <c r="M961" s="6">
        <v>0</v>
      </c>
      <c r="N961" s="12">
        <v>0.112</v>
      </c>
      <c r="O961" s="16">
        <v>2.0566685641882632E-3</v>
      </c>
      <c r="P961" s="12">
        <v>54.344999999999878</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233.89999999999964</v>
      </c>
      <c r="J969" s="12">
        <v>95379.491999999998</v>
      </c>
      <c r="K969" s="6">
        <v>97941.82699999999</v>
      </c>
      <c r="L969" s="6">
        <v>-717.3</v>
      </c>
      <c r="M969" s="6">
        <v>-408</v>
      </c>
      <c r="N969" s="12">
        <v>96816.526999999987</v>
      </c>
      <c r="O969" s="16">
        <v>1.0150664987815199</v>
      </c>
      <c r="P969" s="12">
        <v>-1437.0349999999889</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717.3</v>
      </c>
      <c r="M991" s="6" t="s">
        <v>38</v>
      </c>
      <c r="N991" s="12">
        <v>717.3</v>
      </c>
      <c r="O991" s="16">
        <v>0.25640292398706005</v>
      </c>
      <c r="P991" s="12">
        <v>2080.25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717.3</v>
      </c>
      <c r="M1004" s="6" t="s">
        <v>38</v>
      </c>
      <c r="N1004" s="12">
        <v>717.3</v>
      </c>
      <c r="O1004" s="16">
        <v>0.21069296926402853</v>
      </c>
      <c r="P1004" s="12">
        <v>2687.1800000000003</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170.48</v>
      </c>
      <c r="L1008" s="6">
        <v>0</v>
      </c>
      <c r="M1008" s="6">
        <v>0</v>
      </c>
      <c r="N1008" s="12">
        <v>170.48</v>
      </c>
      <c r="O1008" s="16" t="s">
        <v>38</v>
      </c>
      <c r="P1008" s="12">
        <v>-170.48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80</v>
      </c>
      <c r="J1038" s="12">
        <v>1118.0999999999999</v>
      </c>
      <c r="K1038" s="6">
        <v>0</v>
      </c>
      <c r="L1038" s="6">
        <v>0</v>
      </c>
      <c r="M1038" s="6" t="s">
        <v>38</v>
      </c>
      <c r="N1038" s="12">
        <v>0</v>
      </c>
      <c r="O1038" s="16">
        <v>0</v>
      </c>
      <c r="P1038" s="12">
        <v>1118.0999999999999</v>
      </c>
      <c r="Q1038" s="20"/>
    </row>
    <row r="1039" spans="1:18" x14ac:dyDescent="0.25">
      <c r="A1039" t="s">
        <v>128</v>
      </c>
      <c r="B1039" t="s">
        <v>119</v>
      </c>
      <c r="C1039" t="s">
        <v>129</v>
      </c>
      <c r="D1039" t="s">
        <v>66</v>
      </c>
      <c r="E1039" s="6">
        <v>959</v>
      </c>
      <c r="F1039" s="6">
        <v>79.099999999999994</v>
      </c>
      <c r="G1039" s="6">
        <v>1038.0999999999999</v>
      </c>
      <c r="H1039" s="6">
        <v>0</v>
      </c>
      <c r="I1039" s="6">
        <v>80</v>
      </c>
      <c r="J1039" s="12">
        <v>1118.0999999999999</v>
      </c>
      <c r="K1039" s="6">
        <v>1412.644</v>
      </c>
      <c r="L1039" s="6">
        <v>0</v>
      </c>
      <c r="M1039" s="6">
        <v>0</v>
      </c>
      <c r="N1039" s="12">
        <v>1412.644</v>
      </c>
      <c r="O1039" s="16">
        <v>1.2634326088900816</v>
      </c>
      <c r="P1039" s="12">
        <v>-294.5440000000001</v>
      </c>
      <c r="Q1039" s="20"/>
    </row>
    <row r="1040" spans="1:18" x14ac:dyDescent="0.25">
      <c r="A1040" t="s">
        <v>130</v>
      </c>
      <c r="B1040" t="s">
        <v>27</v>
      </c>
      <c r="C1040" t="s">
        <v>131</v>
      </c>
      <c r="D1040" t="s">
        <v>29</v>
      </c>
      <c r="E1040" s="6">
        <v>245.08600000000001</v>
      </c>
      <c r="F1040" s="6">
        <v>61.268000000000001</v>
      </c>
      <c r="G1040" s="6">
        <v>306.35400000000004</v>
      </c>
      <c r="H1040" s="6">
        <v>0</v>
      </c>
      <c r="I1040" s="6">
        <v>123.6</v>
      </c>
      <c r="J1040" s="12">
        <v>429.95400000000006</v>
      </c>
      <c r="K1040" s="6">
        <v>438.61799999999999</v>
      </c>
      <c r="L1040" s="6">
        <v>0</v>
      </c>
      <c r="M1040" s="6">
        <v>0</v>
      </c>
      <c r="N1040" s="12">
        <v>438.61799999999999</v>
      </c>
      <c r="O1040" s="16">
        <v>1.0201509928969144</v>
      </c>
      <c r="P1040" s="12">
        <v>-8.6639999999999304</v>
      </c>
      <c r="Q1040" s="20"/>
      <c r="R1040" s="7">
        <v>110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431.02499999999998</v>
      </c>
      <c r="L1041" s="6">
        <v>0</v>
      </c>
      <c r="M1041" s="6">
        <v>0</v>
      </c>
      <c r="N1041" s="12">
        <v>431.02499999999998</v>
      </c>
      <c r="O1041" s="16">
        <v>1.3725512049727413</v>
      </c>
      <c r="P1041" s="12">
        <v>-116.99299999999994</v>
      </c>
      <c r="Q1041" s="20"/>
      <c r="R1041" s="7">
        <v>80</v>
      </c>
    </row>
    <row r="1042" spans="1:18" x14ac:dyDescent="0.25">
      <c r="A1042" t="s">
        <v>130</v>
      </c>
      <c r="B1042" t="s">
        <v>27</v>
      </c>
      <c r="C1042" t="s">
        <v>131</v>
      </c>
      <c r="D1042" t="s">
        <v>31</v>
      </c>
      <c r="E1042" s="6">
        <v>130.89999999999998</v>
      </c>
      <c r="F1042" s="6">
        <v>37.326000000000001</v>
      </c>
      <c r="G1042" s="6">
        <v>168.22599999999997</v>
      </c>
      <c r="H1042" s="6">
        <v>0.2</v>
      </c>
      <c r="I1042" s="6">
        <v>51.900000000000006</v>
      </c>
      <c r="J1042" s="12">
        <v>220.12599999999998</v>
      </c>
      <c r="K1042" s="6">
        <v>136.803</v>
      </c>
      <c r="L1042" s="6">
        <v>0</v>
      </c>
      <c r="M1042" s="6">
        <v>0</v>
      </c>
      <c r="N1042" s="12">
        <v>136.803</v>
      </c>
      <c r="O1042" s="16">
        <v>0.62147588199485759</v>
      </c>
      <c r="P1042" s="12">
        <v>83.322999999999979</v>
      </c>
      <c r="Q1042" s="20"/>
      <c r="R1042" s="7">
        <v>0</v>
      </c>
    </row>
    <row r="1043" spans="1:18" x14ac:dyDescent="0.25">
      <c r="A1043" t="s">
        <v>130</v>
      </c>
      <c r="B1043" t="s">
        <v>27</v>
      </c>
      <c r="C1043" t="s">
        <v>131</v>
      </c>
      <c r="D1043" t="s">
        <v>32</v>
      </c>
      <c r="E1043" s="6">
        <v>202.8</v>
      </c>
      <c r="F1043" s="6">
        <v>29.245999999999999</v>
      </c>
      <c r="G1043" s="6">
        <v>232.04600000000002</v>
      </c>
      <c r="H1043" s="6">
        <v>0</v>
      </c>
      <c r="I1043" s="6">
        <v>197.5</v>
      </c>
      <c r="J1043" s="12">
        <v>429.54600000000005</v>
      </c>
      <c r="K1043" s="6">
        <v>249.37700000000001</v>
      </c>
      <c r="L1043" s="6">
        <v>0</v>
      </c>
      <c r="M1043" s="6">
        <v>0</v>
      </c>
      <c r="N1043" s="12">
        <v>249.37700000000001</v>
      </c>
      <c r="O1043" s="16">
        <v>0.58055947442183142</v>
      </c>
      <c r="P1043" s="12">
        <v>180.16900000000004</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3.2869999999999999</v>
      </c>
      <c r="L1044" s="6">
        <v>0</v>
      </c>
      <c r="M1044" s="6">
        <v>0</v>
      </c>
      <c r="N1044" s="12">
        <v>3.2869999999999999</v>
      </c>
      <c r="O1044" s="16">
        <v>0.17845702806884195</v>
      </c>
      <c r="P1044" s="12">
        <v>15.132000000000001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0.25800000000000001</v>
      </c>
      <c r="L1045" s="6">
        <v>0</v>
      </c>
      <c r="M1045" s="6">
        <v>0</v>
      </c>
      <c r="N1045" s="12">
        <v>0.25800000000000001</v>
      </c>
      <c r="O1045" s="16">
        <v>0.28476821192052965</v>
      </c>
      <c r="P1045" s="12">
        <v>0.64800000000000058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111.069</v>
      </c>
      <c r="L1047" s="6">
        <v>0</v>
      </c>
      <c r="M1047" s="6">
        <v>0</v>
      </c>
      <c r="N1047" s="12">
        <v>111.069</v>
      </c>
      <c r="O1047" s="16">
        <v>0.77643481300244666</v>
      </c>
      <c r="P1047" s="12">
        <v>31.981000000000009</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25.573</v>
      </c>
      <c r="L1049" s="6">
        <v>0</v>
      </c>
      <c r="M1049" s="6">
        <v>0</v>
      </c>
      <c r="N1049" s="12">
        <v>25.573</v>
      </c>
      <c r="O1049" s="16">
        <v>0.82297097251721707</v>
      </c>
      <c r="P1049" s="12">
        <v>5.5009999999999977</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16.635999999999999</v>
      </c>
      <c r="L1050" s="6">
        <v>0</v>
      </c>
      <c r="M1050" s="6">
        <v>0</v>
      </c>
      <c r="N1050" s="12">
        <v>16.635999999999999</v>
      </c>
      <c r="O1050" s="16">
        <v>0.3251632070677456</v>
      </c>
      <c r="P1050" s="12">
        <v>34.525999999999996</v>
      </c>
      <c r="Q1050" s="20"/>
      <c r="R1050" s="7">
        <v>0</v>
      </c>
    </row>
    <row r="1051" spans="1:18" x14ac:dyDescent="0.25">
      <c r="A1051" t="s">
        <v>130</v>
      </c>
      <c r="B1051" t="s">
        <v>27</v>
      </c>
      <c r="C1051" t="s">
        <v>131</v>
      </c>
      <c r="D1051" t="s">
        <v>41</v>
      </c>
      <c r="E1051" s="6">
        <v>124.645</v>
      </c>
      <c r="F1051" s="6">
        <v>28.172000000000001</v>
      </c>
      <c r="G1051" s="6">
        <v>152.81700000000001</v>
      </c>
      <c r="H1051" s="6">
        <v>-0.2</v>
      </c>
      <c r="I1051" s="6">
        <v>16.3</v>
      </c>
      <c r="J1051" s="12">
        <v>169.11700000000002</v>
      </c>
      <c r="K1051" s="6">
        <v>121.59099999999999</v>
      </c>
      <c r="L1051" s="6">
        <v>0</v>
      </c>
      <c r="M1051" s="6">
        <v>0</v>
      </c>
      <c r="N1051" s="12">
        <v>121.59099999999999</v>
      </c>
      <c r="O1051" s="16">
        <v>0.71897562042846064</v>
      </c>
      <c r="P1051" s="12">
        <v>47.526000000000025</v>
      </c>
      <c r="Q1051" s="20"/>
      <c r="R1051" s="7">
        <v>70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18.346</v>
      </c>
      <c r="L1052" s="6">
        <v>0</v>
      </c>
      <c r="M1052" s="6">
        <v>0</v>
      </c>
      <c r="N1052" s="12">
        <v>18.346</v>
      </c>
      <c r="O1052" s="16">
        <v>0.83508580272201738</v>
      </c>
      <c r="P1052" s="12">
        <v>3.6230000000000011</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-0.79999999999999982</v>
      </c>
      <c r="J1053" s="12">
        <v>22.856000000000002</v>
      </c>
      <c r="K1053" s="6">
        <v>4.6989999999999998</v>
      </c>
      <c r="L1053" s="6">
        <v>0</v>
      </c>
      <c r="M1053" s="6">
        <v>0</v>
      </c>
      <c r="N1053" s="12">
        <v>4.6989999999999998</v>
      </c>
      <c r="O1053" s="16">
        <v>0.2055915295764788</v>
      </c>
      <c r="P1053" s="12">
        <v>18.157000000000004</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100.428</v>
      </c>
      <c r="L1054" s="6">
        <v>0</v>
      </c>
      <c r="M1054" s="6">
        <v>0</v>
      </c>
      <c r="N1054" s="12">
        <v>100.428</v>
      </c>
      <c r="O1054" s="16">
        <v>2.2889572649572649</v>
      </c>
      <c r="P1054" s="12">
        <v>-56.552999999999997</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2.3E-2</v>
      </c>
      <c r="L1055" s="6">
        <v>0</v>
      </c>
      <c r="M1055" s="6">
        <v>0</v>
      </c>
      <c r="N1055" s="12">
        <v>2.3E-2</v>
      </c>
      <c r="O1055" s="16">
        <v>5.84944048830112E-3</v>
      </c>
      <c r="P1055" s="12">
        <v>3.9089999999999994</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6.0600000000000005</v>
      </c>
      <c r="L1058" s="6">
        <v>0</v>
      </c>
      <c r="M1058" s="6">
        <v>0</v>
      </c>
      <c r="N1058" s="12">
        <v>6.0600000000000005</v>
      </c>
      <c r="O1058" s="16">
        <v>0.13594759511844942</v>
      </c>
      <c r="P1058" s="12">
        <v>38.515999999999991</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21.164999999999999</v>
      </c>
      <c r="L1059" s="6">
        <v>0</v>
      </c>
      <c r="M1059" s="6">
        <v>0</v>
      </c>
      <c r="N1059" s="12">
        <v>21.164999999999999</v>
      </c>
      <c r="O1059" s="16">
        <v>0.77655476059438633</v>
      </c>
      <c r="P1059" s="12">
        <v>6.09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0.35399999999999998</v>
      </c>
      <c r="L1060" s="6">
        <v>0</v>
      </c>
      <c r="M1060" s="6">
        <v>0</v>
      </c>
      <c r="N1060" s="12">
        <v>0.35399999999999998</v>
      </c>
      <c r="O1060" s="16">
        <v>4.302905068676309E-2</v>
      </c>
      <c r="P1060" s="12">
        <v>7.8730000000000002</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0.1</v>
      </c>
      <c r="J1063" s="12">
        <v>0.112</v>
      </c>
      <c r="K1063" s="6">
        <v>7.1999999999999995E-2</v>
      </c>
      <c r="L1063" s="6">
        <v>0</v>
      </c>
      <c r="M1063" s="6">
        <v>0</v>
      </c>
      <c r="N1063" s="12">
        <v>7.1999999999999995E-2</v>
      </c>
      <c r="O1063" s="16">
        <v>0.64285714285714279</v>
      </c>
      <c r="P1063" s="12">
        <v>4.0000000000000008E-2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v>
      </c>
      <c r="J1068" s="12">
        <v>5.4429999999999996</v>
      </c>
      <c r="K1068" s="6">
        <v>0.224</v>
      </c>
      <c r="L1068" s="6">
        <v>0</v>
      </c>
      <c r="M1068" s="6">
        <v>0</v>
      </c>
      <c r="N1068" s="12">
        <v>0.224</v>
      </c>
      <c r="O1068" s="16">
        <v>4.115377549145692E-2</v>
      </c>
      <c r="P1068" s="12">
        <v>5.2189999999999994</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464.99999999999994</v>
      </c>
      <c r="J1076" s="12">
        <v>2052.226000000001</v>
      </c>
      <c r="K1076" s="6">
        <v>1688.8869999999997</v>
      </c>
      <c r="L1076" s="6">
        <v>0</v>
      </c>
      <c r="M1076" s="6">
        <v>0</v>
      </c>
      <c r="N1076" s="12">
        <v>1688.8869999999997</v>
      </c>
      <c r="O1076" s="16">
        <v>0.82295370977660298</v>
      </c>
      <c r="P1076" s="12">
        <v>363.33900000000131</v>
      </c>
      <c r="Q1076" s="20"/>
      <c r="R1076" s="7">
        <v>500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53.039000000000001</v>
      </c>
      <c r="L1147" s="6">
        <v>0</v>
      </c>
      <c r="M1147" s="6">
        <v>0</v>
      </c>
      <c r="N1147" s="12">
        <v>53.039000000000001</v>
      </c>
      <c r="O1147" s="16">
        <v>0.81598461538461542</v>
      </c>
      <c r="P1147" s="12">
        <v>11.960999999999999</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-63</v>
      </c>
      <c r="J1150" s="12">
        <v>45.399999999999991</v>
      </c>
      <c r="K1150" s="6">
        <v>45.164000000000001</v>
      </c>
      <c r="L1150" s="6">
        <v>0</v>
      </c>
      <c r="M1150" s="6">
        <v>0</v>
      </c>
      <c r="N1150" s="12">
        <v>45.164000000000001</v>
      </c>
      <c r="O1150" s="16">
        <v>0.99480176211453764</v>
      </c>
      <c r="P1150" s="12">
        <v>0.23599999999999</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2.056</v>
      </c>
      <c r="L1159" s="6">
        <v>0</v>
      </c>
      <c r="M1159" s="6">
        <v>0</v>
      </c>
      <c r="N1159" s="12">
        <v>2.056</v>
      </c>
      <c r="O1159" s="16">
        <v>14.277777777777779</v>
      </c>
      <c r="P1159" s="12">
        <v>-1.9120000000000001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59</v>
      </c>
      <c r="I1161" s="6">
        <v>17.100000000000001</v>
      </c>
      <c r="J1161" s="12">
        <v>59.623000000000005</v>
      </c>
      <c r="K1161" s="6">
        <v>68.066559999999996</v>
      </c>
      <c r="L1161" s="6">
        <v>0</v>
      </c>
      <c r="M1161" s="6">
        <v>0</v>
      </c>
      <c r="N1161" s="12">
        <v>68.066559999999996</v>
      </c>
      <c r="O1161" s="16">
        <v>1.1416158193985542</v>
      </c>
      <c r="P1161" s="12">
        <v>-8.4435599999999909</v>
      </c>
      <c r="Q1161" s="20"/>
    </row>
    <row r="1162" spans="1:17" x14ac:dyDescent="0.25">
      <c r="A1162" t="s">
        <v>135</v>
      </c>
      <c r="B1162" t="s">
        <v>119</v>
      </c>
      <c r="C1162" t="s">
        <v>136</v>
      </c>
      <c r="D1162" t="s">
        <v>45</v>
      </c>
      <c r="E1162" s="6">
        <v>223.09299999999999</v>
      </c>
      <c r="F1162" s="6">
        <v>0</v>
      </c>
      <c r="G1162" s="6">
        <v>223.09299999999999</v>
      </c>
      <c r="H1162" s="6">
        <v>-59</v>
      </c>
      <c r="I1162" s="6">
        <v>-36</v>
      </c>
      <c r="J1162" s="12">
        <v>187.09299999999999</v>
      </c>
      <c r="K1162" s="6">
        <v>186.46600000000001</v>
      </c>
      <c r="L1162" s="6">
        <v>0</v>
      </c>
      <c r="M1162" s="6">
        <v>0</v>
      </c>
      <c r="N1162" s="12">
        <v>186.46600000000001</v>
      </c>
      <c r="O1162" s="16">
        <v>0.99664872550015238</v>
      </c>
      <c r="P1162" s="12">
        <v>0.62699999999998113</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9.82</v>
      </c>
      <c r="L1163" s="6">
        <v>0</v>
      </c>
      <c r="M1163" s="6">
        <v>0</v>
      </c>
      <c r="N1163" s="12">
        <v>9.82</v>
      </c>
      <c r="O1163" s="16">
        <v>6.6939331970006819</v>
      </c>
      <c r="P1163" s="12">
        <v>-8.3529999999999998</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0.1</v>
      </c>
      <c r="I1170" s="6">
        <v>0.5</v>
      </c>
      <c r="J1170" s="12">
        <v>0.53800000000000003</v>
      </c>
      <c r="K1170" s="6">
        <v>0.53800000000000003</v>
      </c>
      <c r="L1170" s="6">
        <v>0</v>
      </c>
      <c r="M1170" s="6">
        <v>0</v>
      </c>
      <c r="N1170" s="12">
        <v>0.53800000000000003</v>
      </c>
      <c r="O1170" s="16">
        <v>1</v>
      </c>
      <c r="P1170" s="12">
        <v>0</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-0.1</v>
      </c>
      <c r="I1175" s="6">
        <v>17</v>
      </c>
      <c r="J1175" s="12">
        <v>17</v>
      </c>
      <c r="K1175" s="6">
        <v>3.2530000000000001</v>
      </c>
      <c r="L1175" s="6">
        <v>0</v>
      </c>
      <c r="M1175" s="6">
        <v>0</v>
      </c>
      <c r="N1175" s="12">
        <v>3.2530000000000001</v>
      </c>
      <c r="O1175" s="16">
        <v>0.19135294117647059</v>
      </c>
      <c r="P1175" s="12">
        <v>13.747</v>
      </c>
      <c r="Q1175" s="20"/>
    </row>
    <row r="1176" spans="1:17" x14ac:dyDescent="0.25">
      <c r="A1176" t="s">
        <v>135</v>
      </c>
      <c r="B1176" t="s">
        <v>119</v>
      </c>
      <c r="C1176" t="s">
        <v>136</v>
      </c>
      <c r="D1176" t="s">
        <v>59</v>
      </c>
      <c r="E1176" s="6">
        <v>0</v>
      </c>
      <c r="F1176" s="6">
        <v>0</v>
      </c>
      <c r="G1176" s="6">
        <v>0</v>
      </c>
      <c r="H1176" s="6">
        <v>0</v>
      </c>
      <c r="I1176" s="6">
        <v>0</v>
      </c>
      <c r="J1176" s="12">
        <v>0</v>
      </c>
      <c r="K1176" s="6">
        <v>2.7E-2</v>
      </c>
      <c r="L1176" s="6">
        <v>0</v>
      </c>
      <c r="M1176" s="6">
        <v>0</v>
      </c>
      <c r="N1176" s="12">
        <v>2.7E-2</v>
      </c>
      <c r="O1176" s="16" t="s">
        <v>38</v>
      </c>
      <c r="P1176" s="12">
        <v>-2.7E-2</v>
      </c>
      <c r="Q1176" s="20"/>
    </row>
    <row r="1177" spans="1:17" x14ac:dyDescent="0.25">
      <c r="A1177" t="s">
        <v>135</v>
      </c>
      <c r="B1177" t="s">
        <v>119</v>
      </c>
      <c r="C1177" t="s">
        <v>136</v>
      </c>
      <c r="D1177" t="s">
        <v>60</v>
      </c>
      <c r="E1177" s="6">
        <v>0</v>
      </c>
      <c r="F1177" s="6">
        <v>0</v>
      </c>
      <c r="G1177" s="6">
        <v>0</v>
      </c>
      <c r="H1177" s="6">
        <v>0</v>
      </c>
      <c r="I1177" s="6">
        <v>0</v>
      </c>
      <c r="J1177" s="12">
        <v>0</v>
      </c>
      <c r="K1177" s="6">
        <v>0.27300000000000002</v>
      </c>
      <c r="L1177" s="6">
        <v>0</v>
      </c>
      <c r="M1177" s="6">
        <v>0</v>
      </c>
      <c r="N1177" s="12">
        <v>0.27300000000000002</v>
      </c>
      <c r="O1177" s="16" t="s">
        <v>38</v>
      </c>
      <c r="P1177" s="12">
        <v>-0.27300000000000002</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600.10456000000011</v>
      </c>
      <c r="L1181" s="6">
        <v>0</v>
      </c>
      <c r="M1181" s="6">
        <v>0</v>
      </c>
      <c r="N1181" s="12">
        <v>600.10456000000011</v>
      </c>
      <c r="O1181" s="16">
        <v>0.24838764900662255</v>
      </c>
      <c r="P1181" s="12">
        <v>1815.8954399999998</v>
      </c>
      <c r="Q1181" s="20"/>
    </row>
    <row r="1182" spans="1:17" x14ac:dyDescent="0.25">
      <c r="A1182" t="s">
        <v>137</v>
      </c>
      <c r="B1182" t="s">
        <v>119</v>
      </c>
      <c r="C1182" t="s">
        <v>138</v>
      </c>
      <c r="D1182" t="s">
        <v>29</v>
      </c>
      <c r="E1182" s="6">
        <v>169.49999999999997</v>
      </c>
      <c r="F1182" s="6">
        <v>0</v>
      </c>
      <c r="G1182" s="6">
        <v>169.49999999999997</v>
      </c>
      <c r="H1182" s="6">
        <v>0</v>
      </c>
      <c r="I1182" s="6">
        <v>-146.1</v>
      </c>
      <c r="J1182" s="12">
        <v>23.399999999999977</v>
      </c>
      <c r="K1182" s="6">
        <v>1E-3</v>
      </c>
      <c r="L1182" s="6">
        <v>0</v>
      </c>
      <c r="M1182" s="6">
        <v>0</v>
      </c>
      <c r="N1182" s="12">
        <v>1E-3</v>
      </c>
      <c r="O1182" s="16">
        <v>4.2735042735042776E-5</v>
      </c>
      <c r="P1182" s="12">
        <v>23.398999999999976</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-128.69999999999999</v>
      </c>
      <c r="J1185" s="12">
        <v>0</v>
      </c>
      <c r="K1185" s="6">
        <v>0</v>
      </c>
      <c r="L1185" s="6">
        <v>0</v>
      </c>
      <c r="M1185" s="6">
        <v>0</v>
      </c>
      <c r="N1185" s="12">
        <v>0</v>
      </c>
      <c r="O1185" s="16" t="s">
        <v>38</v>
      </c>
      <c r="P1185" s="12">
        <v>0</v>
      </c>
      <c r="Q1185" s="20"/>
    </row>
    <row r="1186" spans="1:17" x14ac:dyDescent="0.25">
      <c r="A1186" t="s">
        <v>137</v>
      </c>
      <c r="B1186" t="s">
        <v>119</v>
      </c>
      <c r="C1186" t="s">
        <v>138</v>
      </c>
      <c r="D1186" t="s">
        <v>33</v>
      </c>
      <c r="E1186" s="6">
        <v>37.799999999999997</v>
      </c>
      <c r="F1186" s="6">
        <v>2.8959999999999999</v>
      </c>
      <c r="G1186" s="6">
        <v>40.695999999999998</v>
      </c>
      <c r="H1186" s="6">
        <v>12</v>
      </c>
      <c r="I1186" s="6">
        <v>37</v>
      </c>
      <c r="J1186" s="12">
        <v>77.695999999999998</v>
      </c>
      <c r="K1186" s="6">
        <v>76.611119999999985</v>
      </c>
      <c r="L1186" s="6">
        <v>0</v>
      </c>
      <c r="M1186" s="6">
        <v>0</v>
      </c>
      <c r="N1186" s="12">
        <v>76.611119999999985</v>
      </c>
      <c r="O1186" s="16">
        <v>0.98603686161449733</v>
      </c>
      <c r="P1186" s="12">
        <v>1.0848800000000125</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37.953000000000003</v>
      </c>
      <c r="L1192" s="6">
        <v>0</v>
      </c>
      <c r="M1192" s="6">
        <v>0</v>
      </c>
      <c r="N1192" s="12">
        <v>37.953000000000003</v>
      </c>
      <c r="O1192" s="16">
        <v>1.010221193004871</v>
      </c>
      <c r="P1192" s="12">
        <v>-0.38400000000000034</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0.28199999999999997</v>
      </c>
      <c r="L1195" s="6">
        <v>0</v>
      </c>
      <c r="M1195" s="6">
        <v>0</v>
      </c>
      <c r="N1195" s="12">
        <v>0.28199999999999997</v>
      </c>
      <c r="O1195" s="16">
        <v>7.6547231270358299E-2</v>
      </c>
      <c r="P1195" s="12">
        <v>3.4020000000000001</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7.0000000000000001E-3</v>
      </c>
      <c r="L1197" s="6">
        <v>0</v>
      </c>
      <c r="M1197" s="6">
        <v>0</v>
      </c>
      <c r="N1197" s="12">
        <v>7.0000000000000001E-3</v>
      </c>
      <c r="O1197" s="16">
        <v>1.0726325467361401E-3</v>
      </c>
      <c r="P1197" s="12">
        <v>6.5189999999999539</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1.2</v>
      </c>
      <c r="J1199" s="12">
        <v>2.9080000000000004</v>
      </c>
      <c r="K1199" s="6">
        <v>3.028</v>
      </c>
      <c r="L1199" s="6">
        <v>0</v>
      </c>
      <c r="M1199" s="6">
        <v>0</v>
      </c>
      <c r="N1199" s="12">
        <v>3.028</v>
      </c>
      <c r="O1199" s="16">
        <v>1.0412654745529573</v>
      </c>
      <c r="P1199" s="12">
        <v>-0.11999999999999966</v>
      </c>
      <c r="Q1199" s="20"/>
    </row>
    <row r="1200" spans="1:17" x14ac:dyDescent="0.25">
      <c r="A1200" t="s">
        <v>137</v>
      </c>
      <c r="B1200" t="s">
        <v>119</v>
      </c>
      <c r="C1200" t="s">
        <v>138</v>
      </c>
      <c r="D1200" t="s">
        <v>48</v>
      </c>
      <c r="E1200" s="6">
        <v>5.4829999999999997</v>
      </c>
      <c r="F1200" s="6">
        <v>0.29599999999999999</v>
      </c>
      <c r="G1200" s="6">
        <v>5.7789999999999999</v>
      </c>
      <c r="H1200" s="6">
        <v>-12</v>
      </c>
      <c r="I1200" s="6">
        <v>128.4</v>
      </c>
      <c r="J1200" s="12">
        <v>134.179</v>
      </c>
      <c r="K1200" s="6">
        <v>27.794789999999999</v>
      </c>
      <c r="L1200" s="6">
        <v>0</v>
      </c>
      <c r="M1200" s="6">
        <v>0</v>
      </c>
      <c r="N1200" s="12">
        <v>27.794789999999999</v>
      </c>
      <c r="O1200" s="16">
        <v>0.20714709455279887</v>
      </c>
      <c r="P1200" s="12">
        <v>106.38421</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-358</v>
      </c>
      <c r="J1202" s="12">
        <v>52.903999999999996</v>
      </c>
      <c r="K1202" s="6">
        <v>26.94</v>
      </c>
      <c r="L1202" s="6">
        <v>0</v>
      </c>
      <c r="M1202" s="6">
        <v>0</v>
      </c>
      <c r="N1202" s="12">
        <v>26.94</v>
      </c>
      <c r="O1202" s="16">
        <v>0.50922425525480119</v>
      </c>
      <c r="P1202" s="12">
        <v>25.963999999999995</v>
      </c>
      <c r="Q1202" s="20"/>
    </row>
    <row r="1203" spans="1:17" x14ac:dyDescent="0.25">
      <c r="A1203" t="s">
        <v>137</v>
      </c>
      <c r="B1203" t="s">
        <v>119</v>
      </c>
      <c r="C1203" t="s">
        <v>138</v>
      </c>
      <c r="D1203" t="s">
        <v>51</v>
      </c>
      <c r="E1203" s="6">
        <v>922.45500000000004</v>
      </c>
      <c r="F1203" s="6">
        <v>398.24599999999998</v>
      </c>
      <c r="G1203" s="6">
        <v>1320.701</v>
      </c>
      <c r="H1203" s="6">
        <v>0</v>
      </c>
      <c r="I1203" s="6">
        <v>2232.4</v>
      </c>
      <c r="J1203" s="12">
        <v>3553.1010000000001</v>
      </c>
      <c r="K1203" s="6">
        <v>3496.48</v>
      </c>
      <c r="L1203" s="6">
        <v>0</v>
      </c>
      <c r="M1203" s="6">
        <v>0</v>
      </c>
      <c r="N1203" s="12">
        <v>3496.48</v>
      </c>
      <c r="O1203" s="16">
        <v>0.98406434266855902</v>
      </c>
      <c r="P1203" s="12">
        <v>56.621000000000095</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-181.5</v>
      </c>
      <c r="J1205" s="12">
        <v>198.50099999999998</v>
      </c>
      <c r="K1205" s="6">
        <v>2E-3</v>
      </c>
      <c r="L1205" s="6">
        <v>0</v>
      </c>
      <c r="M1205" s="6">
        <v>0</v>
      </c>
      <c r="N1205" s="12">
        <v>2E-3</v>
      </c>
      <c r="O1205" s="16">
        <v>1.007551599236276E-5</v>
      </c>
      <c r="P1205" s="12">
        <v>198.49899999999997</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-1093.4000000000003</v>
      </c>
      <c r="J1210" s="12">
        <v>0.44999999999959073</v>
      </c>
      <c r="K1210" s="6">
        <v>0.41699999999999998</v>
      </c>
      <c r="L1210" s="6">
        <v>0</v>
      </c>
      <c r="M1210" s="6">
        <v>0</v>
      </c>
      <c r="N1210" s="12">
        <v>0.41699999999999998</v>
      </c>
      <c r="O1210" s="16">
        <v>0.92666666666750941</v>
      </c>
      <c r="P1210" s="12">
        <v>3.2999999999590746E-2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68.499999999999773</v>
      </c>
      <c r="J1218" s="12">
        <v>4142.6049999999996</v>
      </c>
      <c r="K1218" s="6">
        <v>3669.51791</v>
      </c>
      <c r="L1218" s="6">
        <v>0</v>
      </c>
      <c r="M1218" s="6">
        <v>0</v>
      </c>
      <c r="N1218" s="12">
        <v>3669.51791</v>
      </c>
      <c r="O1218" s="16">
        <v>0.88579961401099072</v>
      </c>
      <c r="P1218" s="12">
        <v>473.08708999999953</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47.8</v>
      </c>
      <c r="J1324" s="12">
        <v>640.08999999999992</v>
      </c>
      <c r="K1324" s="6">
        <v>426.43</v>
      </c>
      <c r="L1324" s="6">
        <v>0</v>
      </c>
      <c r="M1324" s="6">
        <v>0</v>
      </c>
      <c r="N1324" s="12">
        <v>426.43</v>
      </c>
      <c r="O1324" s="16">
        <v>0.66620319017638152</v>
      </c>
      <c r="P1324" s="12">
        <v>213.65999999999991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56.688000000000002</v>
      </c>
      <c r="L1325" s="6">
        <v>0</v>
      </c>
      <c r="M1325" s="6">
        <v>0</v>
      </c>
      <c r="N1325" s="12">
        <v>56.688000000000002</v>
      </c>
      <c r="O1325" s="16">
        <v>0.72180910665172671</v>
      </c>
      <c r="P1325" s="12">
        <v>21.847999999999985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85.507000000000005</v>
      </c>
      <c r="L1326" s="6">
        <v>0</v>
      </c>
      <c r="M1326" s="6">
        <v>0</v>
      </c>
      <c r="N1326" s="12">
        <v>85.507000000000005</v>
      </c>
      <c r="O1326" s="16">
        <v>0.79793021714989587</v>
      </c>
      <c r="P1326" s="12">
        <v>21.654000000000011</v>
      </c>
      <c r="Q1326" s="20"/>
    </row>
    <row r="1327" spans="1:17" x14ac:dyDescent="0.25">
      <c r="A1327" t="s">
        <v>144</v>
      </c>
      <c r="B1327" t="s">
        <v>27</v>
      </c>
      <c r="C1327" t="s">
        <v>145</v>
      </c>
      <c r="D1327" t="s">
        <v>32</v>
      </c>
      <c r="E1327" s="6">
        <v>229.66499999999999</v>
      </c>
      <c r="F1327" s="6">
        <v>36.243000000000002</v>
      </c>
      <c r="G1327" s="6">
        <v>265.90800000000002</v>
      </c>
      <c r="H1327" s="6">
        <v>0</v>
      </c>
      <c r="I1327" s="6">
        <v>8.3000000000000007</v>
      </c>
      <c r="J1327" s="12">
        <v>274.20800000000003</v>
      </c>
      <c r="K1327" s="6">
        <v>218.28700000000001</v>
      </c>
      <c r="L1327" s="6">
        <v>0</v>
      </c>
      <c r="M1327" s="6">
        <v>0</v>
      </c>
      <c r="N1327" s="12">
        <v>218.28700000000001</v>
      </c>
      <c r="O1327" s="16">
        <v>0.79606357217878398</v>
      </c>
      <c r="P1327" s="12">
        <v>55.921000000000021</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31.528999999999996</v>
      </c>
      <c r="L1328" s="6">
        <v>0</v>
      </c>
      <c r="M1328" s="6">
        <v>0</v>
      </c>
      <c r="N1328" s="12">
        <v>31.528999999999996</v>
      </c>
      <c r="O1328" s="16">
        <v>0.29762309318834007</v>
      </c>
      <c r="P1328" s="12">
        <v>74.407000000000011</v>
      </c>
      <c r="Q1328" s="20"/>
    </row>
    <row r="1329" spans="1:17" x14ac:dyDescent="0.25">
      <c r="A1329" t="s">
        <v>144</v>
      </c>
      <c r="B1329" t="s">
        <v>27</v>
      </c>
      <c r="C1329" t="s">
        <v>145</v>
      </c>
      <c r="D1329" t="s">
        <v>34</v>
      </c>
      <c r="E1329" s="6">
        <v>18.399999999999999</v>
      </c>
      <c r="F1329" s="6">
        <v>0.223</v>
      </c>
      <c r="G1329" s="6">
        <v>18.622999999999998</v>
      </c>
      <c r="H1329" s="6">
        <v>0</v>
      </c>
      <c r="I1329" s="6">
        <v>-1</v>
      </c>
      <c r="J1329" s="12">
        <v>17.622999999999998</v>
      </c>
      <c r="K1329" s="6">
        <v>1.413</v>
      </c>
      <c r="L1329" s="6">
        <v>0</v>
      </c>
      <c r="M1329" s="6">
        <v>0</v>
      </c>
      <c r="N1329" s="12">
        <v>1.413</v>
      </c>
      <c r="O1329" s="16">
        <v>8.0179311127503844E-2</v>
      </c>
      <c r="P1329" s="12">
        <v>16.209999999999997</v>
      </c>
      <c r="Q1329" s="20"/>
    </row>
    <row r="1330" spans="1:17" x14ac:dyDescent="0.25">
      <c r="A1330" t="s">
        <v>144</v>
      </c>
      <c r="B1330" t="s">
        <v>27</v>
      </c>
      <c r="C1330" t="s">
        <v>145</v>
      </c>
      <c r="D1330" t="s">
        <v>35</v>
      </c>
      <c r="E1330" s="6">
        <v>4.8000000000000007</v>
      </c>
      <c r="F1330" s="6">
        <v>0.80600000000000005</v>
      </c>
      <c r="G1330" s="6">
        <v>5.6060000000000008</v>
      </c>
      <c r="H1330" s="6">
        <v>0</v>
      </c>
      <c r="I1330" s="6">
        <v>0.2</v>
      </c>
      <c r="J1330" s="12">
        <v>5.8060000000000009</v>
      </c>
      <c r="K1330" s="6">
        <v>0.314</v>
      </c>
      <c r="L1330" s="6">
        <v>0</v>
      </c>
      <c r="M1330" s="6">
        <v>0</v>
      </c>
      <c r="N1330" s="12">
        <v>0.314</v>
      </c>
      <c r="O1330" s="16">
        <v>5.4081984154323103E-2</v>
      </c>
      <c r="P1330" s="12">
        <v>5.4920000000000009</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6.7070000000000007</v>
      </c>
      <c r="L1331" s="6">
        <v>0</v>
      </c>
      <c r="M1331" s="6">
        <v>0</v>
      </c>
      <c r="N1331" s="12">
        <v>6.7070000000000007</v>
      </c>
      <c r="O1331" s="16">
        <v>0.66327136075949367</v>
      </c>
      <c r="P1331" s="12">
        <v>3.4050000000000011</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7.24</v>
      </c>
      <c r="L1333" s="6">
        <v>0</v>
      </c>
      <c r="M1333" s="6">
        <v>0</v>
      </c>
      <c r="N1333" s="12">
        <v>7.24</v>
      </c>
      <c r="O1333" s="16">
        <v>0.27719284811822814</v>
      </c>
      <c r="P1333" s="12">
        <v>18.878999999999998</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25.833999999999996</v>
      </c>
      <c r="L1334" s="6">
        <v>0</v>
      </c>
      <c r="M1334" s="6">
        <v>0</v>
      </c>
      <c r="N1334" s="12">
        <v>25.833999999999996</v>
      </c>
      <c r="O1334" s="16">
        <v>0.21855991066065428</v>
      </c>
      <c r="P1334" s="12">
        <v>92.36699999999999</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37.859000000000002</v>
      </c>
      <c r="L1335" s="6">
        <v>0</v>
      </c>
      <c r="M1335" s="6">
        <v>0</v>
      </c>
      <c r="N1335" s="12">
        <v>37.859000000000002</v>
      </c>
      <c r="O1335" s="16">
        <v>0.19921700282573576</v>
      </c>
      <c r="P1335" s="12">
        <v>152.18</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7.1669999999999998</v>
      </c>
      <c r="L1336" s="6">
        <v>0</v>
      </c>
      <c r="M1336" s="6">
        <v>0</v>
      </c>
      <c r="N1336" s="12">
        <v>7.1669999999999998</v>
      </c>
      <c r="O1336" s="16">
        <v>0.32113092571018903</v>
      </c>
      <c r="P1336" s="12">
        <v>15.151000000000002</v>
      </c>
      <c r="Q1336" s="20"/>
    </row>
    <row r="1337" spans="1:17" x14ac:dyDescent="0.25">
      <c r="A1337" t="s">
        <v>144</v>
      </c>
      <c r="B1337" t="s">
        <v>27</v>
      </c>
      <c r="C1337" t="s">
        <v>145</v>
      </c>
      <c r="D1337" t="s">
        <v>43</v>
      </c>
      <c r="E1337" s="6">
        <v>8.4990000000000006</v>
      </c>
      <c r="F1337" s="6">
        <v>0</v>
      </c>
      <c r="G1337" s="6">
        <v>8.4990000000000006</v>
      </c>
      <c r="H1337" s="6">
        <v>0</v>
      </c>
      <c r="I1337" s="6">
        <v>3.3</v>
      </c>
      <c r="J1337" s="12">
        <v>11.798999999999999</v>
      </c>
      <c r="K1337" s="6">
        <v>8.9410000000000007</v>
      </c>
      <c r="L1337" s="6">
        <v>0</v>
      </c>
      <c r="M1337" s="6">
        <v>0</v>
      </c>
      <c r="N1337" s="12">
        <v>8.9410000000000007</v>
      </c>
      <c r="O1337" s="16">
        <v>0.75777608271887453</v>
      </c>
      <c r="P1337" s="12">
        <v>2.8579999999999988</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3.234</v>
      </c>
      <c r="L1338" s="6">
        <v>0</v>
      </c>
      <c r="M1338" s="6">
        <v>0</v>
      </c>
      <c r="N1338" s="12">
        <v>3.234</v>
      </c>
      <c r="O1338" s="16">
        <v>0.19199715032058892</v>
      </c>
      <c r="P1338" s="12">
        <v>13.610000000000001</v>
      </c>
      <c r="Q1338" s="20"/>
    </row>
    <row r="1339" spans="1:17" x14ac:dyDescent="0.25">
      <c r="A1339" t="s">
        <v>144</v>
      </c>
      <c r="B1339" t="s">
        <v>27</v>
      </c>
      <c r="C1339" t="s">
        <v>145</v>
      </c>
      <c r="D1339" t="s">
        <v>45</v>
      </c>
      <c r="E1339" s="6">
        <v>26.206</v>
      </c>
      <c r="F1339" s="6">
        <v>0</v>
      </c>
      <c r="G1339" s="6">
        <v>26.206</v>
      </c>
      <c r="H1339" s="6">
        <v>0</v>
      </c>
      <c r="I1339" s="6">
        <v>0</v>
      </c>
      <c r="J1339" s="12">
        <v>26.206</v>
      </c>
      <c r="K1339" s="6">
        <v>0.17899999999999999</v>
      </c>
      <c r="L1339" s="6">
        <v>0</v>
      </c>
      <c r="M1339" s="6">
        <v>0</v>
      </c>
      <c r="N1339" s="12">
        <v>0.17899999999999999</v>
      </c>
      <c r="O1339" s="16">
        <v>6.8304968327863843E-3</v>
      </c>
      <c r="P1339" s="12">
        <v>26.027000000000001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-0.69999999999999929</v>
      </c>
      <c r="J1342" s="12">
        <v>70.99799999999999</v>
      </c>
      <c r="K1342" s="6">
        <v>45.010999999999996</v>
      </c>
      <c r="L1342" s="6">
        <v>0</v>
      </c>
      <c r="M1342" s="6">
        <v>0</v>
      </c>
      <c r="N1342" s="12">
        <v>45.010999999999996</v>
      </c>
      <c r="O1342" s="16">
        <v>0.6339756049466182</v>
      </c>
      <c r="P1342" s="12">
        <v>25.986999999999995</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5.0880000000000001</v>
      </c>
      <c r="L1344" s="6">
        <v>0</v>
      </c>
      <c r="M1344" s="6">
        <v>0</v>
      </c>
      <c r="N1344" s="12">
        <v>5.0880000000000001</v>
      </c>
      <c r="O1344" s="16">
        <v>0.28979894059349548</v>
      </c>
      <c r="P1344" s="12">
        <v>12.468999999999998</v>
      </c>
      <c r="Q1344" s="20"/>
    </row>
    <row r="1345" spans="1:17" x14ac:dyDescent="0.25">
      <c r="A1345" t="s">
        <v>144</v>
      </c>
      <c r="B1345" t="s">
        <v>27</v>
      </c>
      <c r="C1345" t="s">
        <v>145</v>
      </c>
      <c r="D1345" t="s">
        <v>51</v>
      </c>
      <c r="E1345" s="6">
        <v>21.722999999999999</v>
      </c>
      <c r="F1345" s="6">
        <v>3.07</v>
      </c>
      <c r="G1345" s="6">
        <v>24.792999999999999</v>
      </c>
      <c r="H1345" s="6">
        <v>0</v>
      </c>
      <c r="I1345" s="6">
        <v>-0.79999999999999982</v>
      </c>
      <c r="J1345" s="12">
        <v>23.992999999999999</v>
      </c>
      <c r="K1345" s="6">
        <v>1.8779999999999999</v>
      </c>
      <c r="L1345" s="6">
        <v>0</v>
      </c>
      <c r="M1345" s="6">
        <v>0</v>
      </c>
      <c r="N1345" s="12">
        <v>1.8779999999999999</v>
      </c>
      <c r="O1345" s="16">
        <v>7.8272829575292788E-2</v>
      </c>
      <c r="P1345" s="12">
        <v>22.114999999999998</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2.5230000000000001</v>
      </c>
      <c r="L1347" s="6">
        <v>0</v>
      </c>
      <c r="M1347" s="6">
        <v>0</v>
      </c>
      <c r="N1347" s="12">
        <v>2.5230000000000001</v>
      </c>
      <c r="O1347" s="16">
        <v>8.9007267339307139E-2</v>
      </c>
      <c r="P1347" s="12">
        <v>25.823</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2.169</v>
      </c>
      <c r="L1352" s="6">
        <v>0</v>
      </c>
      <c r="M1352" s="6">
        <v>0</v>
      </c>
      <c r="N1352" s="12">
        <v>2.169</v>
      </c>
      <c r="O1352" s="16">
        <v>9.4919259551004276E-2</v>
      </c>
      <c r="P1352" s="12">
        <v>20.682000000000013</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2.6830000000000003</v>
      </c>
      <c r="L1354" s="6">
        <v>0</v>
      </c>
      <c r="M1354" s="6">
        <v>0</v>
      </c>
      <c r="N1354" s="12">
        <v>2.6830000000000003</v>
      </c>
      <c r="O1354" s="16">
        <v>0.17730637060533969</v>
      </c>
      <c r="P1354" s="12">
        <v>12.449</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v>
      </c>
      <c r="J1359" s="12">
        <v>1900.9779999999998</v>
      </c>
      <c r="K1359" s="6">
        <v>977.93799999999999</v>
      </c>
      <c r="L1359" s="6">
        <v>0</v>
      </c>
      <c r="M1359" s="6">
        <v>0</v>
      </c>
      <c r="N1359" s="12">
        <v>977.93799999999999</v>
      </c>
      <c r="O1359" s="16">
        <v>0.51443940960915913</v>
      </c>
      <c r="P1359" s="12">
        <v>923.03999999999985</v>
      </c>
      <c r="Q1359" s="20"/>
    </row>
    <row r="1360" spans="1:17" x14ac:dyDescent="0.25">
      <c r="A1360" t="s">
        <v>147</v>
      </c>
      <c r="B1360" t="s">
        <v>27</v>
      </c>
      <c r="C1360" t="s">
        <v>148</v>
      </c>
      <c r="D1360" t="s">
        <v>29</v>
      </c>
      <c r="E1360" s="6">
        <v>319.322</v>
      </c>
      <c r="F1360" s="6">
        <v>80.634</v>
      </c>
      <c r="G1360" s="6">
        <v>399.95600000000002</v>
      </c>
      <c r="H1360" s="6">
        <v>0</v>
      </c>
      <c r="I1360" s="6">
        <v>-49.9</v>
      </c>
      <c r="J1360" s="12">
        <v>350.05600000000004</v>
      </c>
      <c r="K1360" s="6">
        <v>132.46600000000001</v>
      </c>
      <c r="L1360" s="6">
        <v>0</v>
      </c>
      <c r="M1360" s="6">
        <v>0</v>
      </c>
      <c r="N1360" s="12">
        <v>132.46600000000001</v>
      </c>
      <c r="O1360" s="16">
        <v>0.37841373951596313</v>
      </c>
      <c r="P1360" s="12">
        <v>217.59000000000003</v>
      </c>
      <c r="Q1360" s="20"/>
    </row>
    <row r="1361" spans="1:17" x14ac:dyDescent="0.25">
      <c r="A1361" t="s">
        <v>147</v>
      </c>
      <c r="B1361" t="s">
        <v>27</v>
      </c>
      <c r="C1361" t="s">
        <v>148</v>
      </c>
      <c r="D1361" t="s">
        <v>30</v>
      </c>
      <c r="E1361" s="6">
        <v>46.417000000000002</v>
      </c>
      <c r="F1361" s="6">
        <v>6.6159999999999997</v>
      </c>
      <c r="G1361" s="6">
        <v>53.033000000000001</v>
      </c>
      <c r="H1361" s="6">
        <v>0</v>
      </c>
      <c r="I1361" s="6">
        <v>7.2000000000000011</v>
      </c>
      <c r="J1361" s="12">
        <v>60.233000000000004</v>
      </c>
      <c r="K1361" s="6">
        <v>28.591000000000001</v>
      </c>
      <c r="L1361" s="6">
        <v>0</v>
      </c>
      <c r="M1361" s="6">
        <v>0</v>
      </c>
      <c r="N1361" s="12">
        <v>28.591000000000001</v>
      </c>
      <c r="O1361" s="16">
        <v>0.47467335181711023</v>
      </c>
      <c r="P1361" s="12">
        <v>31.642000000000003</v>
      </c>
      <c r="Q1361" s="20"/>
    </row>
    <row r="1362" spans="1:17" x14ac:dyDescent="0.25">
      <c r="A1362" t="s">
        <v>147</v>
      </c>
      <c r="B1362" t="s">
        <v>27</v>
      </c>
      <c r="C1362" t="s">
        <v>148</v>
      </c>
      <c r="D1362" t="s">
        <v>31</v>
      </c>
      <c r="E1362" s="6">
        <v>60.976999999999997</v>
      </c>
      <c r="F1362" s="6">
        <v>11.385999999999999</v>
      </c>
      <c r="G1362" s="6">
        <v>72.363</v>
      </c>
      <c r="H1362" s="6">
        <v>0.1</v>
      </c>
      <c r="I1362" s="6">
        <v>-10</v>
      </c>
      <c r="J1362" s="12">
        <v>62.363</v>
      </c>
      <c r="K1362" s="6">
        <v>27.625</v>
      </c>
      <c r="L1362" s="6">
        <v>0</v>
      </c>
      <c r="M1362" s="6">
        <v>0</v>
      </c>
      <c r="N1362" s="12">
        <v>27.625</v>
      </c>
      <c r="O1362" s="16">
        <v>0.44297099241537452</v>
      </c>
      <c r="P1362" s="12">
        <v>34.738</v>
      </c>
      <c r="Q1362" s="20"/>
    </row>
    <row r="1363" spans="1:17" x14ac:dyDescent="0.25">
      <c r="A1363" t="s">
        <v>147</v>
      </c>
      <c r="B1363" t="s">
        <v>27</v>
      </c>
      <c r="C1363" t="s">
        <v>148</v>
      </c>
      <c r="D1363" t="s">
        <v>32</v>
      </c>
      <c r="E1363" s="6">
        <v>155.08600000000001</v>
      </c>
      <c r="F1363" s="6">
        <v>24.474</v>
      </c>
      <c r="G1363" s="6">
        <v>179.56</v>
      </c>
      <c r="H1363" s="6">
        <v>0</v>
      </c>
      <c r="I1363" s="6">
        <v>8.6999999999999993</v>
      </c>
      <c r="J1363" s="12">
        <v>188.26</v>
      </c>
      <c r="K1363" s="6">
        <v>172.91300000000001</v>
      </c>
      <c r="L1363" s="6">
        <v>0</v>
      </c>
      <c r="M1363" s="6">
        <v>0</v>
      </c>
      <c r="N1363" s="12">
        <v>172.91300000000001</v>
      </c>
      <c r="O1363" s="16">
        <v>0.91847976203123349</v>
      </c>
      <c r="P1363" s="12">
        <v>15.34699999999998</v>
      </c>
      <c r="Q1363" s="20"/>
    </row>
    <row r="1364" spans="1:17" x14ac:dyDescent="0.25">
      <c r="A1364" t="s">
        <v>147</v>
      </c>
      <c r="B1364" t="s">
        <v>27</v>
      </c>
      <c r="C1364" t="s">
        <v>148</v>
      </c>
      <c r="D1364" t="s">
        <v>33</v>
      </c>
      <c r="E1364" s="6">
        <v>50.59</v>
      </c>
      <c r="F1364" s="6">
        <v>13.99</v>
      </c>
      <c r="G1364" s="6">
        <v>64.58</v>
      </c>
      <c r="H1364" s="6">
        <v>0</v>
      </c>
      <c r="I1364" s="6">
        <v>9.3000000000000007</v>
      </c>
      <c r="J1364" s="12">
        <v>73.88</v>
      </c>
      <c r="K1364" s="6">
        <v>20.366</v>
      </c>
      <c r="L1364" s="6">
        <v>0</v>
      </c>
      <c r="M1364" s="6">
        <v>0</v>
      </c>
      <c r="N1364" s="12">
        <v>20.366</v>
      </c>
      <c r="O1364" s="16">
        <v>0.27566323768272877</v>
      </c>
      <c r="P1364" s="12">
        <v>53.513999999999996</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2.5870000000000002</v>
      </c>
      <c r="L1367" s="6">
        <v>0</v>
      </c>
      <c r="M1367" s="6">
        <v>0</v>
      </c>
      <c r="N1367" s="12">
        <v>2.5870000000000002</v>
      </c>
      <c r="O1367" s="16">
        <v>0.4291639017916391</v>
      </c>
      <c r="P1367" s="12">
        <v>3.4409999999999994</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5.9409999999999998</v>
      </c>
      <c r="L1369" s="6">
        <v>0</v>
      </c>
      <c r="M1369" s="6">
        <v>0</v>
      </c>
      <c r="N1369" s="12">
        <v>5.9409999999999998</v>
      </c>
      <c r="O1369" s="16">
        <v>0.30639504899432701</v>
      </c>
      <c r="P1369" s="12">
        <v>13.448999999999998</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14.135999999999999</v>
      </c>
      <c r="L1370" s="6">
        <v>0</v>
      </c>
      <c r="M1370" s="6">
        <v>0</v>
      </c>
      <c r="N1370" s="12">
        <v>14.135999999999999</v>
      </c>
      <c r="O1370" s="16">
        <v>0.17732507087483376</v>
      </c>
      <c r="P1370" s="12">
        <v>65.582000000000008</v>
      </c>
      <c r="Q1370" s="20"/>
    </row>
    <row r="1371" spans="1:17" x14ac:dyDescent="0.25">
      <c r="A1371" t="s">
        <v>147</v>
      </c>
      <c r="B1371" t="s">
        <v>27</v>
      </c>
      <c r="C1371" t="s">
        <v>148</v>
      </c>
      <c r="D1371" t="s">
        <v>41</v>
      </c>
      <c r="E1371" s="6">
        <v>114.902</v>
      </c>
      <c r="F1371" s="6">
        <v>6.2679999999999998</v>
      </c>
      <c r="G1371" s="6">
        <v>121.17</v>
      </c>
      <c r="H1371" s="6">
        <v>-0.1</v>
      </c>
      <c r="I1371" s="6">
        <v>36.299999999999997</v>
      </c>
      <c r="J1371" s="12">
        <v>157.47</v>
      </c>
      <c r="K1371" s="6">
        <v>18.783999999999999</v>
      </c>
      <c r="L1371" s="6">
        <v>0</v>
      </c>
      <c r="M1371" s="6">
        <v>0</v>
      </c>
      <c r="N1371" s="12">
        <v>18.783999999999999</v>
      </c>
      <c r="O1371" s="16">
        <v>0.11928621324696767</v>
      </c>
      <c r="P1371" s="12">
        <v>138.68600000000001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5.3419999999999996</v>
      </c>
      <c r="L1372" s="6">
        <v>0</v>
      </c>
      <c r="M1372" s="6">
        <v>0</v>
      </c>
      <c r="N1372" s="12">
        <v>5.3419999999999996</v>
      </c>
      <c r="O1372" s="16">
        <v>0.32961066205960382</v>
      </c>
      <c r="P1372" s="12">
        <v>10.865000000000002</v>
      </c>
      <c r="Q1372" s="20"/>
    </row>
    <row r="1373" spans="1:17" x14ac:dyDescent="0.25">
      <c r="A1373" t="s">
        <v>147</v>
      </c>
      <c r="B1373" t="s">
        <v>27</v>
      </c>
      <c r="C1373" t="s">
        <v>148</v>
      </c>
      <c r="D1373" t="s">
        <v>43</v>
      </c>
      <c r="E1373" s="6">
        <v>5.7389999999999999</v>
      </c>
      <c r="F1373" s="6">
        <v>0</v>
      </c>
      <c r="G1373" s="6">
        <v>5.7389999999999999</v>
      </c>
      <c r="H1373" s="6">
        <v>0</v>
      </c>
      <c r="I1373" s="6">
        <v>4.8000000000000007</v>
      </c>
      <c r="J1373" s="12">
        <v>10.539000000000001</v>
      </c>
      <c r="K1373" s="6">
        <v>4.6420000000000003</v>
      </c>
      <c r="L1373" s="6">
        <v>0</v>
      </c>
      <c r="M1373" s="6">
        <v>0</v>
      </c>
      <c r="N1373" s="12">
        <v>4.6420000000000003</v>
      </c>
      <c r="O1373" s="16">
        <v>0.44045924660783753</v>
      </c>
      <c r="P1373" s="12">
        <v>5.8970000000000011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1.2349999999999999</v>
      </c>
      <c r="L1374" s="6">
        <v>0</v>
      </c>
      <c r="M1374" s="6">
        <v>0</v>
      </c>
      <c r="N1374" s="12">
        <v>1.2349999999999999</v>
      </c>
      <c r="O1374" s="16">
        <v>0.11907057462398765</v>
      </c>
      <c r="P1374" s="12">
        <v>9.1370000000000005</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0.17899999999999999</v>
      </c>
      <c r="L1375" s="6">
        <v>0</v>
      </c>
      <c r="M1375" s="6">
        <v>0</v>
      </c>
      <c r="N1375" s="12">
        <v>0.17899999999999999</v>
      </c>
      <c r="O1375" s="16">
        <v>3.2634457611668166E-2</v>
      </c>
      <c r="P1375" s="12">
        <v>5.3060000000000027</v>
      </c>
      <c r="Q1375" s="20"/>
    </row>
    <row r="1376" spans="1:17" x14ac:dyDescent="0.25">
      <c r="A1376" t="s">
        <v>147</v>
      </c>
      <c r="B1376" t="s">
        <v>27</v>
      </c>
      <c r="C1376" t="s">
        <v>148</v>
      </c>
      <c r="D1376" t="s">
        <v>46</v>
      </c>
      <c r="E1376" s="6">
        <v>32.478000000000002</v>
      </c>
      <c r="F1376" s="6">
        <v>4.0000000000000001E-3</v>
      </c>
      <c r="G1376" s="6">
        <v>32.481999999999999</v>
      </c>
      <c r="H1376" s="6">
        <v>0</v>
      </c>
      <c r="I1376" s="6">
        <v>9.1999999999999993</v>
      </c>
      <c r="J1376" s="12">
        <v>41.682000000000002</v>
      </c>
      <c r="K1376" s="6">
        <v>0.95299999999999996</v>
      </c>
      <c r="L1376" s="6">
        <v>0</v>
      </c>
      <c r="M1376" s="6">
        <v>0</v>
      </c>
      <c r="N1376" s="12">
        <v>0.95299999999999996</v>
      </c>
      <c r="O1376" s="16">
        <v>2.2863586200278296E-2</v>
      </c>
      <c r="P1376" s="12">
        <v>40.728999999999999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9.3000000000000007</v>
      </c>
      <c r="J1378" s="12">
        <v>57.715999999999994</v>
      </c>
      <c r="K1378" s="6">
        <v>35.283999999999999</v>
      </c>
      <c r="L1378" s="6">
        <v>0</v>
      </c>
      <c r="M1378" s="6">
        <v>0</v>
      </c>
      <c r="N1378" s="12">
        <v>35.283999999999999</v>
      </c>
      <c r="O1378" s="16">
        <v>0.61133827708087884</v>
      </c>
      <c r="P1378" s="12">
        <v>22.431999999999995</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4.476</v>
      </c>
      <c r="L1380" s="6">
        <v>0</v>
      </c>
      <c r="M1380" s="6">
        <v>0</v>
      </c>
      <c r="N1380" s="12">
        <v>4.476</v>
      </c>
      <c r="O1380" s="16">
        <v>0.351555136663525</v>
      </c>
      <c r="P1380" s="12">
        <v>8.2560000000000002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1.851</v>
      </c>
      <c r="L1381" s="6">
        <v>0</v>
      </c>
      <c r="M1381" s="6">
        <v>0</v>
      </c>
      <c r="N1381" s="12">
        <v>1.851</v>
      </c>
      <c r="O1381" s="16">
        <v>8.838697354598414E-2</v>
      </c>
      <c r="P1381" s="12">
        <v>19.091000000000001</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2.359</v>
      </c>
      <c r="L1383" s="6">
        <v>0</v>
      </c>
      <c r="M1383" s="6">
        <v>0</v>
      </c>
      <c r="N1383" s="12">
        <v>2.359</v>
      </c>
      <c r="O1383" s="16">
        <v>8.8547727187417893E-2</v>
      </c>
      <c r="P1383" s="12">
        <v>24.281999999999996</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-45.8</v>
      </c>
      <c r="J1388" s="12">
        <v>24.191999999999993</v>
      </c>
      <c r="K1388" s="6">
        <v>1.5129999999999999</v>
      </c>
      <c r="L1388" s="6">
        <v>0</v>
      </c>
      <c r="M1388" s="6">
        <v>0</v>
      </c>
      <c r="N1388" s="12">
        <v>1.5129999999999999</v>
      </c>
      <c r="O1388" s="16">
        <v>6.2541335978835988E-2</v>
      </c>
      <c r="P1388" s="12">
        <v>22.678999999999995</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2.3420000000000001</v>
      </c>
      <c r="L1390" s="6">
        <v>0</v>
      </c>
      <c r="M1390" s="6">
        <v>0</v>
      </c>
      <c r="N1390" s="12">
        <v>2.3420000000000001</v>
      </c>
      <c r="O1390" s="16">
        <v>0.17718262974731427</v>
      </c>
      <c r="P1390" s="12">
        <v>10.875999999999999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-35</v>
      </c>
      <c r="J1396" s="12">
        <v>1244.4870000000001</v>
      </c>
      <c r="K1396" s="6">
        <v>483.90499999999986</v>
      </c>
      <c r="L1396" s="6">
        <v>0</v>
      </c>
      <c r="M1396" s="6">
        <v>0</v>
      </c>
      <c r="N1396" s="12">
        <v>483.90499999999986</v>
      </c>
      <c r="O1396" s="16">
        <v>0.38883893523998225</v>
      </c>
      <c r="P1396" s="12">
        <v>760.58200000000022</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0</v>
      </c>
      <c r="J1450" s="12">
        <v>5.0000000000000001E-3</v>
      </c>
      <c r="K1450" s="6">
        <v>0</v>
      </c>
      <c r="L1450" s="6">
        <v>0</v>
      </c>
      <c r="M1450" s="6" t="s">
        <v>38</v>
      </c>
      <c r="N1450" s="12">
        <v>0</v>
      </c>
      <c r="O1450" s="16">
        <v>0</v>
      </c>
      <c r="P1450" s="12">
        <v>5.0000000000000001E-3</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0</v>
      </c>
      <c r="J1462" s="12">
        <v>5.0869999999999997</v>
      </c>
      <c r="K1462" s="6">
        <v>0</v>
      </c>
      <c r="L1462" s="6">
        <v>0</v>
      </c>
      <c r="M1462" s="6" t="s">
        <v>38</v>
      </c>
      <c r="N1462" s="12">
        <v>0</v>
      </c>
      <c r="O1462" s="16">
        <v>0</v>
      </c>
      <c r="P1462" s="12">
        <v>5.0869999999999997</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29.016000000000002</v>
      </c>
      <c r="K1468" s="6">
        <v>0</v>
      </c>
      <c r="L1468" s="6">
        <v>0</v>
      </c>
      <c r="M1468" s="6" t="s">
        <v>38</v>
      </c>
      <c r="N1468" s="12">
        <v>0</v>
      </c>
      <c r="O1468" s="16">
        <v>0</v>
      </c>
      <c r="P1468" s="12">
        <v>29.016000000000002</v>
      </c>
      <c r="Q1468" s="20"/>
    </row>
    <row r="1469" spans="1:17" x14ac:dyDescent="0.25">
      <c r="A1469" t="s">
        <v>154</v>
      </c>
      <c r="B1469" t="s">
        <v>27</v>
      </c>
      <c r="C1469" t="s">
        <v>155</v>
      </c>
      <c r="D1469" t="s">
        <v>29</v>
      </c>
      <c r="E1469" s="6">
        <v>153.55799999999999</v>
      </c>
      <c r="F1469" s="6">
        <v>38.776000000000003</v>
      </c>
      <c r="G1469" s="6">
        <v>192.334</v>
      </c>
      <c r="H1469" s="6">
        <v>0</v>
      </c>
      <c r="I1469" s="6">
        <v>121.80000000000001</v>
      </c>
      <c r="J1469" s="12">
        <v>314.13400000000001</v>
      </c>
      <c r="K1469" s="6">
        <v>293.964</v>
      </c>
      <c r="L1469" s="6">
        <v>0</v>
      </c>
      <c r="M1469" s="6">
        <v>0</v>
      </c>
      <c r="N1469" s="12">
        <v>293.964</v>
      </c>
      <c r="O1469" s="16">
        <v>0.93579173219072109</v>
      </c>
      <c r="P1469" s="12">
        <v>20.170000000000016</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28.097000000000001</v>
      </c>
      <c r="L1470" s="6">
        <v>0</v>
      </c>
      <c r="M1470" s="6">
        <v>0</v>
      </c>
      <c r="N1470" s="12">
        <v>28.097000000000001</v>
      </c>
      <c r="O1470" s="16">
        <v>0.98575588534540226</v>
      </c>
      <c r="P1470" s="12">
        <v>0.40599999999999881</v>
      </c>
      <c r="Q1470" s="20"/>
    </row>
    <row r="1471" spans="1:17" x14ac:dyDescent="0.25">
      <c r="A1471" t="s">
        <v>154</v>
      </c>
      <c r="B1471" t="s">
        <v>27</v>
      </c>
      <c r="C1471" t="s">
        <v>155</v>
      </c>
      <c r="D1471" t="s">
        <v>31</v>
      </c>
      <c r="E1471" s="6">
        <v>29.323</v>
      </c>
      <c r="F1471" s="6">
        <v>5.4749999999999996</v>
      </c>
      <c r="G1471" s="6">
        <v>34.798000000000002</v>
      </c>
      <c r="H1471" s="6">
        <v>1.4</v>
      </c>
      <c r="I1471" s="6">
        <v>27.5</v>
      </c>
      <c r="J1471" s="12">
        <v>62.298000000000002</v>
      </c>
      <c r="K1471" s="6">
        <v>57.881999999999998</v>
      </c>
      <c r="L1471" s="6">
        <v>0</v>
      </c>
      <c r="M1471" s="6">
        <v>0</v>
      </c>
      <c r="N1471" s="12">
        <v>57.881999999999998</v>
      </c>
      <c r="O1471" s="16">
        <v>0.92911489935471436</v>
      </c>
      <c r="P1471" s="12">
        <v>4.4160000000000039</v>
      </c>
      <c r="Q1471" s="20"/>
    </row>
    <row r="1472" spans="1:17" x14ac:dyDescent="0.25">
      <c r="A1472" t="s">
        <v>154</v>
      </c>
      <c r="B1472" t="s">
        <v>27</v>
      </c>
      <c r="C1472" t="s">
        <v>155</v>
      </c>
      <c r="D1472" t="s">
        <v>32</v>
      </c>
      <c r="E1472" s="6">
        <v>74.578999999999994</v>
      </c>
      <c r="F1472" s="6">
        <v>11.769</v>
      </c>
      <c r="G1472" s="6">
        <v>86.347999999999999</v>
      </c>
      <c r="H1472" s="6">
        <v>0</v>
      </c>
      <c r="I1472" s="6">
        <v>-16.600000000000001</v>
      </c>
      <c r="J1472" s="12">
        <v>69.74799999999999</v>
      </c>
      <c r="K1472" s="6">
        <v>45.374000000000002</v>
      </c>
      <c r="L1472" s="6">
        <v>0</v>
      </c>
      <c r="M1472" s="6">
        <v>0</v>
      </c>
      <c r="N1472" s="12">
        <v>45.374000000000002</v>
      </c>
      <c r="O1472" s="16">
        <v>0.65054195102368539</v>
      </c>
      <c r="P1472" s="12">
        <v>24.373999999999988</v>
      </c>
      <c r="Q1472" s="20"/>
    </row>
    <row r="1473" spans="1:17" x14ac:dyDescent="0.25">
      <c r="A1473" t="s">
        <v>154</v>
      </c>
      <c r="B1473" t="s">
        <v>27</v>
      </c>
      <c r="C1473" t="s">
        <v>155</v>
      </c>
      <c r="D1473" t="s">
        <v>33</v>
      </c>
      <c r="E1473" s="6">
        <v>24.327999999999999</v>
      </c>
      <c r="F1473" s="6">
        <v>6.7279999999999998</v>
      </c>
      <c r="G1473" s="6">
        <v>31.055999999999997</v>
      </c>
      <c r="H1473" s="6">
        <v>0</v>
      </c>
      <c r="I1473" s="6">
        <v>-0.4</v>
      </c>
      <c r="J1473" s="12">
        <v>30.655999999999999</v>
      </c>
      <c r="K1473" s="6">
        <v>11.162999999999998</v>
      </c>
      <c r="L1473" s="6">
        <v>0</v>
      </c>
      <c r="M1473" s="6">
        <v>0</v>
      </c>
      <c r="N1473" s="12">
        <v>11.162999999999998</v>
      </c>
      <c r="O1473" s="16">
        <v>0.36413752609603339</v>
      </c>
      <c r="P1473" s="12">
        <v>19.493000000000002</v>
      </c>
      <c r="Q1473" s="20"/>
    </row>
    <row r="1474" spans="1:17" x14ac:dyDescent="0.25">
      <c r="A1474" t="s">
        <v>154</v>
      </c>
      <c r="B1474" t="s">
        <v>27</v>
      </c>
      <c r="C1474" t="s">
        <v>155</v>
      </c>
      <c r="D1474" t="s">
        <v>34</v>
      </c>
      <c r="E1474" s="6">
        <v>5.9749999999999996</v>
      </c>
      <c r="F1474" s="6">
        <v>7.1999999999999995E-2</v>
      </c>
      <c r="G1474" s="6">
        <v>6.0469999999999997</v>
      </c>
      <c r="H1474" s="6">
        <v>0</v>
      </c>
      <c r="I1474" s="6">
        <v>-4.3000000000000007</v>
      </c>
      <c r="J1474" s="12">
        <v>1.746999999999999</v>
      </c>
      <c r="K1474" s="6">
        <v>1.0940000000000001</v>
      </c>
      <c r="L1474" s="6">
        <v>0</v>
      </c>
      <c r="M1474" s="6">
        <v>0</v>
      </c>
      <c r="N1474" s="12">
        <v>1.0940000000000001</v>
      </c>
      <c r="O1474" s="16">
        <v>0.62621637092158022</v>
      </c>
      <c r="P1474" s="12">
        <v>0.65299999999999891</v>
      </c>
      <c r="Q1474" s="20"/>
    </row>
    <row r="1475" spans="1:17" x14ac:dyDescent="0.25">
      <c r="A1475" t="s">
        <v>154</v>
      </c>
      <c r="B1475" t="s">
        <v>27</v>
      </c>
      <c r="C1475" t="s">
        <v>155</v>
      </c>
      <c r="D1475" t="s">
        <v>35</v>
      </c>
      <c r="E1475" s="6">
        <v>1.5589999999999999</v>
      </c>
      <c r="F1475" s="6">
        <v>0.26200000000000001</v>
      </c>
      <c r="G1475" s="6">
        <v>1.821</v>
      </c>
      <c r="H1475" s="6">
        <v>0</v>
      </c>
      <c r="I1475" s="6">
        <v>-1.4000000000000001</v>
      </c>
      <c r="J1475" s="12">
        <v>0.42099999999999982</v>
      </c>
      <c r="K1475" s="6">
        <v>0.314</v>
      </c>
      <c r="L1475" s="6">
        <v>0</v>
      </c>
      <c r="M1475" s="6">
        <v>0</v>
      </c>
      <c r="N1475" s="12">
        <v>0.314</v>
      </c>
      <c r="O1475" s="16">
        <v>0.74584323040380085</v>
      </c>
      <c r="P1475" s="12">
        <v>0.10699999999999982</v>
      </c>
      <c r="Q1475" s="20"/>
    </row>
    <row r="1476" spans="1:17" x14ac:dyDescent="0.25">
      <c r="A1476" t="s">
        <v>154</v>
      </c>
      <c r="B1476" t="s">
        <v>27</v>
      </c>
      <c r="C1476" t="s">
        <v>155</v>
      </c>
      <c r="D1476" t="s">
        <v>36</v>
      </c>
      <c r="E1476" s="6">
        <v>2.988</v>
      </c>
      <c r="F1476" s="6">
        <v>0.29599999999999999</v>
      </c>
      <c r="G1476" s="6">
        <v>3.2839999999999998</v>
      </c>
      <c r="H1476" s="6">
        <v>0</v>
      </c>
      <c r="I1476" s="6">
        <v>2</v>
      </c>
      <c r="J1476" s="12">
        <v>5.2839999999999998</v>
      </c>
      <c r="K1476" s="6">
        <v>4.12</v>
      </c>
      <c r="L1476" s="6">
        <v>0</v>
      </c>
      <c r="M1476" s="6">
        <v>0</v>
      </c>
      <c r="N1476" s="12">
        <v>4.12</v>
      </c>
      <c r="O1476" s="16">
        <v>0.77971233913701743</v>
      </c>
      <c r="P1476" s="12">
        <v>1.1639999999999997</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1.2989999999999999</v>
      </c>
      <c r="L1478" s="6">
        <v>0</v>
      </c>
      <c r="M1478" s="6">
        <v>0</v>
      </c>
      <c r="N1478" s="12">
        <v>1.2989999999999999</v>
      </c>
      <c r="O1478" s="16">
        <v>0.75130133024869894</v>
      </c>
      <c r="P1478" s="12">
        <v>0.42999999999999927</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11.697999999999999</v>
      </c>
      <c r="L1479" s="6">
        <v>0</v>
      </c>
      <c r="M1479" s="6">
        <v>0</v>
      </c>
      <c r="N1479" s="12">
        <v>11.697999999999999</v>
      </c>
      <c r="O1479" s="16">
        <v>0.30477034103639628</v>
      </c>
      <c r="P1479" s="12">
        <v>26.685000000000002</v>
      </c>
      <c r="Q1479" s="20"/>
    </row>
    <row r="1480" spans="1:17" x14ac:dyDescent="0.25">
      <c r="A1480" t="s">
        <v>154</v>
      </c>
      <c r="B1480" t="s">
        <v>27</v>
      </c>
      <c r="C1480" t="s">
        <v>155</v>
      </c>
      <c r="D1480" t="s">
        <v>41</v>
      </c>
      <c r="E1480" s="6">
        <v>55.255000000000003</v>
      </c>
      <c r="F1480" s="6">
        <v>3.0139999999999998</v>
      </c>
      <c r="G1480" s="6">
        <v>58.269000000000005</v>
      </c>
      <c r="H1480" s="6">
        <v>-1.4</v>
      </c>
      <c r="I1480" s="6">
        <v>-13.599999999999998</v>
      </c>
      <c r="J1480" s="12">
        <v>44.669000000000011</v>
      </c>
      <c r="K1480" s="6">
        <v>19.075000000000003</v>
      </c>
      <c r="L1480" s="6">
        <v>0</v>
      </c>
      <c r="M1480" s="6">
        <v>0</v>
      </c>
      <c r="N1480" s="12">
        <v>19.075000000000003</v>
      </c>
      <c r="O1480" s="16">
        <v>0.42702993127224692</v>
      </c>
      <c r="P1480" s="12">
        <v>25.594000000000008</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1.825</v>
      </c>
      <c r="L1481" s="6">
        <v>0</v>
      </c>
      <c r="M1481" s="6">
        <v>0</v>
      </c>
      <c r="N1481" s="12">
        <v>1.825</v>
      </c>
      <c r="O1481" s="16">
        <v>0.29864179348715425</v>
      </c>
      <c r="P1481" s="12">
        <v>4.2860000000000005</v>
      </c>
      <c r="Q1481" s="20"/>
    </row>
    <row r="1482" spans="1:17" x14ac:dyDescent="0.25">
      <c r="A1482" t="s">
        <v>154</v>
      </c>
      <c r="B1482" t="s">
        <v>27</v>
      </c>
      <c r="C1482" t="s">
        <v>155</v>
      </c>
      <c r="D1482" t="s">
        <v>43</v>
      </c>
      <c r="E1482" s="6">
        <v>2.76</v>
      </c>
      <c r="F1482" s="6">
        <v>0</v>
      </c>
      <c r="G1482" s="6">
        <v>2.76</v>
      </c>
      <c r="H1482" s="6">
        <v>0</v>
      </c>
      <c r="I1482" s="6">
        <v>0.8</v>
      </c>
      <c r="J1482" s="12">
        <v>3.5599999999999996</v>
      </c>
      <c r="K1482" s="6">
        <v>4.2990000000000004</v>
      </c>
      <c r="L1482" s="6">
        <v>0</v>
      </c>
      <c r="M1482" s="6">
        <v>0</v>
      </c>
      <c r="N1482" s="12">
        <v>4.2990000000000004</v>
      </c>
      <c r="O1482" s="16">
        <v>1.2075842696629215</v>
      </c>
      <c r="P1482" s="12">
        <v>-0.73900000000000077</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1.9990000000000001</v>
      </c>
      <c r="L1483" s="6">
        <v>0</v>
      </c>
      <c r="M1483" s="6">
        <v>0</v>
      </c>
      <c r="N1483" s="12">
        <v>1.9990000000000001</v>
      </c>
      <c r="O1483" s="16">
        <v>0.39686321222950172</v>
      </c>
      <c r="P1483" s="12">
        <v>3.0379999999999998</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0.30299999999999999</v>
      </c>
      <c r="L1485" s="6">
        <v>0</v>
      </c>
      <c r="M1485" s="6">
        <v>0</v>
      </c>
      <c r="N1485" s="12">
        <v>0.30299999999999999</v>
      </c>
      <c r="O1485" s="16">
        <v>0.48870967741935406</v>
      </c>
      <c r="P1485" s="12">
        <v>0.317000000000001</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9.7270000000000003</v>
      </c>
      <c r="L1487" s="6">
        <v>0</v>
      </c>
      <c r="M1487" s="6">
        <v>0</v>
      </c>
      <c r="N1487" s="12">
        <v>9.7270000000000003</v>
      </c>
      <c r="O1487" s="16">
        <v>0.41779056782063401</v>
      </c>
      <c r="P1487" s="12">
        <v>13.555</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0.61199999999999999</v>
      </c>
      <c r="L1489" s="6">
        <v>0</v>
      </c>
      <c r="M1489" s="6">
        <v>0</v>
      </c>
      <c r="N1489" s="12">
        <v>0.61199999999999999</v>
      </c>
      <c r="O1489" s="16">
        <v>0.12683937823834196</v>
      </c>
      <c r="P1489" s="12">
        <v>4.2130000000000001</v>
      </c>
      <c r="Q1489" s="20"/>
    </row>
    <row r="1490" spans="1:17" x14ac:dyDescent="0.25">
      <c r="A1490" t="s">
        <v>154</v>
      </c>
      <c r="B1490" t="s">
        <v>27</v>
      </c>
      <c r="C1490" t="s">
        <v>155</v>
      </c>
      <c r="D1490" t="s">
        <v>51</v>
      </c>
      <c r="E1490" s="6">
        <v>7.0540000000000003</v>
      </c>
      <c r="F1490" s="6">
        <v>0.997</v>
      </c>
      <c r="G1490" s="6">
        <v>8.0510000000000002</v>
      </c>
      <c r="H1490" s="6">
        <v>0</v>
      </c>
      <c r="I1490" s="6">
        <v>-5</v>
      </c>
      <c r="J1490" s="12">
        <v>3.0510000000000002</v>
      </c>
      <c r="K1490" s="6">
        <v>2.7E-2</v>
      </c>
      <c r="L1490" s="6">
        <v>0</v>
      </c>
      <c r="M1490" s="6">
        <v>0</v>
      </c>
      <c r="N1490" s="12">
        <v>2.7E-2</v>
      </c>
      <c r="O1490" s="16">
        <v>8.8495575221238937E-3</v>
      </c>
      <c r="P1490" s="12">
        <v>3.024</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0.16400000000000001</v>
      </c>
      <c r="L1492" s="6">
        <v>0</v>
      </c>
      <c r="M1492" s="6">
        <v>0</v>
      </c>
      <c r="N1492" s="12">
        <v>0.16400000000000001</v>
      </c>
      <c r="O1492" s="16">
        <v>0.40493827160493895</v>
      </c>
      <c r="P1492" s="12">
        <v>0.24099999999999935</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0.65600000000000003</v>
      </c>
      <c r="L1497" s="6">
        <v>0</v>
      </c>
      <c r="M1497" s="6">
        <v>0</v>
      </c>
      <c r="N1497" s="12">
        <v>0.65600000000000003</v>
      </c>
      <c r="O1497" s="16">
        <v>-15.999999999998471</v>
      </c>
      <c r="P1497" s="12">
        <v>-0.69700000000000395</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36</v>
      </c>
      <c r="J1505" s="12">
        <v>651.29100000000005</v>
      </c>
      <c r="K1505" s="6">
        <v>494.03299999999996</v>
      </c>
      <c r="L1505" s="6">
        <v>0</v>
      </c>
      <c r="M1505" s="6">
        <v>0</v>
      </c>
      <c r="N1505" s="12">
        <v>494.03299999999996</v>
      </c>
      <c r="O1505" s="16">
        <v>0.75854418378267152</v>
      </c>
      <c r="P1505" s="12">
        <v>157.2580000000001</v>
      </c>
      <c r="Q1505" s="20"/>
    </row>
    <row r="1506" spans="1:17" x14ac:dyDescent="0.25">
      <c r="A1506" t="s">
        <v>156</v>
      </c>
      <c r="B1506" t="s">
        <v>27</v>
      </c>
      <c r="C1506" t="s">
        <v>96</v>
      </c>
      <c r="D1506" t="s">
        <v>29</v>
      </c>
      <c r="E1506" s="6">
        <v>153.55799999999999</v>
      </c>
      <c r="F1506" s="6">
        <v>38.776000000000003</v>
      </c>
      <c r="G1506" s="6">
        <v>192.334</v>
      </c>
      <c r="H1506" s="6">
        <v>0</v>
      </c>
      <c r="I1506" s="6">
        <v>5</v>
      </c>
      <c r="J1506" s="12">
        <v>197.334</v>
      </c>
      <c r="K1506" s="6">
        <v>0</v>
      </c>
      <c r="L1506" s="6">
        <v>0</v>
      </c>
      <c r="M1506" s="6" t="s">
        <v>38</v>
      </c>
      <c r="N1506" s="12">
        <v>0</v>
      </c>
      <c r="O1506" s="16">
        <v>0</v>
      </c>
      <c r="P1506" s="12">
        <v>197.334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5</v>
      </c>
      <c r="J1540" s="12">
        <v>620.29100000000005</v>
      </c>
      <c r="K1540" s="6">
        <v>0</v>
      </c>
      <c r="L1540" s="6">
        <v>0</v>
      </c>
      <c r="M1540" s="6">
        <v>0</v>
      </c>
      <c r="N1540" s="12">
        <v>0</v>
      </c>
      <c r="O1540" s="16">
        <v>0</v>
      </c>
      <c r="P1540" s="12">
        <v>620.29100000000005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-11.099999999999994</v>
      </c>
      <c r="J1541" s="12">
        <v>1244.9449999999999</v>
      </c>
      <c r="K1541" s="6">
        <v>275.733</v>
      </c>
      <c r="L1541" s="6">
        <v>0</v>
      </c>
      <c r="M1541" s="6">
        <v>0</v>
      </c>
      <c r="N1541" s="12">
        <v>275.733</v>
      </c>
      <c r="O1541" s="16">
        <v>0.22148207350525526</v>
      </c>
      <c r="P1541" s="12">
        <v>969.21199999999999</v>
      </c>
      <c r="Q1541" s="20"/>
    </row>
    <row r="1542" spans="1:17" x14ac:dyDescent="0.25">
      <c r="A1542" t="s">
        <v>158</v>
      </c>
      <c r="B1542" t="s">
        <v>27</v>
      </c>
      <c r="C1542" t="s">
        <v>159</v>
      </c>
      <c r="D1542" t="s">
        <v>30</v>
      </c>
      <c r="E1542" s="6">
        <v>301.74599999999998</v>
      </c>
      <c r="F1542" s="6">
        <v>4.2140000000000004</v>
      </c>
      <c r="G1542" s="6">
        <v>305.95999999999998</v>
      </c>
      <c r="H1542" s="6">
        <v>0</v>
      </c>
      <c r="I1542" s="6">
        <v>-48.300000000000004</v>
      </c>
      <c r="J1542" s="12">
        <v>257.65999999999997</v>
      </c>
      <c r="K1542" s="6">
        <v>41.761000000000003</v>
      </c>
      <c r="L1542" s="6">
        <v>0</v>
      </c>
      <c r="M1542" s="6">
        <v>0</v>
      </c>
      <c r="N1542" s="12">
        <v>41.761000000000003</v>
      </c>
      <c r="O1542" s="16">
        <v>0.16207793215865873</v>
      </c>
      <c r="P1542" s="12">
        <v>215.89899999999997</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147.69300000000001</v>
      </c>
      <c r="L1543" s="6">
        <v>0</v>
      </c>
      <c r="M1543" s="6">
        <v>0</v>
      </c>
      <c r="N1543" s="12">
        <v>147.69300000000001</v>
      </c>
      <c r="O1543" s="16">
        <v>0.43356867119728754</v>
      </c>
      <c r="P1543" s="12">
        <v>192.95199999999997</v>
      </c>
      <c r="Q1543" s="20"/>
    </row>
    <row r="1544" spans="1:17" x14ac:dyDescent="0.25">
      <c r="A1544" t="s">
        <v>158</v>
      </c>
      <c r="B1544" t="s">
        <v>27</v>
      </c>
      <c r="C1544" t="s">
        <v>159</v>
      </c>
      <c r="D1544" t="s">
        <v>32</v>
      </c>
      <c r="E1544" s="6">
        <v>475.1</v>
      </c>
      <c r="F1544" s="6">
        <v>196.33699999999999</v>
      </c>
      <c r="G1544" s="6">
        <v>671.43700000000001</v>
      </c>
      <c r="H1544" s="6">
        <v>0</v>
      </c>
      <c r="I1544" s="6">
        <v>103</v>
      </c>
      <c r="J1544" s="12">
        <v>774.43700000000001</v>
      </c>
      <c r="K1544" s="6">
        <v>609.99300000000005</v>
      </c>
      <c r="L1544" s="6">
        <v>0</v>
      </c>
      <c r="M1544" s="6">
        <v>0</v>
      </c>
      <c r="N1544" s="12">
        <v>609.99300000000005</v>
      </c>
      <c r="O1544" s="16">
        <v>0.78765993876842155</v>
      </c>
      <c r="P1544" s="12">
        <v>164.44399999999996</v>
      </c>
      <c r="Q1544" s="20"/>
    </row>
    <row r="1545" spans="1:17" x14ac:dyDescent="0.25">
      <c r="A1545" t="s">
        <v>158</v>
      </c>
      <c r="B1545" t="s">
        <v>27</v>
      </c>
      <c r="C1545" t="s">
        <v>159</v>
      </c>
      <c r="D1545" t="s">
        <v>33</v>
      </c>
      <c r="E1545" s="6">
        <v>7.2450000000000001</v>
      </c>
      <c r="F1545" s="6">
        <v>2.5000000000000001E-2</v>
      </c>
      <c r="G1545" s="6">
        <v>7.2700000000000005</v>
      </c>
      <c r="H1545" s="6">
        <v>0</v>
      </c>
      <c r="I1545" s="6">
        <v>-0.2</v>
      </c>
      <c r="J1545" s="12">
        <v>7.07</v>
      </c>
      <c r="K1545" s="6">
        <v>0.29299999999999998</v>
      </c>
      <c r="L1545" s="6">
        <v>0</v>
      </c>
      <c r="M1545" s="6">
        <v>0</v>
      </c>
      <c r="N1545" s="12">
        <v>0.29299999999999998</v>
      </c>
      <c r="O1545" s="16">
        <v>4.1442715700141436E-2</v>
      </c>
      <c r="P1545" s="12">
        <v>6.7770000000000001</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7.2359999999999998</v>
      </c>
      <c r="L1548" s="6">
        <v>0</v>
      </c>
      <c r="M1548" s="6">
        <v>0</v>
      </c>
      <c r="N1548" s="12">
        <v>7.2359999999999998</v>
      </c>
      <c r="O1548" s="16">
        <v>1.3655406680505757</v>
      </c>
      <c r="P1548" s="12">
        <v>-1.9370000000000003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1.3779999999999999</v>
      </c>
      <c r="L1550" s="6">
        <v>0</v>
      </c>
      <c r="M1550" s="6">
        <v>0</v>
      </c>
      <c r="N1550" s="12">
        <v>1.3779999999999999</v>
      </c>
      <c r="O1550" s="16">
        <v>1.0708734846129933E-2</v>
      </c>
      <c r="P1550" s="12">
        <v>127.30200000000001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4.5380000000000003</v>
      </c>
      <c r="L1551" s="6">
        <v>0</v>
      </c>
      <c r="M1551" s="6">
        <v>0</v>
      </c>
      <c r="N1551" s="12">
        <v>4.5380000000000003</v>
      </c>
      <c r="O1551" s="16">
        <v>9.0116567706575057E-2</v>
      </c>
      <c r="P1551" s="12">
        <v>45.819000000000003</v>
      </c>
      <c r="Q1551" s="20"/>
    </row>
    <row r="1552" spans="1:17" x14ac:dyDescent="0.25">
      <c r="A1552" t="s">
        <v>158</v>
      </c>
      <c r="B1552" t="s">
        <v>27</v>
      </c>
      <c r="C1552" t="s">
        <v>159</v>
      </c>
      <c r="D1552" t="s">
        <v>41</v>
      </c>
      <c r="E1552" s="6">
        <v>210.339</v>
      </c>
      <c r="F1552" s="6">
        <v>4.0410000000000004</v>
      </c>
      <c r="G1552" s="6">
        <v>214.38</v>
      </c>
      <c r="H1552" s="6">
        <v>0</v>
      </c>
      <c r="I1552" s="6">
        <v>-26.1</v>
      </c>
      <c r="J1552" s="12">
        <v>188.28</v>
      </c>
      <c r="K1552" s="6">
        <v>22.094999999999999</v>
      </c>
      <c r="L1552" s="6">
        <v>0</v>
      </c>
      <c r="M1552" s="6">
        <v>0</v>
      </c>
      <c r="N1552" s="12">
        <v>22.094999999999999</v>
      </c>
      <c r="O1552" s="16">
        <v>0.11735181644359464</v>
      </c>
      <c r="P1552" s="12">
        <v>166.185</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3.3839999999999999</v>
      </c>
      <c r="L1553" s="6">
        <v>0</v>
      </c>
      <c r="M1553" s="6">
        <v>0</v>
      </c>
      <c r="N1553" s="12">
        <v>3.3839999999999999</v>
      </c>
      <c r="O1553" s="16">
        <v>0.32982456140350874</v>
      </c>
      <c r="P1553" s="12">
        <v>6.8759999999999994</v>
      </c>
      <c r="Q1553" s="20"/>
    </row>
    <row r="1554" spans="1:17" x14ac:dyDescent="0.25">
      <c r="A1554" t="s">
        <v>158</v>
      </c>
      <c r="B1554" t="s">
        <v>27</v>
      </c>
      <c r="C1554" t="s">
        <v>159</v>
      </c>
      <c r="D1554" t="s">
        <v>43</v>
      </c>
      <c r="E1554" s="6">
        <v>5.3780000000000001</v>
      </c>
      <c r="F1554" s="6">
        <v>0</v>
      </c>
      <c r="G1554" s="6">
        <v>5.3780000000000001</v>
      </c>
      <c r="H1554" s="6">
        <v>0</v>
      </c>
      <c r="I1554" s="6">
        <v>8.6999999999999993</v>
      </c>
      <c r="J1554" s="12">
        <v>14.077999999999999</v>
      </c>
      <c r="K1554" s="6">
        <v>12.484999999999999</v>
      </c>
      <c r="L1554" s="6">
        <v>0</v>
      </c>
      <c r="M1554" s="6">
        <v>0</v>
      </c>
      <c r="N1554" s="12">
        <v>12.484999999999999</v>
      </c>
      <c r="O1554" s="16">
        <v>0.88684472226168487</v>
      </c>
      <c r="P1554" s="12">
        <v>1.593</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10.945</v>
      </c>
      <c r="L1555" s="6">
        <v>0</v>
      </c>
      <c r="M1555" s="6">
        <v>0</v>
      </c>
      <c r="N1555" s="12">
        <v>10.945</v>
      </c>
      <c r="O1555" s="16">
        <v>0.480317725018651</v>
      </c>
      <c r="P1555" s="12">
        <v>11.841999999999999</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-5.0000000000000124</v>
      </c>
      <c r="J1575" s="12">
        <v>3153.9919999999997</v>
      </c>
      <c r="K1575" s="6">
        <v>1137.7869999999998</v>
      </c>
      <c r="L1575" s="6">
        <v>0</v>
      </c>
      <c r="M1575" s="6">
        <v>0</v>
      </c>
      <c r="N1575" s="12">
        <v>1137.7869999999998</v>
      </c>
      <c r="O1575" s="16">
        <v>0.36074504944844499</v>
      </c>
      <c r="P1575" s="12">
        <v>2016.2049999999999</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322.21199999999999</v>
      </c>
      <c r="L1646" s="6">
        <v>0</v>
      </c>
      <c r="M1646" s="6">
        <v>0</v>
      </c>
      <c r="N1646" s="12">
        <v>322.21199999999999</v>
      </c>
      <c r="O1646" s="16">
        <v>0.20917261096382006</v>
      </c>
      <c r="P1646" s="12">
        <v>1218.2</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14.532</v>
      </c>
      <c r="L1647" s="6">
        <v>0</v>
      </c>
      <c r="M1647" s="6">
        <v>0</v>
      </c>
      <c r="N1647" s="12">
        <v>14.532</v>
      </c>
      <c r="O1647" s="16">
        <v>8.3795596867756117E-2</v>
      </c>
      <c r="P1647" s="12">
        <v>158.88999999999999</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28.707999999999998</v>
      </c>
      <c r="L1648" s="6">
        <v>0</v>
      </c>
      <c r="M1648" s="6">
        <v>0</v>
      </c>
      <c r="N1648" s="12">
        <v>28.707999999999998</v>
      </c>
      <c r="O1648" s="16">
        <v>0.23969874840314942</v>
      </c>
      <c r="P1648" s="12">
        <v>91.059000000000012</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7.8310000000000004</v>
      </c>
      <c r="L1649" s="6">
        <v>0</v>
      </c>
      <c r="M1649" s="6">
        <v>0</v>
      </c>
      <c r="N1649" s="12">
        <v>7.8310000000000004</v>
      </c>
      <c r="O1649" s="16">
        <v>3.8487246277092456E-2</v>
      </c>
      <c r="P1649" s="12">
        <v>195.63899999999998</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-0.70000000000000018</v>
      </c>
      <c r="J1651" s="12">
        <v>12.5</v>
      </c>
      <c r="K1651" s="6">
        <v>0</v>
      </c>
      <c r="L1651" s="6">
        <v>0</v>
      </c>
      <c r="M1651" s="6">
        <v>0</v>
      </c>
      <c r="N1651" s="12">
        <v>0</v>
      </c>
      <c r="O1651" s="16">
        <v>0</v>
      </c>
      <c r="P1651" s="12">
        <v>12.5</v>
      </c>
      <c r="Q1651" s="20"/>
    </row>
    <row r="1652" spans="1:17" x14ac:dyDescent="0.25">
      <c r="A1652" t="s">
        <v>163</v>
      </c>
      <c r="B1652" t="s">
        <v>27</v>
      </c>
      <c r="C1652" t="s">
        <v>164</v>
      </c>
      <c r="D1652" t="s">
        <v>35</v>
      </c>
      <c r="E1652" s="6">
        <v>24.7</v>
      </c>
      <c r="F1652" s="6">
        <v>3</v>
      </c>
      <c r="G1652" s="6">
        <v>27.7</v>
      </c>
      <c r="H1652" s="6">
        <v>0</v>
      </c>
      <c r="I1652" s="6">
        <v>-0.8</v>
      </c>
      <c r="J1652" s="12">
        <v>26.9</v>
      </c>
      <c r="K1652" s="6">
        <v>0</v>
      </c>
      <c r="L1652" s="6">
        <v>0</v>
      </c>
      <c r="M1652" s="6">
        <v>0</v>
      </c>
      <c r="N1652" s="12">
        <v>0</v>
      </c>
      <c r="O1652" s="16">
        <v>0</v>
      </c>
      <c r="P1652" s="12">
        <v>26.9</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12.234</v>
      </c>
      <c r="L1660" s="6">
        <v>0</v>
      </c>
      <c r="M1660" s="6">
        <v>0</v>
      </c>
      <c r="N1660" s="12">
        <v>12.234</v>
      </c>
      <c r="O1660" s="16">
        <v>0.19112340066551059</v>
      </c>
      <c r="P1660" s="12">
        <v>51.777000000000008</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-4.2</v>
      </c>
      <c r="J1669" s="12">
        <v>1.2759999999999998</v>
      </c>
      <c r="K1669" s="6">
        <v>0</v>
      </c>
      <c r="L1669" s="6">
        <v>0</v>
      </c>
      <c r="M1669" s="6">
        <v>0</v>
      </c>
      <c r="N1669" s="12">
        <v>0</v>
      </c>
      <c r="O1669" s="16">
        <v>0</v>
      </c>
      <c r="P1669" s="12">
        <v>1.2759999999999998</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0</v>
      </c>
      <c r="J1674" s="12">
        <v>0</v>
      </c>
      <c r="K1674" s="6">
        <v>0</v>
      </c>
      <c r="L1674" s="6">
        <v>0</v>
      </c>
      <c r="M1674" s="6">
        <v>0</v>
      </c>
      <c r="N1674" s="12">
        <v>0</v>
      </c>
      <c r="O1674" s="16" t="s">
        <v>38</v>
      </c>
      <c r="P1674" s="12">
        <v>0</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2864.9079999999994</v>
      </c>
      <c r="K1682" s="6">
        <v>386.76399999999995</v>
      </c>
      <c r="L1682" s="6">
        <v>0</v>
      </c>
      <c r="M1682" s="6">
        <v>0</v>
      </c>
      <c r="N1682" s="12">
        <v>386.76399999999995</v>
      </c>
      <c r="O1682" s="16">
        <v>0.13500049565291453</v>
      </c>
      <c r="P1682" s="12">
        <v>2478.1439999999993</v>
      </c>
      <c r="Q1682" s="20"/>
    </row>
    <row r="1683" spans="1:17" x14ac:dyDescent="0.25">
      <c r="A1683" t="s">
        <v>165</v>
      </c>
      <c r="B1683" t="s">
        <v>27</v>
      </c>
      <c r="C1683" t="s">
        <v>166</v>
      </c>
      <c r="D1683" t="s">
        <v>29</v>
      </c>
      <c r="E1683" s="6">
        <v>674.10199999999998</v>
      </c>
      <c r="F1683" s="6">
        <v>80.897000000000006</v>
      </c>
      <c r="G1683" s="6">
        <v>754.99900000000002</v>
      </c>
      <c r="H1683" s="6">
        <v>0</v>
      </c>
      <c r="I1683" s="6">
        <v>-80.199999999999989</v>
      </c>
      <c r="J1683" s="12">
        <v>674.79899999999998</v>
      </c>
      <c r="K1683" s="6">
        <v>1002.029</v>
      </c>
      <c r="L1683" s="6">
        <v>-300</v>
      </c>
      <c r="M1683" s="6">
        <v>0</v>
      </c>
      <c r="N1683" s="12">
        <v>702.029</v>
      </c>
      <c r="O1683" s="16">
        <v>1.0403527568950162</v>
      </c>
      <c r="P1683" s="12">
        <v>-27.230000000000018</v>
      </c>
      <c r="Q1683" s="20"/>
    </row>
    <row r="1684" spans="1:17" x14ac:dyDescent="0.25">
      <c r="A1684" t="s">
        <v>165</v>
      </c>
      <c r="B1684" t="s">
        <v>27</v>
      </c>
      <c r="C1684" t="s">
        <v>166</v>
      </c>
      <c r="D1684" t="s">
        <v>30</v>
      </c>
      <c r="E1684" s="6">
        <v>152.327</v>
      </c>
      <c r="F1684" s="6">
        <v>28.382000000000001</v>
      </c>
      <c r="G1684" s="6">
        <v>180.709</v>
      </c>
      <c r="H1684" s="6">
        <v>0.7</v>
      </c>
      <c r="I1684" s="6">
        <v>49.1</v>
      </c>
      <c r="J1684" s="12">
        <v>229.809</v>
      </c>
      <c r="K1684" s="6">
        <v>1029.971</v>
      </c>
      <c r="L1684" s="6">
        <v>-749</v>
      </c>
      <c r="M1684" s="6">
        <v>-20</v>
      </c>
      <c r="N1684" s="12">
        <v>260.971</v>
      </c>
      <c r="O1684" s="16">
        <v>1.1355995631154567</v>
      </c>
      <c r="P1684" s="12">
        <v>-31.162000000000006</v>
      </c>
      <c r="Q1684" s="20"/>
    </row>
    <row r="1685" spans="1:17" x14ac:dyDescent="0.25">
      <c r="A1685" t="s">
        <v>165</v>
      </c>
      <c r="B1685" t="s">
        <v>27</v>
      </c>
      <c r="C1685" t="s">
        <v>166</v>
      </c>
      <c r="D1685" t="s">
        <v>31</v>
      </c>
      <c r="E1685" s="6">
        <v>139.70000000000002</v>
      </c>
      <c r="F1685" s="6">
        <v>27.148</v>
      </c>
      <c r="G1685" s="6">
        <v>166.84800000000001</v>
      </c>
      <c r="H1685" s="6">
        <v>0.79999999999999993</v>
      </c>
      <c r="I1685" s="6">
        <v>-13.400000000000006</v>
      </c>
      <c r="J1685" s="12">
        <v>153.44800000000001</v>
      </c>
      <c r="K1685" s="6">
        <v>315.822</v>
      </c>
      <c r="L1685" s="6">
        <v>-165</v>
      </c>
      <c r="M1685" s="6">
        <v>0</v>
      </c>
      <c r="N1685" s="12">
        <v>150.822</v>
      </c>
      <c r="O1685" s="16">
        <v>0.98288671080756995</v>
      </c>
      <c r="P1685" s="12">
        <v>2.6260000000000048</v>
      </c>
      <c r="Q1685" s="20"/>
    </row>
    <row r="1686" spans="1:17" x14ac:dyDescent="0.25">
      <c r="A1686" t="s">
        <v>165</v>
      </c>
      <c r="B1686" t="s">
        <v>27</v>
      </c>
      <c r="C1686" t="s">
        <v>166</v>
      </c>
      <c r="D1686" t="s">
        <v>32</v>
      </c>
      <c r="E1686" s="6">
        <v>391.95799999999997</v>
      </c>
      <c r="F1686" s="6">
        <v>60.712000000000003</v>
      </c>
      <c r="G1686" s="6">
        <v>452.66999999999996</v>
      </c>
      <c r="H1686" s="6">
        <v>0</v>
      </c>
      <c r="I1686" s="6">
        <v>165.2</v>
      </c>
      <c r="J1686" s="12">
        <v>617.86999999999989</v>
      </c>
      <c r="K1686" s="6">
        <v>727.74099999999999</v>
      </c>
      <c r="L1686" s="6">
        <v>-178.8</v>
      </c>
      <c r="M1686" s="6">
        <v>0</v>
      </c>
      <c r="N1686" s="12">
        <v>548.94100000000003</v>
      </c>
      <c r="O1686" s="16">
        <v>0.88844093417709247</v>
      </c>
      <c r="P1686" s="12">
        <v>68.92899999999986</v>
      </c>
      <c r="Q1686" s="20"/>
    </row>
    <row r="1687" spans="1:17" x14ac:dyDescent="0.25">
      <c r="A1687" t="s">
        <v>165</v>
      </c>
      <c r="B1687" t="s">
        <v>27</v>
      </c>
      <c r="C1687" t="s">
        <v>166</v>
      </c>
      <c r="D1687" t="s">
        <v>33</v>
      </c>
      <c r="E1687" s="6">
        <v>3.5579999999999998</v>
      </c>
      <c r="F1687" s="6">
        <v>0.21299999999999999</v>
      </c>
      <c r="G1687" s="6">
        <v>3.7709999999999999</v>
      </c>
      <c r="H1687" s="6">
        <v>0</v>
      </c>
      <c r="I1687" s="6">
        <v>-0.40000000000000036</v>
      </c>
      <c r="J1687" s="12">
        <v>3.3709999999999996</v>
      </c>
      <c r="K1687" s="6">
        <v>2.883</v>
      </c>
      <c r="L1687" s="6">
        <v>0</v>
      </c>
      <c r="M1687" s="6">
        <v>0</v>
      </c>
      <c r="N1687" s="12">
        <v>2.883</v>
      </c>
      <c r="O1687" s="16">
        <v>0.85523583506377943</v>
      </c>
      <c r="P1687" s="12">
        <v>0.48799999999999955</v>
      </c>
      <c r="Q1687" s="20"/>
    </row>
    <row r="1688" spans="1:17" x14ac:dyDescent="0.25">
      <c r="A1688" t="s">
        <v>165</v>
      </c>
      <c r="B1688" t="s">
        <v>27</v>
      </c>
      <c r="C1688" t="s">
        <v>166</v>
      </c>
      <c r="D1688" t="s">
        <v>34</v>
      </c>
      <c r="E1688" s="6">
        <v>7.8999999999999995</v>
      </c>
      <c r="F1688" s="6">
        <v>5.0000000000000001E-3</v>
      </c>
      <c r="G1688" s="6">
        <v>7.9049999999999994</v>
      </c>
      <c r="H1688" s="6">
        <v>0</v>
      </c>
      <c r="I1688" s="6">
        <v>-7.1</v>
      </c>
      <c r="J1688" s="12">
        <v>0.80499999999999972</v>
      </c>
      <c r="K1688" s="6">
        <v>0.24199999999999999</v>
      </c>
      <c r="L1688" s="6">
        <v>0</v>
      </c>
      <c r="M1688" s="6">
        <v>0</v>
      </c>
      <c r="N1688" s="12">
        <v>0.24199999999999999</v>
      </c>
      <c r="O1688" s="16">
        <v>0.30062111801242247</v>
      </c>
      <c r="P1688" s="12">
        <v>0.56299999999999972</v>
      </c>
      <c r="Q1688" s="20"/>
    </row>
    <row r="1689" spans="1:17" x14ac:dyDescent="0.25">
      <c r="A1689" t="s">
        <v>165</v>
      </c>
      <c r="B1689" t="s">
        <v>27</v>
      </c>
      <c r="C1689" t="s">
        <v>166</v>
      </c>
      <c r="D1689" t="s">
        <v>35</v>
      </c>
      <c r="E1689" s="6">
        <v>2.9000000000000004</v>
      </c>
      <c r="F1689" s="6">
        <v>0.41099999999999998</v>
      </c>
      <c r="G1689" s="6">
        <v>3.3110000000000004</v>
      </c>
      <c r="H1689" s="6">
        <v>0</v>
      </c>
      <c r="I1689" s="6">
        <v>-3</v>
      </c>
      <c r="J1689" s="12">
        <v>0.31100000000000039</v>
      </c>
      <c r="K1689" s="6">
        <v>2.3E-2</v>
      </c>
      <c r="L1689" s="6">
        <v>0</v>
      </c>
      <c r="M1689" s="6">
        <v>0</v>
      </c>
      <c r="N1689" s="12">
        <v>2.3E-2</v>
      </c>
      <c r="O1689" s="16">
        <v>7.3954983922829495E-2</v>
      </c>
      <c r="P1689" s="12">
        <v>0.28800000000000037</v>
      </c>
      <c r="Q1689" s="20"/>
    </row>
    <row r="1690" spans="1:17" x14ac:dyDescent="0.25">
      <c r="A1690" t="s">
        <v>165</v>
      </c>
      <c r="B1690" t="s">
        <v>27</v>
      </c>
      <c r="C1690" t="s">
        <v>166</v>
      </c>
      <c r="D1690" t="s">
        <v>36</v>
      </c>
      <c r="E1690" s="6">
        <v>28</v>
      </c>
      <c r="F1690" s="6">
        <v>2.8050000000000002</v>
      </c>
      <c r="G1690" s="6">
        <v>30.805</v>
      </c>
      <c r="H1690" s="6">
        <v>0</v>
      </c>
      <c r="I1690" s="6">
        <v>5.4</v>
      </c>
      <c r="J1690" s="12">
        <v>36.204999999999998</v>
      </c>
      <c r="K1690" s="6">
        <v>172.71100000000001</v>
      </c>
      <c r="L1690" s="6">
        <v>-140</v>
      </c>
      <c r="M1690" s="6">
        <v>0</v>
      </c>
      <c r="N1690" s="12">
        <v>32.711000000000013</v>
      </c>
      <c r="O1690" s="16">
        <v>0.90349399254246687</v>
      </c>
      <c r="P1690" s="12">
        <v>3.4939999999999856</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10.100000000000001</v>
      </c>
      <c r="J1692" s="12">
        <v>49.522999999999996</v>
      </c>
      <c r="K1692" s="6">
        <v>33.362000000000002</v>
      </c>
      <c r="L1692" s="6">
        <v>-11.7</v>
      </c>
      <c r="M1692" s="6">
        <v>0</v>
      </c>
      <c r="N1692" s="12">
        <v>21.662000000000003</v>
      </c>
      <c r="O1692" s="16">
        <v>0.43741291924964165</v>
      </c>
      <c r="P1692" s="12">
        <v>27.860999999999994</v>
      </c>
      <c r="Q1692" s="20"/>
    </row>
    <row r="1693" spans="1:17" x14ac:dyDescent="0.25">
      <c r="A1693" t="s">
        <v>165</v>
      </c>
      <c r="B1693" t="s">
        <v>27</v>
      </c>
      <c r="C1693" t="s">
        <v>166</v>
      </c>
      <c r="D1693" t="s">
        <v>40</v>
      </c>
      <c r="E1693" s="6">
        <v>39.239999999999995</v>
      </c>
      <c r="F1693" s="6">
        <v>6.609</v>
      </c>
      <c r="G1693" s="6">
        <v>45.848999999999997</v>
      </c>
      <c r="H1693" s="6">
        <v>0</v>
      </c>
      <c r="I1693" s="6">
        <v>-6</v>
      </c>
      <c r="J1693" s="12">
        <v>39.848999999999997</v>
      </c>
      <c r="K1693" s="6">
        <v>34.621000000000002</v>
      </c>
      <c r="L1693" s="6">
        <v>0</v>
      </c>
      <c r="M1693" s="6">
        <v>0</v>
      </c>
      <c r="N1693" s="12">
        <v>34.621000000000002</v>
      </c>
      <c r="O1693" s="16">
        <v>0.86880473788551793</v>
      </c>
      <c r="P1693" s="12">
        <v>5.2279999999999944</v>
      </c>
      <c r="Q1693" s="20"/>
    </row>
    <row r="1694" spans="1:17" x14ac:dyDescent="0.25">
      <c r="A1694" t="s">
        <v>165</v>
      </c>
      <c r="B1694" t="s">
        <v>27</v>
      </c>
      <c r="C1694" t="s">
        <v>166</v>
      </c>
      <c r="D1694" t="s">
        <v>41</v>
      </c>
      <c r="E1694" s="6">
        <v>118.99100000000001</v>
      </c>
      <c r="F1694" s="6">
        <v>14.819000000000001</v>
      </c>
      <c r="G1694" s="6">
        <v>133.81</v>
      </c>
      <c r="H1694" s="6">
        <v>-1.5</v>
      </c>
      <c r="I1694" s="6">
        <v>-13.200000000000006</v>
      </c>
      <c r="J1694" s="12">
        <v>120.61</v>
      </c>
      <c r="K1694" s="6">
        <v>179.94600000000003</v>
      </c>
      <c r="L1694" s="6">
        <v>-63.2</v>
      </c>
      <c r="M1694" s="6">
        <v>0</v>
      </c>
      <c r="N1694" s="12">
        <v>116.74600000000002</v>
      </c>
      <c r="O1694" s="16">
        <v>0.96796285548462002</v>
      </c>
      <c r="P1694" s="12">
        <v>3.8639999999999759</v>
      </c>
      <c r="Q1694" s="20"/>
    </row>
    <row r="1695" spans="1:17" x14ac:dyDescent="0.25">
      <c r="A1695" t="s">
        <v>165</v>
      </c>
      <c r="B1695" t="s">
        <v>27</v>
      </c>
      <c r="C1695" t="s">
        <v>166</v>
      </c>
      <c r="D1695" t="s">
        <v>42</v>
      </c>
      <c r="E1695" s="6">
        <v>0.69799999999999995</v>
      </c>
      <c r="F1695" s="6">
        <v>3.0510000000000002</v>
      </c>
      <c r="G1695" s="6">
        <v>3.7490000000000001</v>
      </c>
      <c r="H1695" s="6">
        <v>0</v>
      </c>
      <c r="I1695" s="6">
        <v>12.600000000000001</v>
      </c>
      <c r="J1695" s="12">
        <v>16.349</v>
      </c>
      <c r="K1695" s="6">
        <v>25.059000000000001</v>
      </c>
      <c r="L1695" s="6">
        <v>-10</v>
      </c>
      <c r="M1695" s="6">
        <v>0</v>
      </c>
      <c r="N1695" s="12">
        <v>15.059000000000001</v>
      </c>
      <c r="O1695" s="16">
        <v>0.92109609150406757</v>
      </c>
      <c r="P1695" s="12">
        <v>1.2899999999999991</v>
      </c>
      <c r="Q1695" s="20"/>
    </row>
    <row r="1696" spans="1:17" x14ac:dyDescent="0.25">
      <c r="A1696" t="s">
        <v>165</v>
      </c>
      <c r="B1696" t="s">
        <v>27</v>
      </c>
      <c r="C1696" t="s">
        <v>166</v>
      </c>
      <c r="D1696" t="s">
        <v>43</v>
      </c>
      <c r="E1696" s="6">
        <v>30.231000000000002</v>
      </c>
      <c r="F1696" s="6">
        <v>0</v>
      </c>
      <c r="G1696" s="6">
        <v>30.231000000000002</v>
      </c>
      <c r="H1696" s="6">
        <v>0</v>
      </c>
      <c r="I1696" s="6">
        <v>0.70000000000000018</v>
      </c>
      <c r="J1696" s="12">
        <v>30.931000000000001</v>
      </c>
      <c r="K1696" s="6">
        <v>12.491</v>
      </c>
      <c r="L1696" s="6">
        <v>0</v>
      </c>
      <c r="M1696" s="6">
        <v>0</v>
      </c>
      <c r="N1696" s="12">
        <v>12.491</v>
      </c>
      <c r="O1696" s="16">
        <v>0.40383434095244253</v>
      </c>
      <c r="P1696" s="12">
        <v>18.440000000000001</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76.872</v>
      </c>
      <c r="L1697" s="6">
        <v>0</v>
      </c>
      <c r="M1697" s="6">
        <v>0</v>
      </c>
      <c r="N1697" s="12">
        <v>76.872</v>
      </c>
      <c r="O1697" s="16">
        <v>3.1854798607657884</v>
      </c>
      <c r="P1697" s="12">
        <v>-52.74</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6.6000000000000003E-2</v>
      </c>
      <c r="L1698" s="6">
        <v>0</v>
      </c>
      <c r="M1698" s="6">
        <v>0</v>
      </c>
      <c r="N1698" s="12">
        <v>6.6000000000000003E-2</v>
      </c>
      <c r="O1698" s="16">
        <v>1.3956438993444703E-2</v>
      </c>
      <c r="P1698" s="12">
        <v>4.6630000000000003</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2.4350000000000001</v>
      </c>
      <c r="L1701" s="6">
        <v>0</v>
      </c>
      <c r="M1701" s="6">
        <v>0</v>
      </c>
      <c r="N1701" s="12">
        <v>2.4350000000000001</v>
      </c>
      <c r="O1701" s="16">
        <v>2.5959488272921103</v>
      </c>
      <c r="P1701" s="12">
        <v>-1.4969999999999999</v>
      </c>
      <c r="Q1701" s="20"/>
    </row>
    <row r="1702" spans="1:17" x14ac:dyDescent="0.25">
      <c r="A1702" t="s">
        <v>165</v>
      </c>
      <c r="B1702" t="s">
        <v>27</v>
      </c>
      <c r="C1702" t="s">
        <v>166</v>
      </c>
      <c r="D1702" t="s">
        <v>49</v>
      </c>
      <c r="E1702" s="6">
        <v>28.3</v>
      </c>
      <c r="F1702" s="6">
        <v>4.0019999999999998</v>
      </c>
      <c r="G1702" s="6">
        <v>32.302</v>
      </c>
      <c r="H1702" s="6">
        <v>0</v>
      </c>
      <c r="I1702" s="6">
        <v>0.2</v>
      </c>
      <c r="J1702" s="12">
        <v>32.502000000000002</v>
      </c>
      <c r="K1702" s="6">
        <v>164.31800000000001</v>
      </c>
      <c r="L1702" s="6">
        <v>-109.1</v>
      </c>
      <c r="M1702" s="6">
        <v>0</v>
      </c>
      <c r="N1702" s="12">
        <v>55.218000000000018</v>
      </c>
      <c r="O1702" s="16">
        <v>1.6989108362562308</v>
      </c>
      <c r="P1702" s="12">
        <v>-22.716000000000015</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-0.1</v>
      </c>
      <c r="I1706" s="6">
        <v>-0.1</v>
      </c>
      <c r="J1706" s="12">
        <v>3.2490000000000001</v>
      </c>
      <c r="K1706" s="6">
        <v>0.40699999999999997</v>
      </c>
      <c r="L1706" s="6">
        <v>0</v>
      </c>
      <c r="M1706" s="6">
        <v>0</v>
      </c>
      <c r="N1706" s="12">
        <v>0.40699999999999997</v>
      </c>
      <c r="O1706" s="16">
        <v>0.1252693136349646</v>
      </c>
      <c r="P1706" s="12">
        <v>2.8420000000000001</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0.1</v>
      </c>
      <c r="I1711" s="6">
        <v>-5.9</v>
      </c>
      <c r="J1711" s="12">
        <v>0.32500000000000018</v>
      </c>
      <c r="K1711" s="6">
        <v>0.33500000000000002</v>
      </c>
      <c r="L1711" s="6">
        <v>0</v>
      </c>
      <c r="M1711" s="6">
        <v>0</v>
      </c>
      <c r="N1711" s="12">
        <v>0.33500000000000002</v>
      </c>
      <c r="O1711" s="16">
        <v>1.0307692307692302</v>
      </c>
      <c r="P1711" s="12">
        <v>-9.9999999999998423E-3</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-11.999999999999998</v>
      </c>
      <c r="J1713" s="12">
        <v>3.0660000000000025</v>
      </c>
      <c r="K1713" s="6">
        <v>1.006</v>
      </c>
      <c r="L1713" s="6">
        <v>0</v>
      </c>
      <c r="M1713" s="6">
        <v>0</v>
      </c>
      <c r="N1713" s="12">
        <v>1.006</v>
      </c>
      <c r="O1713" s="16">
        <v>0.32811480756686212</v>
      </c>
      <c r="P1713" s="12">
        <v>2.0600000000000023</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2050.4499999999998</v>
      </c>
      <c r="K1718" s="6">
        <v>3787.4370000000008</v>
      </c>
      <c r="L1718" s="6">
        <v>-1726.8</v>
      </c>
      <c r="M1718" s="6">
        <v>-20</v>
      </c>
      <c r="N1718" s="12">
        <v>2040.6370000000004</v>
      </c>
      <c r="O1718" s="16">
        <v>0.99521422126850234</v>
      </c>
      <c r="P1718" s="12">
        <v>9.8129999999994197</v>
      </c>
      <c r="Q1718" s="20"/>
    </row>
    <row r="1719" spans="1:17" x14ac:dyDescent="0.25">
      <c r="A1719" t="s">
        <v>167</v>
      </c>
      <c r="B1719" t="s">
        <v>27</v>
      </c>
      <c r="C1719" t="s">
        <v>168</v>
      </c>
      <c r="D1719" t="s">
        <v>29</v>
      </c>
      <c r="E1719" s="6">
        <v>328.65499999999997</v>
      </c>
      <c r="F1719" s="6">
        <v>0</v>
      </c>
      <c r="G1719" s="6">
        <v>328.65499999999997</v>
      </c>
      <c r="H1719" s="6">
        <v>0</v>
      </c>
      <c r="I1719" s="6">
        <v>186</v>
      </c>
      <c r="J1719" s="12">
        <v>514.65499999999997</v>
      </c>
      <c r="K1719" s="6">
        <v>0</v>
      </c>
      <c r="L1719" s="6">
        <v>300</v>
      </c>
      <c r="M1719" s="6" t="s">
        <v>38</v>
      </c>
      <c r="N1719" s="12">
        <v>300</v>
      </c>
      <c r="O1719" s="16">
        <v>0.58291476814565102</v>
      </c>
      <c r="P1719" s="12">
        <v>214.65499999999997</v>
      </c>
      <c r="Q1719" s="20" t="s">
        <v>169</v>
      </c>
    </row>
    <row r="1720" spans="1:17" x14ac:dyDescent="0.25">
      <c r="A1720" t="s">
        <v>167</v>
      </c>
      <c r="B1720" t="s">
        <v>27</v>
      </c>
      <c r="C1720" t="s">
        <v>168</v>
      </c>
      <c r="D1720" t="s">
        <v>30</v>
      </c>
      <c r="E1720" s="6">
        <v>207.60599999999999</v>
      </c>
      <c r="F1720" s="6">
        <v>0</v>
      </c>
      <c r="G1720" s="6">
        <v>207.60599999999999</v>
      </c>
      <c r="H1720" s="6">
        <v>0</v>
      </c>
      <c r="I1720" s="6">
        <v>660</v>
      </c>
      <c r="J1720" s="12">
        <v>867.60599999999999</v>
      </c>
      <c r="K1720" s="6">
        <v>0</v>
      </c>
      <c r="L1720" s="6">
        <v>749</v>
      </c>
      <c r="M1720" s="6" t="s">
        <v>38</v>
      </c>
      <c r="N1720" s="12">
        <v>749</v>
      </c>
      <c r="O1720" s="16">
        <v>0.86329509016765671</v>
      </c>
      <c r="P1720" s="12">
        <v>118.60599999999999</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165</v>
      </c>
      <c r="M1721" s="6" t="s">
        <v>38</v>
      </c>
      <c r="N1721" s="12">
        <v>165</v>
      </c>
      <c r="O1721" s="16">
        <v>0.92623779050185251</v>
      </c>
      <c r="P1721" s="12">
        <v>13.139999999999986</v>
      </c>
      <c r="Q1721" s="20" t="s">
        <v>169</v>
      </c>
    </row>
    <row r="1722" spans="1:17" x14ac:dyDescent="0.25">
      <c r="A1722" t="s">
        <v>167</v>
      </c>
      <c r="B1722" t="s">
        <v>27</v>
      </c>
      <c r="C1722" t="s">
        <v>168</v>
      </c>
      <c r="D1722" t="s">
        <v>32</v>
      </c>
      <c r="E1722" s="6">
        <v>27.36</v>
      </c>
      <c r="F1722" s="6">
        <v>0</v>
      </c>
      <c r="G1722" s="6">
        <v>27.36</v>
      </c>
      <c r="H1722" s="6">
        <v>0</v>
      </c>
      <c r="I1722" s="6">
        <v>151.4</v>
      </c>
      <c r="J1722" s="12">
        <v>178.76</v>
      </c>
      <c r="K1722" s="6">
        <v>0</v>
      </c>
      <c r="L1722" s="6">
        <v>178.8</v>
      </c>
      <c r="M1722" s="6" t="s">
        <v>38</v>
      </c>
      <c r="N1722" s="12">
        <v>178.8</v>
      </c>
      <c r="O1722" s="16">
        <v>1.0002237637055271</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140</v>
      </c>
      <c r="M1726" s="6" t="s">
        <v>38</v>
      </c>
      <c r="N1726" s="12">
        <v>140</v>
      </c>
      <c r="O1726" s="16">
        <v>0.84094185487746265</v>
      </c>
      <c r="P1726" s="12">
        <v>26.480000000000018</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-18.5</v>
      </c>
      <c r="J1730" s="12">
        <v>102.054</v>
      </c>
      <c r="K1730" s="6">
        <v>0</v>
      </c>
      <c r="L1730" s="6">
        <v>63.2</v>
      </c>
      <c r="M1730" s="6" t="s">
        <v>38</v>
      </c>
      <c r="N1730" s="12">
        <v>63.2</v>
      </c>
      <c r="O1730" s="16">
        <v>0.61927998902541792</v>
      </c>
      <c r="P1730" s="12">
        <v>38.853999999999999</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0</v>
      </c>
      <c r="I1738" s="6">
        <v>-23</v>
      </c>
      <c r="J1738" s="12">
        <v>133.34800000000001</v>
      </c>
      <c r="K1738" s="6">
        <v>0</v>
      </c>
      <c r="L1738" s="6">
        <v>109.1</v>
      </c>
      <c r="M1738" s="6" t="s">
        <v>38</v>
      </c>
      <c r="N1738" s="12">
        <v>109.1</v>
      </c>
      <c r="O1738" s="16">
        <v>0.81816000239973585</v>
      </c>
      <c r="P1738" s="12">
        <v>24.248000000000019</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1726.8</v>
      </c>
      <c r="M1753" s="6" t="s">
        <v>38</v>
      </c>
      <c r="N1753" s="12">
        <v>1726.8</v>
      </c>
      <c r="O1753" s="16">
        <v>0.72542551743491424</v>
      </c>
      <c r="P1753" s="12">
        <v>653.596</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495.40499999999997</v>
      </c>
      <c r="L1789" s="6">
        <v>300</v>
      </c>
      <c r="M1789" s="6">
        <v>0</v>
      </c>
      <c r="N1789" s="12">
        <v>795.40499999999997</v>
      </c>
      <c r="O1789" s="16">
        <v>0.67369065647582549</v>
      </c>
      <c r="P1789" s="12">
        <v>385.26300000000015</v>
      </c>
      <c r="Q1789" s="20"/>
    </row>
    <row r="1790" spans="1:17" x14ac:dyDescent="0.25">
      <c r="A1790" t="s">
        <v>171</v>
      </c>
      <c r="B1790" t="s">
        <v>27</v>
      </c>
      <c r="C1790" t="s">
        <v>172</v>
      </c>
      <c r="D1790" t="s">
        <v>30</v>
      </c>
      <c r="E1790" s="6">
        <v>519.01400000000001</v>
      </c>
      <c r="F1790" s="6">
        <v>144.05000000000001</v>
      </c>
      <c r="G1790" s="6">
        <v>663.06400000000008</v>
      </c>
      <c r="H1790" s="6">
        <v>0</v>
      </c>
      <c r="I1790" s="6">
        <v>401</v>
      </c>
      <c r="J1790" s="12">
        <v>1064.0640000000001</v>
      </c>
      <c r="K1790" s="6">
        <v>279.09099999999995</v>
      </c>
      <c r="L1790" s="6">
        <v>749</v>
      </c>
      <c r="M1790" s="6">
        <v>0</v>
      </c>
      <c r="N1790" s="12">
        <v>1028.0909999999999</v>
      </c>
      <c r="O1790" s="16">
        <v>0.96619282298809073</v>
      </c>
      <c r="P1790" s="12">
        <v>35.973000000000184</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165</v>
      </c>
      <c r="M1791" s="6">
        <v>0</v>
      </c>
      <c r="N1791" s="12">
        <v>168.43899999999999</v>
      </c>
      <c r="O1791" s="16">
        <v>0.71893073144081499</v>
      </c>
      <c r="P1791" s="12">
        <v>65.852000000000004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15.161</v>
      </c>
      <c r="L1792" s="6">
        <v>178.8</v>
      </c>
      <c r="M1792" s="6">
        <v>0</v>
      </c>
      <c r="N1792" s="12">
        <v>193.96100000000001</v>
      </c>
      <c r="O1792" s="16">
        <v>0.83233275973789123</v>
      </c>
      <c r="P1792" s="12">
        <v>39.072000000000003</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76.589000000000013</v>
      </c>
      <c r="L1796" s="6">
        <v>140</v>
      </c>
      <c r="M1796" s="6">
        <v>0</v>
      </c>
      <c r="N1796" s="12">
        <v>216.589</v>
      </c>
      <c r="O1796" s="16">
        <v>0.64008570373106755</v>
      </c>
      <c r="P1796" s="12">
        <v>121.786</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30.969000000000001</v>
      </c>
      <c r="L1799" s="6">
        <v>0</v>
      </c>
      <c r="M1799" s="6">
        <v>0</v>
      </c>
      <c r="N1799" s="12">
        <v>30.969000000000001</v>
      </c>
      <c r="O1799" s="16">
        <v>0.80116414435389993</v>
      </c>
      <c r="P1799" s="12">
        <v>7.6859999999999999</v>
      </c>
      <c r="Q1799" s="20"/>
    </row>
    <row r="1800" spans="1:17" x14ac:dyDescent="0.25">
      <c r="A1800" t="s">
        <v>171</v>
      </c>
      <c r="B1800" t="s">
        <v>27</v>
      </c>
      <c r="C1800" t="s">
        <v>172</v>
      </c>
      <c r="D1800" t="s">
        <v>41</v>
      </c>
      <c r="E1800" s="6">
        <v>301.38400000000001</v>
      </c>
      <c r="F1800" s="6">
        <v>10.816000000000001</v>
      </c>
      <c r="G1800" s="6">
        <v>312.2</v>
      </c>
      <c r="H1800" s="6">
        <v>0</v>
      </c>
      <c r="I1800" s="6">
        <v>48.5</v>
      </c>
      <c r="J1800" s="12">
        <v>360.7</v>
      </c>
      <c r="K1800" s="6">
        <v>47.552999999999997</v>
      </c>
      <c r="L1800" s="6">
        <v>63.2</v>
      </c>
      <c r="M1800" s="6">
        <v>0</v>
      </c>
      <c r="N1800" s="12">
        <v>110.753</v>
      </c>
      <c r="O1800" s="16">
        <v>0.30705018020515668</v>
      </c>
      <c r="P1800" s="12">
        <v>249.947</v>
      </c>
      <c r="Q1800" s="20"/>
    </row>
    <row r="1801" spans="1:17" x14ac:dyDescent="0.25">
      <c r="A1801" t="s">
        <v>171</v>
      </c>
      <c r="B1801" t="s">
        <v>27</v>
      </c>
      <c r="C1801" t="s">
        <v>172</v>
      </c>
      <c r="D1801" t="s">
        <v>42</v>
      </c>
      <c r="E1801" s="6">
        <v>128.679</v>
      </c>
      <c r="F1801" s="6">
        <v>2.5470000000000002</v>
      </c>
      <c r="G1801" s="6">
        <v>131.226</v>
      </c>
      <c r="H1801" s="6">
        <v>0.3</v>
      </c>
      <c r="I1801" s="6">
        <v>-77.5</v>
      </c>
      <c r="J1801" s="12">
        <v>53.725999999999999</v>
      </c>
      <c r="K1801" s="6">
        <v>5.8239999999999998</v>
      </c>
      <c r="L1801" s="6">
        <v>10</v>
      </c>
      <c r="M1801" s="6">
        <v>0</v>
      </c>
      <c r="N1801" s="12">
        <v>15.824</v>
      </c>
      <c r="O1801" s="16">
        <v>0.29453151174477904</v>
      </c>
      <c r="P1801" s="12">
        <v>37.902000000000001</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158.232</v>
      </c>
      <c r="L1803" s="6">
        <v>0</v>
      </c>
      <c r="M1803" s="6">
        <v>0</v>
      </c>
      <c r="N1803" s="12">
        <v>158.232</v>
      </c>
      <c r="O1803" s="16">
        <v>0.65232824191453842</v>
      </c>
      <c r="P1803" s="12">
        <v>84.332999999999998</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0.82899999999999996</v>
      </c>
      <c r="L1804" s="6">
        <v>0</v>
      </c>
      <c r="M1804" s="6">
        <v>0</v>
      </c>
      <c r="N1804" s="12">
        <v>0.82899999999999996</v>
      </c>
      <c r="O1804" s="16">
        <v>3.3442252612045663E-2</v>
      </c>
      <c r="P1804" s="12">
        <v>23.96</v>
      </c>
      <c r="Q1804" s="20"/>
    </row>
    <row r="1805" spans="1:17" x14ac:dyDescent="0.25">
      <c r="A1805" t="s">
        <v>171</v>
      </c>
      <c r="B1805" t="s">
        <v>27</v>
      </c>
      <c r="C1805" t="s">
        <v>172</v>
      </c>
      <c r="D1805" t="s">
        <v>46</v>
      </c>
      <c r="E1805" s="6">
        <v>334.25200000000001</v>
      </c>
      <c r="F1805" s="6">
        <v>6.3979999999999997</v>
      </c>
      <c r="G1805" s="6">
        <v>340.65000000000003</v>
      </c>
      <c r="H1805" s="6">
        <v>-0.3</v>
      </c>
      <c r="I1805" s="6">
        <v>-92.2</v>
      </c>
      <c r="J1805" s="12">
        <v>248.45000000000005</v>
      </c>
      <c r="K1805" s="6">
        <v>22.39</v>
      </c>
      <c r="L1805" s="6">
        <v>0</v>
      </c>
      <c r="M1805" s="6">
        <v>0</v>
      </c>
      <c r="N1805" s="12">
        <v>22.39</v>
      </c>
      <c r="O1805" s="16">
        <v>9.0118736164218144E-2</v>
      </c>
      <c r="P1805" s="12">
        <v>226.06000000000006</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0.53400000000000003</v>
      </c>
      <c r="L1806" s="6">
        <v>0</v>
      </c>
      <c r="M1806" s="6">
        <v>0</v>
      </c>
      <c r="N1806" s="12">
        <v>0.53400000000000003</v>
      </c>
      <c r="O1806" s="16">
        <v>0.39643652561247217</v>
      </c>
      <c r="P1806" s="12">
        <v>0.81299999999999994</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0</v>
      </c>
      <c r="I1808" s="6">
        <v>10</v>
      </c>
      <c r="J1808" s="12">
        <v>430.95699999999999</v>
      </c>
      <c r="K1808" s="6">
        <v>83.40100000000001</v>
      </c>
      <c r="L1808" s="6">
        <v>109.1</v>
      </c>
      <c r="M1808" s="6">
        <v>0</v>
      </c>
      <c r="N1808" s="12">
        <v>192.501</v>
      </c>
      <c r="O1808" s="16">
        <v>0.4466826156669923</v>
      </c>
      <c r="P1808" s="12">
        <v>238.45599999999999</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0.67400000000000004</v>
      </c>
      <c r="L1809" s="6">
        <v>0</v>
      </c>
      <c r="M1809" s="6">
        <v>0</v>
      </c>
      <c r="N1809" s="12">
        <v>0.67400000000000004</v>
      </c>
      <c r="O1809" s="16">
        <v>0.24797645327446655</v>
      </c>
      <c r="P1809" s="12">
        <v>2.044</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0.60599999999999998</v>
      </c>
      <c r="L1812" s="6">
        <v>0</v>
      </c>
      <c r="M1812" s="6">
        <v>0</v>
      </c>
      <c r="N1812" s="12">
        <v>0.60599999999999998</v>
      </c>
      <c r="O1812" s="16">
        <v>7.1732954545454558E-2</v>
      </c>
      <c r="P1812" s="12">
        <v>7.8419999999999987</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4.4189999999999996</v>
      </c>
      <c r="L1817" s="6">
        <v>0</v>
      </c>
      <c r="M1817" s="6">
        <v>0</v>
      </c>
      <c r="N1817" s="12">
        <v>4.4189999999999996</v>
      </c>
      <c r="O1817" s="16">
        <v>0.15291186546247273</v>
      </c>
      <c r="P1817" s="12">
        <v>24.48</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986.99999999999989</v>
      </c>
      <c r="J1824" s="12">
        <v>4541.1850000000022</v>
      </c>
      <c r="K1824" s="6">
        <v>1226.3600000000001</v>
      </c>
      <c r="L1824" s="6">
        <v>1726.8</v>
      </c>
      <c r="M1824" s="6">
        <v>0</v>
      </c>
      <c r="N1824" s="12">
        <v>2953.1600000000008</v>
      </c>
      <c r="O1824" s="16">
        <v>0.65030603245628604</v>
      </c>
      <c r="P1824" s="12">
        <v>1588.0250000000015</v>
      </c>
      <c r="Q1824" s="20"/>
    </row>
    <row r="1825" spans="1:17" x14ac:dyDescent="0.25">
      <c r="A1825" t="s">
        <v>173</v>
      </c>
      <c r="B1825" t="s">
        <v>119</v>
      </c>
      <c r="C1825" t="s">
        <v>174</v>
      </c>
      <c r="D1825" t="s">
        <v>29</v>
      </c>
      <c r="E1825" s="6">
        <v>85.981999999999985</v>
      </c>
      <c r="F1825" s="6">
        <v>0.2</v>
      </c>
      <c r="G1825" s="6">
        <v>86.181999999999988</v>
      </c>
      <c r="H1825" s="6">
        <v>0</v>
      </c>
      <c r="I1825" s="6">
        <v>-3.2000000000000028</v>
      </c>
      <c r="J1825" s="12">
        <v>82.981999999999985</v>
      </c>
      <c r="K1825" s="6">
        <v>7.003429999999998</v>
      </c>
      <c r="L1825" s="6">
        <v>0</v>
      </c>
      <c r="M1825" s="6">
        <v>0</v>
      </c>
      <c r="N1825" s="12">
        <v>7.003429999999998</v>
      </c>
      <c r="O1825" s="16">
        <v>8.4396977657805294E-2</v>
      </c>
      <c r="P1825" s="12">
        <v>75.978569999999991</v>
      </c>
      <c r="Q1825" s="20"/>
    </row>
    <row r="1826" spans="1:17" x14ac:dyDescent="0.25">
      <c r="A1826" t="s">
        <v>173</v>
      </c>
      <c r="B1826" t="s">
        <v>119</v>
      </c>
      <c r="C1826" t="s">
        <v>174</v>
      </c>
      <c r="D1826" t="s">
        <v>30</v>
      </c>
      <c r="E1826" s="6">
        <v>40.6</v>
      </c>
      <c r="F1826" s="6">
        <v>0.7</v>
      </c>
      <c r="G1826" s="6">
        <v>41.300000000000004</v>
      </c>
      <c r="H1826" s="6">
        <v>0</v>
      </c>
      <c r="I1826" s="6">
        <v>12.9</v>
      </c>
      <c r="J1826" s="12">
        <v>54.2</v>
      </c>
      <c r="K1826" s="6">
        <v>6.6490000000000018</v>
      </c>
      <c r="L1826" s="6">
        <v>3.2</v>
      </c>
      <c r="M1826" s="6">
        <v>0</v>
      </c>
      <c r="N1826" s="12">
        <v>9.849000000000002</v>
      </c>
      <c r="O1826" s="16">
        <v>0.18171586715867161</v>
      </c>
      <c r="P1826" s="12">
        <v>44.350999999999999</v>
      </c>
      <c r="Q1826" s="20"/>
    </row>
    <row r="1827" spans="1:17" x14ac:dyDescent="0.25">
      <c r="A1827" t="s">
        <v>173</v>
      </c>
      <c r="B1827" t="s">
        <v>119</v>
      </c>
      <c r="C1827" t="s">
        <v>174</v>
      </c>
      <c r="D1827" t="s">
        <v>31</v>
      </c>
      <c r="E1827" s="6">
        <v>17.100000000000001</v>
      </c>
      <c r="F1827" s="6">
        <v>0.8</v>
      </c>
      <c r="G1827" s="6">
        <v>17.900000000000002</v>
      </c>
      <c r="H1827" s="6">
        <v>0</v>
      </c>
      <c r="I1827" s="6">
        <v>-4.5999999999999996</v>
      </c>
      <c r="J1827" s="12">
        <v>13.300000000000002</v>
      </c>
      <c r="K1827" s="6">
        <v>0.26</v>
      </c>
      <c r="L1827" s="6">
        <v>1.8</v>
      </c>
      <c r="M1827" s="6">
        <v>0</v>
      </c>
      <c r="N1827" s="12">
        <v>2.06</v>
      </c>
      <c r="O1827" s="16">
        <v>0.15488721804511277</v>
      </c>
      <c r="P1827" s="12">
        <v>11.240000000000002</v>
      </c>
      <c r="Q1827" s="20"/>
    </row>
    <row r="1828" spans="1:17" x14ac:dyDescent="0.25">
      <c r="A1828" t="s">
        <v>173</v>
      </c>
      <c r="B1828" t="s">
        <v>119</v>
      </c>
      <c r="C1828" t="s">
        <v>174</v>
      </c>
      <c r="D1828" t="s">
        <v>32</v>
      </c>
      <c r="E1828" s="6">
        <v>3.3</v>
      </c>
      <c r="F1828" s="6">
        <v>4.9000000000000004</v>
      </c>
      <c r="G1828" s="6">
        <v>8.1999999999999993</v>
      </c>
      <c r="H1828" s="6">
        <v>0</v>
      </c>
      <c r="I1828" s="6">
        <v>975.9</v>
      </c>
      <c r="J1828" s="12">
        <v>984.1</v>
      </c>
      <c r="K1828" s="6">
        <v>3.3039999999999998</v>
      </c>
      <c r="L1828" s="6">
        <v>980</v>
      </c>
      <c r="M1828" s="6">
        <v>0</v>
      </c>
      <c r="N1828" s="12">
        <v>983.30399999999997</v>
      </c>
      <c r="O1828" s="16">
        <v>0.99919113911187885</v>
      </c>
      <c r="P1828" s="12">
        <v>0.79600000000004911</v>
      </c>
      <c r="Q1828" s="20"/>
    </row>
    <row r="1829" spans="1:17" x14ac:dyDescent="0.25">
      <c r="A1829" t="s">
        <v>173</v>
      </c>
      <c r="B1829" t="s">
        <v>119</v>
      </c>
      <c r="C1829" t="s">
        <v>174</v>
      </c>
      <c r="D1829" t="s">
        <v>33</v>
      </c>
      <c r="E1829" s="6">
        <v>3.5</v>
      </c>
      <c r="F1829" s="6">
        <v>0.1</v>
      </c>
      <c r="G1829" s="6">
        <v>3.6</v>
      </c>
      <c r="H1829" s="6">
        <v>0</v>
      </c>
      <c r="I1829" s="6">
        <v>118.1</v>
      </c>
      <c r="J1829" s="12">
        <v>121.69999999999999</v>
      </c>
      <c r="K1829" s="6">
        <v>119.00098999999999</v>
      </c>
      <c r="L1829" s="6">
        <v>0</v>
      </c>
      <c r="M1829" s="6">
        <v>0</v>
      </c>
      <c r="N1829" s="12">
        <v>119.00098999999999</v>
      </c>
      <c r="O1829" s="16">
        <v>0.97782243221035337</v>
      </c>
      <c r="P1829" s="12">
        <v>2.6990100000000012</v>
      </c>
      <c r="Q1829" s="20"/>
    </row>
    <row r="1830" spans="1:17" x14ac:dyDescent="0.25">
      <c r="A1830" t="s">
        <v>173</v>
      </c>
      <c r="B1830" t="s">
        <v>119</v>
      </c>
      <c r="C1830" t="s">
        <v>174</v>
      </c>
      <c r="D1830" t="s">
        <v>34</v>
      </c>
      <c r="E1830" s="6">
        <v>0.2</v>
      </c>
      <c r="F1830" s="6">
        <v>0</v>
      </c>
      <c r="G1830" s="6">
        <v>0.2</v>
      </c>
      <c r="H1830" s="6">
        <v>0</v>
      </c>
      <c r="I1830" s="6">
        <v>1.5</v>
      </c>
      <c r="J1830" s="12">
        <v>1.7</v>
      </c>
      <c r="K1830" s="6">
        <v>1.5429259260000001</v>
      </c>
      <c r="L1830" s="6">
        <v>0</v>
      </c>
      <c r="M1830" s="6">
        <v>0</v>
      </c>
      <c r="N1830" s="12">
        <v>1.5429259260000001</v>
      </c>
      <c r="O1830" s="16">
        <v>0.90760348588235307</v>
      </c>
      <c r="P1830" s="12">
        <v>0.15707407399999984</v>
      </c>
      <c r="Q1830" s="20"/>
    </row>
    <row r="1831" spans="1:17" x14ac:dyDescent="0.25">
      <c r="A1831" t="s">
        <v>173</v>
      </c>
      <c r="B1831" t="s">
        <v>119</v>
      </c>
      <c r="C1831" t="s">
        <v>174</v>
      </c>
      <c r="D1831" t="s">
        <v>35</v>
      </c>
      <c r="E1831" s="6">
        <v>13.9</v>
      </c>
      <c r="F1831" s="6">
        <v>0.1</v>
      </c>
      <c r="G1831" s="6">
        <v>14</v>
      </c>
      <c r="H1831" s="6">
        <v>0</v>
      </c>
      <c r="I1831" s="6">
        <v>-13.999999999999998</v>
      </c>
      <c r="J1831" s="12">
        <v>0</v>
      </c>
      <c r="K1831" s="6">
        <v>0</v>
      </c>
      <c r="L1831" s="6">
        <v>0</v>
      </c>
      <c r="M1831" s="6">
        <v>0</v>
      </c>
      <c r="N1831" s="12">
        <v>0</v>
      </c>
      <c r="O1831" s="16" t="s">
        <v>38</v>
      </c>
      <c r="P1831" s="12">
        <v>0</v>
      </c>
      <c r="Q1831" s="20"/>
    </row>
    <row r="1832" spans="1:17" x14ac:dyDescent="0.25">
      <c r="A1832" t="s">
        <v>173</v>
      </c>
      <c r="B1832" t="s">
        <v>119</v>
      </c>
      <c r="C1832" t="s">
        <v>174</v>
      </c>
      <c r="D1832" t="s">
        <v>36</v>
      </c>
      <c r="E1832" s="6">
        <v>0.5</v>
      </c>
      <c r="F1832" s="6">
        <v>0</v>
      </c>
      <c r="G1832" s="6">
        <v>0.5</v>
      </c>
      <c r="H1832" s="6">
        <v>0</v>
      </c>
      <c r="I1832" s="6">
        <v>0.2</v>
      </c>
      <c r="J1832" s="12">
        <v>0.7</v>
      </c>
      <c r="K1832" s="6">
        <v>0</v>
      </c>
      <c r="L1832" s="6">
        <v>0</v>
      </c>
      <c r="M1832" s="6">
        <v>0</v>
      </c>
      <c r="N1832" s="12">
        <v>0</v>
      </c>
      <c r="O1832" s="16">
        <v>0</v>
      </c>
      <c r="P1832" s="12">
        <v>0.7</v>
      </c>
      <c r="Q1832" s="20"/>
    </row>
    <row r="1833" spans="1:17" x14ac:dyDescent="0.25">
      <c r="A1833" t="s">
        <v>173</v>
      </c>
      <c r="B1833" t="s">
        <v>119</v>
      </c>
      <c r="C1833" t="s">
        <v>174</v>
      </c>
      <c r="D1833" t="s">
        <v>37</v>
      </c>
      <c r="E1833" s="6">
        <v>62.9</v>
      </c>
      <c r="F1833" s="6">
        <v>2.0999999999999996</v>
      </c>
      <c r="G1833" s="6">
        <v>65</v>
      </c>
      <c r="H1833" s="6">
        <v>0</v>
      </c>
      <c r="I1833" s="6">
        <v>-60.3</v>
      </c>
      <c r="J1833" s="12">
        <v>4.7000000000000028</v>
      </c>
      <c r="K1833" s="6">
        <v>0</v>
      </c>
      <c r="L1833" s="6">
        <v>0</v>
      </c>
      <c r="M1833" s="6">
        <v>0</v>
      </c>
      <c r="N1833" s="12">
        <v>0</v>
      </c>
      <c r="O1833" s="16">
        <v>0</v>
      </c>
      <c r="P1833" s="12">
        <v>4.7000000000000028</v>
      </c>
      <c r="Q1833" s="20"/>
    </row>
    <row r="1834" spans="1:17" x14ac:dyDescent="0.25">
      <c r="A1834" t="s">
        <v>173</v>
      </c>
      <c r="B1834" t="s">
        <v>119</v>
      </c>
      <c r="C1834" t="s">
        <v>174</v>
      </c>
      <c r="D1834" t="s">
        <v>39</v>
      </c>
      <c r="E1834" s="6">
        <v>75.899999999999991</v>
      </c>
      <c r="F1834" s="6">
        <v>0.1</v>
      </c>
      <c r="G1834" s="6">
        <v>75.999999999999986</v>
      </c>
      <c r="H1834" s="6">
        <v>0</v>
      </c>
      <c r="I1834" s="6">
        <v>422</v>
      </c>
      <c r="J1834" s="12">
        <v>498</v>
      </c>
      <c r="K1834" s="6">
        <v>45.353176471000005</v>
      </c>
      <c r="L1834" s="6">
        <v>452.6</v>
      </c>
      <c r="M1834" s="6">
        <v>0</v>
      </c>
      <c r="N1834" s="12">
        <v>497.95317647100001</v>
      </c>
      <c r="O1834" s="16">
        <v>0.99990597684939764</v>
      </c>
      <c r="P1834" s="12">
        <v>4.6823528999993869E-2</v>
      </c>
      <c r="Q1834" s="20"/>
    </row>
    <row r="1835" spans="1:17" x14ac:dyDescent="0.25">
      <c r="A1835" t="s">
        <v>173</v>
      </c>
      <c r="B1835" t="s">
        <v>119</v>
      </c>
      <c r="C1835" t="s">
        <v>174</v>
      </c>
      <c r="D1835" t="s">
        <v>40</v>
      </c>
      <c r="E1835" s="6">
        <v>9.7129999999999992</v>
      </c>
      <c r="F1835" s="6">
        <v>30.7</v>
      </c>
      <c r="G1835" s="6">
        <v>40.412999999999997</v>
      </c>
      <c r="H1835" s="6">
        <v>0</v>
      </c>
      <c r="I1835" s="6">
        <v>45.2</v>
      </c>
      <c r="J1835" s="12">
        <v>85.613</v>
      </c>
      <c r="K1835" s="6">
        <v>76.191179999999989</v>
      </c>
      <c r="L1835" s="6">
        <v>1.4</v>
      </c>
      <c r="M1835" s="6">
        <v>0</v>
      </c>
      <c r="N1835" s="12">
        <v>77.591179999999994</v>
      </c>
      <c r="O1835" s="16">
        <v>0.90630137946339917</v>
      </c>
      <c r="P1835" s="12">
        <v>8.0218200000000053</v>
      </c>
      <c r="Q1835" s="20"/>
    </row>
    <row r="1836" spans="1:17" x14ac:dyDescent="0.25">
      <c r="A1836" t="s">
        <v>173</v>
      </c>
      <c r="B1836" t="s">
        <v>119</v>
      </c>
      <c r="C1836" t="s">
        <v>174</v>
      </c>
      <c r="D1836" t="s">
        <v>41</v>
      </c>
      <c r="E1836" s="6">
        <v>3.004</v>
      </c>
      <c r="F1836" s="6">
        <v>0</v>
      </c>
      <c r="G1836" s="6">
        <v>3.004</v>
      </c>
      <c r="H1836" s="6">
        <v>0</v>
      </c>
      <c r="I1836" s="6">
        <v>0.50000000000000056</v>
      </c>
      <c r="J1836" s="12">
        <v>3.5040000000000004</v>
      </c>
      <c r="K1836" s="6">
        <v>0.83400000000000007</v>
      </c>
      <c r="L1836" s="6">
        <v>0</v>
      </c>
      <c r="M1836" s="6">
        <v>0</v>
      </c>
      <c r="N1836" s="12">
        <v>0.83400000000000007</v>
      </c>
      <c r="O1836" s="16">
        <v>0.23801369863013697</v>
      </c>
      <c r="P1836" s="12">
        <v>2.6700000000000004</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0</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0</v>
      </c>
      <c r="I1840" s="6">
        <v>-23</v>
      </c>
      <c r="J1840" s="12">
        <v>6.9619999999999997</v>
      </c>
      <c r="K1840" s="6">
        <v>1.2050000000000001</v>
      </c>
      <c r="L1840" s="6">
        <v>0</v>
      </c>
      <c r="M1840" s="6">
        <v>0</v>
      </c>
      <c r="N1840" s="12">
        <v>1.2050000000000001</v>
      </c>
      <c r="O1840" s="16">
        <v>0.17308244757253666</v>
      </c>
      <c r="P1840" s="12">
        <v>5.7569999999999997</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0</v>
      </c>
      <c r="I1843" s="6">
        <v>86.5</v>
      </c>
      <c r="J1843" s="12">
        <v>99.91</v>
      </c>
      <c r="K1843" s="6">
        <v>46.440480000000001</v>
      </c>
      <c r="L1843" s="6">
        <v>0</v>
      </c>
      <c r="M1843" s="6">
        <v>0</v>
      </c>
      <c r="N1843" s="12">
        <v>46.440480000000001</v>
      </c>
      <c r="O1843" s="16">
        <v>0.46482314082674409</v>
      </c>
      <c r="P1843" s="12">
        <v>53.469519999999996</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3.9</v>
      </c>
      <c r="J1845" s="12">
        <v>102.36100000000002</v>
      </c>
      <c r="K1845" s="6">
        <v>106.53100000000001</v>
      </c>
      <c r="L1845" s="6">
        <v>0</v>
      </c>
      <c r="M1845" s="6">
        <v>0</v>
      </c>
      <c r="N1845" s="12">
        <v>106.53100000000001</v>
      </c>
      <c r="O1845" s="16">
        <v>1.0407381717646369</v>
      </c>
      <c r="P1845" s="12">
        <v>-4.1699999999999875</v>
      </c>
      <c r="Q1845" s="20"/>
    </row>
    <row r="1846" spans="1:17" x14ac:dyDescent="0.25">
      <c r="A1846" t="s">
        <v>173</v>
      </c>
      <c r="B1846" t="s">
        <v>119</v>
      </c>
      <c r="C1846" t="s">
        <v>174</v>
      </c>
      <c r="D1846" t="s">
        <v>51</v>
      </c>
      <c r="E1846" s="6">
        <v>131.785</v>
      </c>
      <c r="F1846" s="6">
        <v>20.3</v>
      </c>
      <c r="G1846" s="6">
        <v>152.08500000000001</v>
      </c>
      <c r="H1846" s="6">
        <v>0</v>
      </c>
      <c r="I1846" s="6">
        <v>133</v>
      </c>
      <c r="J1846" s="12">
        <v>285.08500000000004</v>
      </c>
      <c r="K1846" s="6">
        <v>265.02800000000002</v>
      </c>
      <c r="L1846" s="6">
        <v>0</v>
      </c>
      <c r="M1846" s="6">
        <v>0</v>
      </c>
      <c r="N1846" s="12">
        <v>265.02800000000002</v>
      </c>
      <c r="O1846" s="16">
        <v>0.92964554431134572</v>
      </c>
      <c r="P1846" s="12">
        <v>20.057000000000016</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0.34599999999999997</v>
      </c>
      <c r="L1848" s="6">
        <v>0</v>
      </c>
      <c r="M1848" s="6">
        <v>0</v>
      </c>
      <c r="N1848" s="12">
        <v>0.34599999999999997</v>
      </c>
      <c r="O1848" s="16">
        <v>3.5791869245888071E-2</v>
      </c>
      <c r="P1848" s="12">
        <v>9.3209999999999997</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-100</v>
      </c>
      <c r="J1850" s="12">
        <v>34.900000000000006</v>
      </c>
      <c r="K1850" s="6">
        <v>2.6040000000000001</v>
      </c>
      <c r="L1850" s="6">
        <v>3.3730000000000002</v>
      </c>
      <c r="M1850" s="6">
        <v>0</v>
      </c>
      <c r="N1850" s="12">
        <v>5.9770000000000003</v>
      </c>
      <c r="O1850" s="16">
        <v>0.17126074498567334</v>
      </c>
      <c r="P1850" s="12">
        <v>28.923000000000005</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32.813000000000002</v>
      </c>
      <c r="L1853" s="6">
        <v>0</v>
      </c>
      <c r="M1853" s="6">
        <v>0</v>
      </c>
      <c r="N1853" s="12">
        <v>32.813000000000002</v>
      </c>
      <c r="O1853" s="16">
        <v>0.51308794095571686</v>
      </c>
      <c r="P1853" s="12">
        <v>31.138999999999996</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-30</v>
      </c>
      <c r="J1855" s="12">
        <v>1136.5</v>
      </c>
      <c r="K1855" s="6">
        <v>944.45122000000038</v>
      </c>
      <c r="L1855" s="6">
        <v>80</v>
      </c>
      <c r="M1855" s="6">
        <v>0</v>
      </c>
      <c r="N1855" s="12">
        <v>1024.4512200000004</v>
      </c>
      <c r="O1855" s="16">
        <v>0.9014089045314565</v>
      </c>
      <c r="P1855" s="12">
        <v>112.04877999999962</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1553.5000000000002</v>
      </c>
      <c r="J1861" s="12">
        <v>3600.7380000000003</v>
      </c>
      <c r="K1861" s="6">
        <v>1668.6854023970004</v>
      </c>
      <c r="L1861" s="6">
        <v>1522.373</v>
      </c>
      <c r="M1861" s="6">
        <v>0</v>
      </c>
      <c r="N1861" s="12">
        <v>3191.058402397</v>
      </c>
      <c r="O1861" s="16">
        <v>0.88622343597257003</v>
      </c>
      <c r="P1861" s="12">
        <v>409.67959760300027</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117</v>
      </c>
      <c r="J1866" s="12">
        <v>120.003</v>
      </c>
      <c r="K1866" s="6">
        <v>41.453379999999996</v>
      </c>
      <c r="L1866" s="6">
        <v>0</v>
      </c>
      <c r="M1866" s="6" t="s">
        <v>38</v>
      </c>
      <c r="N1866" s="12">
        <v>41.453379999999996</v>
      </c>
      <c r="O1866" s="16">
        <v>0.3454361974283976</v>
      </c>
      <c r="P1866" s="12">
        <v>78.549620000000004</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398</v>
      </c>
      <c r="J1871" s="12">
        <v>463.11700000000002</v>
      </c>
      <c r="K1871" s="6">
        <v>0</v>
      </c>
      <c r="L1871" s="6">
        <v>0</v>
      </c>
      <c r="M1871" s="6" t="s">
        <v>38</v>
      </c>
      <c r="N1871" s="12">
        <v>0</v>
      </c>
      <c r="O1871" s="16">
        <v>0</v>
      </c>
      <c r="P1871" s="12">
        <v>463.11700000000002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-0.6</v>
      </c>
      <c r="J1873" s="12">
        <v>1.9769999999999999</v>
      </c>
      <c r="K1873" s="6">
        <v>0</v>
      </c>
      <c r="L1873" s="6">
        <v>0</v>
      </c>
      <c r="M1873" s="6" t="s">
        <v>38</v>
      </c>
      <c r="N1873" s="12">
        <v>0</v>
      </c>
      <c r="O1873" s="16">
        <v>0</v>
      </c>
      <c r="P1873" s="12">
        <v>1.9769999999999999</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14.626149999999997</v>
      </c>
      <c r="L1880" s="6">
        <v>0</v>
      </c>
      <c r="M1880" s="6" t="s">
        <v>38</v>
      </c>
      <c r="N1880" s="12">
        <v>14.626149999999997</v>
      </c>
      <c r="O1880" s="16">
        <v>3.7970275181723774</v>
      </c>
      <c r="P1880" s="12">
        <v>-10.774149999999997</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-15</v>
      </c>
      <c r="J1892" s="12">
        <v>885.82600000000002</v>
      </c>
      <c r="K1892" s="6">
        <v>0</v>
      </c>
      <c r="L1892" s="6">
        <v>0</v>
      </c>
      <c r="M1892" s="6" t="s">
        <v>38</v>
      </c>
      <c r="N1892" s="12">
        <v>0</v>
      </c>
      <c r="O1892" s="16">
        <v>0</v>
      </c>
      <c r="P1892" s="12">
        <v>885.82600000000002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3111.4470000000001</v>
      </c>
      <c r="K1898" s="6">
        <v>56.079529999999991</v>
      </c>
      <c r="L1898" s="6">
        <v>0</v>
      </c>
      <c r="M1898" s="6">
        <v>0</v>
      </c>
      <c r="N1898" s="12">
        <v>56.079529999999991</v>
      </c>
      <c r="O1898" s="16">
        <v>1.8023617307317139E-2</v>
      </c>
      <c r="P1898" s="12">
        <v>3055.3674700000001</v>
      </c>
      <c r="Q1898" s="20"/>
    </row>
    <row r="1899" spans="1:17" x14ac:dyDescent="0.25">
      <c r="A1899" t="s">
        <v>177</v>
      </c>
      <c r="B1899" t="s">
        <v>119</v>
      </c>
      <c r="C1899" t="s">
        <v>178</v>
      </c>
      <c r="D1899" t="s">
        <v>29</v>
      </c>
      <c r="E1899" s="6">
        <v>51.588999999999999</v>
      </c>
      <c r="F1899" s="6">
        <v>0</v>
      </c>
      <c r="G1899" s="6">
        <v>51.588999999999999</v>
      </c>
      <c r="H1899" s="6">
        <v>0</v>
      </c>
      <c r="I1899" s="6">
        <v>0</v>
      </c>
      <c r="J1899" s="12">
        <v>51.588999999999999</v>
      </c>
      <c r="K1899" s="6">
        <v>0</v>
      </c>
      <c r="L1899" s="6">
        <v>0</v>
      </c>
      <c r="M1899" s="6" t="s">
        <v>38</v>
      </c>
      <c r="N1899" s="12">
        <v>0</v>
      </c>
      <c r="O1899" s="16">
        <v>0</v>
      </c>
      <c r="P1899" s="12">
        <v>51.588999999999999</v>
      </c>
      <c r="Q1899" s="20" t="s">
        <v>179</v>
      </c>
    </row>
    <row r="1900" spans="1:17" x14ac:dyDescent="0.25">
      <c r="A1900" t="s">
        <v>177</v>
      </c>
      <c r="B1900" t="s">
        <v>119</v>
      </c>
      <c r="C1900" t="s">
        <v>178</v>
      </c>
      <c r="D1900" t="s">
        <v>30</v>
      </c>
      <c r="E1900" s="6">
        <v>24.36</v>
      </c>
      <c r="F1900" s="6">
        <v>0</v>
      </c>
      <c r="G1900" s="6">
        <v>24.36</v>
      </c>
      <c r="H1900" s="6">
        <v>0</v>
      </c>
      <c r="I1900" s="6">
        <v>0</v>
      </c>
      <c r="J1900" s="12">
        <v>24.36</v>
      </c>
      <c r="K1900" s="6">
        <v>0</v>
      </c>
      <c r="L1900" s="6">
        <v>0</v>
      </c>
      <c r="M1900" s="6" t="s">
        <v>38</v>
      </c>
      <c r="N1900" s="12">
        <v>0</v>
      </c>
      <c r="O1900" s="16">
        <v>0</v>
      </c>
      <c r="P1900" s="12">
        <v>24.36</v>
      </c>
      <c r="Q1900" s="20" t="s">
        <v>179</v>
      </c>
    </row>
    <row r="1901" spans="1:17" x14ac:dyDescent="0.25">
      <c r="A1901" t="s">
        <v>177</v>
      </c>
      <c r="B1901" t="s">
        <v>119</v>
      </c>
      <c r="C1901" t="s">
        <v>178</v>
      </c>
      <c r="D1901" t="s">
        <v>31</v>
      </c>
      <c r="E1901" s="6">
        <v>10.26</v>
      </c>
      <c r="F1901" s="6">
        <v>0</v>
      </c>
      <c r="G1901" s="6">
        <v>10.26</v>
      </c>
      <c r="H1901" s="6">
        <v>0</v>
      </c>
      <c r="I1901" s="6">
        <v>0</v>
      </c>
      <c r="J1901" s="12">
        <v>10.26</v>
      </c>
      <c r="K1901" s="6">
        <v>0</v>
      </c>
      <c r="L1901" s="6">
        <v>0</v>
      </c>
      <c r="M1901" s="6" t="s">
        <v>38</v>
      </c>
      <c r="N1901" s="12">
        <v>0</v>
      </c>
      <c r="O1901" s="16">
        <v>0</v>
      </c>
      <c r="P1901" s="12">
        <v>10.26</v>
      </c>
      <c r="Q1901" s="20" t="s">
        <v>179</v>
      </c>
    </row>
    <row r="1902" spans="1:17" x14ac:dyDescent="0.25">
      <c r="A1902" t="s">
        <v>177</v>
      </c>
      <c r="B1902" t="s">
        <v>119</v>
      </c>
      <c r="C1902" t="s">
        <v>178</v>
      </c>
      <c r="D1902" t="s">
        <v>32</v>
      </c>
      <c r="E1902" s="6">
        <v>1.98</v>
      </c>
      <c r="F1902" s="6">
        <v>0</v>
      </c>
      <c r="G1902" s="6">
        <v>1.98</v>
      </c>
      <c r="H1902" s="6">
        <v>0</v>
      </c>
      <c r="I1902" s="6">
        <v>0</v>
      </c>
      <c r="J1902" s="12">
        <v>1.98</v>
      </c>
      <c r="K1902" s="6">
        <v>0</v>
      </c>
      <c r="L1902" s="6">
        <v>0</v>
      </c>
      <c r="M1902" s="6" t="s">
        <v>38</v>
      </c>
      <c r="N1902" s="12">
        <v>0</v>
      </c>
      <c r="O1902" s="16">
        <v>0</v>
      </c>
      <c r="P1902" s="12">
        <v>1.98</v>
      </c>
      <c r="Q1902" s="20" t="s">
        <v>179</v>
      </c>
    </row>
    <row r="1903" spans="1:17" x14ac:dyDescent="0.25">
      <c r="A1903" t="s">
        <v>177</v>
      </c>
      <c r="B1903" t="s">
        <v>119</v>
      </c>
      <c r="C1903" t="s">
        <v>178</v>
      </c>
      <c r="D1903" t="s">
        <v>33</v>
      </c>
      <c r="E1903" s="6">
        <v>2.1</v>
      </c>
      <c r="F1903" s="6">
        <v>0</v>
      </c>
      <c r="G1903" s="6">
        <v>2.1</v>
      </c>
      <c r="H1903" s="6">
        <v>0</v>
      </c>
      <c r="I1903" s="6">
        <v>0</v>
      </c>
      <c r="J1903" s="12">
        <v>2.1</v>
      </c>
      <c r="K1903" s="6">
        <v>0</v>
      </c>
      <c r="L1903" s="6">
        <v>0</v>
      </c>
      <c r="M1903" s="6" t="s">
        <v>38</v>
      </c>
      <c r="N1903" s="12">
        <v>0</v>
      </c>
      <c r="O1903" s="16">
        <v>0</v>
      </c>
      <c r="P1903" s="12">
        <v>2.1</v>
      </c>
      <c r="Q1903" s="20" t="s">
        <v>179</v>
      </c>
    </row>
    <row r="1904" spans="1:17" x14ac:dyDescent="0.25">
      <c r="A1904" t="s">
        <v>177</v>
      </c>
      <c r="B1904" t="s">
        <v>119</v>
      </c>
      <c r="C1904" t="s">
        <v>178</v>
      </c>
      <c r="D1904" t="s">
        <v>34</v>
      </c>
      <c r="E1904" s="6">
        <v>0.12</v>
      </c>
      <c r="F1904" s="6">
        <v>0</v>
      </c>
      <c r="G1904" s="6">
        <v>0.12</v>
      </c>
      <c r="H1904" s="6">
        <v>0</v>
      </c>
      <c r="I1904" s="6">
        <v>0</v>
      </c>
      <c r="J1904" s="12">
        <v>0.12</v>
      </c>
      <c r="K1904" s="6">
        <v>0</v>
      </c>
      <c r="L1904" s="6">
        <v>0</v>
      </c>
      <c r="M1904" s="6" t="s">
        <v>38</v>
      </c>
      <c r="N1904" s="12">
        <v>0</v>
      </c>
      <c r="O1904" s="16">
        <v>0</v>
      </c>
      <c r="P1904" s="12">
        <v>0.12</v>
      </c>
      <c r="Q1904" s="20" t="s">
        <v>179</v>
      </c>
    </row>
    <row r="1905" spans="1:17" x14ac:dyDescent="0.25">
      <c r="A1905" t="s">
        <v>177</v>
      </c>
      <c r="B1905" t="s">
        <v>119</v>
      </c>
      <c r="C1905" t="s">
        <v>178</v>
      </c>
      <c r="D1905" t="s">
        <v>35</v>
      </c>
      <c r="E1905" s="6">
        <v>8.34</v>
      </c>
      <c r="F1905" s="6">
        <v>0</v>
      </c>
      <c r="G1905" s="6">
        <v>8.34</v>
      </c>
      <c r="H1905" s="6">
        <v>0</v>
      </c>
      <c r="I1905" s="6">
        <v>0</v>
      </c>
      <c r="J1905" s="12">
        <v>8.34</v>
      </c>
      <c r="K1905" s="6">
        <v>0</v>
      </c>
      <c r="L1905" s="6">
        <v>0</v>
      </c>
      <c r="M1905" s="6" t="s">
        <v>38</v>
      </c>
      <c r="N1905" s="12">
        <v>0</v>
      </c>
      <c r="O1905" s="16">
        <v>0</v>
      </c>
      <c r="P1905" s="12">
        <v>8.34</v>
      </c>
      <c r="Q1905" s="20" t="s">
        <v>179</v>
      </c>
    </row>
    <row r="1906" spans="1:17" x14ac:dyDescent="0.25">
      <c r="A1906" t="s">
        <v>177</v>
      </c>
      <c r="B1906" t="s">
        <v>119</v>
      </c>
      <c r="C1906" t="s">
        <v>178</v>
      </c>
      <c r="D1906" t="s">
        <v>36</v>
      </c>
      <c r="E1906" s="6">
        <v>0.3</v>
      </c>
      <c r="F1906" s="6">
        <v>0</v>
      </c>
      <c r="G1906" s="6">
        <v>0.3</v>
      </c>
      <c r="H1906" s="6">
        <v>0</v>
      </c>
      <c r="I1906" s="6">
        <v>0</v>
      </c>
      <c r="J1906" s="12">
        <v>0.3</v>
      </c>
      <c r="K1906" s="6">
        <v>0</v>
      </c>
      <c r="L1906" s="6">
        <v>0</v>
      </c>
      <c r="M1906" s="6" t="s">
        <v>38</v>
      </c>
      <c r="N1906" s="12">
        <v>0</v>
      </c>
      <c r="O1906" s="16">
        <v>0</v>
      </c>
      <c r="P1906" s="12">
        <v>0.3</v>
      </c>
      <c r="Q1906" s="20" t="s">
        <v>179</v>
      </c>
    </row>
    <row r="1907" spans="1:17" x14ac:dyDescent="0.25">
      <c r="A1907" t="s">
        <v>177</v>
      </c>
      <c r="B1907" t="s">
        <v>119</v>
      </c>
      <c r="C1907" t="s">
        <v>178</v>
      </c>
      <c r="D1907" t="s">
        <v>37</v>
      </c>
      <c r="E1907" s="6">
        <v>37.74</v>
      </c>
      <c r="F1907" s="6">
        <v>0</v>
      </c>
      <c r="G1907" s="6">
        <v>37.74</v>
      </c>
      <c r="H1907" s="6">
        <v>0</v>
      </c>
      <c r="I1907" s="6">
        <v>0</v>
      </c>
      <c r="J1907" s="12">
        <v>37.74</v>
      </c>
      <c r="K1907" s="6">
        <v>0</v>
      </c>
      <c r="L1907" s="6">
        <v>0</v>
      </c>
      <c r="M1907" s="6" t="s">
        <v>38</v>
      </c>
      <c r="N1907" s="12">
        <v>0</v>
      </c>
      <c r="O1907" s="16">
        <v>0</v>
      </c>
      <c r="P1907" s="12">
        <v>37.74</v>
      </c>
      <c r="Q1907" s="20" t="s">
        <v>179</v>
      </c>
    </row>
    <row r="1908" spans="1:17" x14ac:dyDescent="0.25">
      <c r="A1908" t="s">
        <v>177</v>
      </c>
      <c r="B1908" t="s">
        <v>119</v>
      </c>
      <c r="C1908" t="s">
        <v>178</v>
      </c>
      <c r="D1908" t="s">
        <v>39</v>
      </c>
      <c r="E1908" s="6">
        <v>45.54</v>
      </c>
      <c r="F1908" s="6">
        <v>0</v>
      </c>
      <c r="G1908" s="6">
        <v>45.54</v>
      </c>
      <c r="H1908" s="6">
        <v>0</v>
      </c>
      <c r="I1908" s="6">
        <v>0</v>
      </c>
      <c r="J1908" s="12">
        <v>45.54</v>
      </c>
      <c r="K1908" s="6">
        <v>0</v>
      </c>
      <c r="L1908" s="6">
        <v>0</v>
      </c>
      <c r="M1908" s="6" t="s">
        <v>38</v>
      </c>
      <c r="N1908" s="12">
        <v>0</v>
      </c>
      <c r="O1908" s="16">
        <v>0</v>
      </c>
      <c r="P1908" s="12">
        <v>45.54</v>
      </c>
      <c r="Q1908" s="20" t="s">
        <v>179</v>
      </c>
    </row>
    <row r="1909" spans="1:17" x14ac:dyDescent="0.25">
      <c r="A1909" t="s">
        <v>177</v>
      </c>
      <c r="B1909" t="s">
        <v>119</v>
      </c>
      <c r="C1909" t="s">
        <v>178</v>
      </c>
      <c r="D1909" t="s">
        <v>40</v>
      </c>
      <c r="E1909" s="6">
        <v>5.8280000000000003</v>
      </c>
      <c r="F1909" s="6">
        <v>0</v>
      </c>
      <c r="G1909" s="6">
        <v>5.8280000000000003</v>
      </c>
      <c r="H1909" s="6">
        <v>0</v>
      </c>
      <c r="I1909" s="6">
        <v>0</v>
      </c>
      <c r="J1909" s="12">
        <v>5.8280000000000003</v>
      </c>
      <c r="K1909" s="6">
        <v>0</v>
      </c>
      <c r="L1909" s="6">
        <v>0</v>
      </c>
      <c r="M1909" s="6" t="s">
        <v>38</v>
      </c>
      <c r="N1909" s="12">
        <v>0</v>
      </c>
      <c r="O1909" s="16">
        <v>0</v>
      </c>
      <c r="P1909" s="12">
        <v>5.8280000000000003</v>
      </c>
      <c r="Q1909" s="20" t="s">
        <v>179</v>
      </c>
    </row>
    <row r="1910" spans="1:17" x14ac:dyDescent="0.25">
      <c r="A1910" t="s">
        <v>177</v>
      </c>
      <c r="B1910" t="s">
        <v>119</v>
      </c>
      <c r="C1910" t="s">
        <v>178</v>
      </c>
      <c r="D1910" t="s">
        <v>41</v>
      </c>
      <c r="E1910" s="6">
        <v>1.802</v>
      </c>
      <c r="F1910" s="6">
        <v>0</v>
      </c>
      <c r="G1910" s="6">
        <v>1.802</v>
      </c>
      <c r="H1910" s="6">
        <v>0</v>
      </c>
      <c r="I1910" s="6">
        <v>0</v>
      </c>
      <c r="J1910" s="12">
        <v>1.802</v>
      </c>
      <c r="K1910" s="6">
        <v>0</v>
      </c>
      <c r="L1910" s="6">
        <v>0</v>
      </c>
      <c r="M1910" s="6" t="s">
        <v>38</v>
      </c>
      <c r="N1910" s="12">
        <v>0</v>
      </c>
      <c r="O1910" s="16">
        <v>0</v>
      </c>
      <c r="P1910" s="12">
        <v>1.802</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33.143000000000001</v>
      </c>
      <c r="F1913" s="6">
        <v>0</v>
      </c>
      <c r="G1913" s="6">
        <v>33.143000000000001</v>
      </c>
      <c r="H1913" s="6">
        <v>0</v>
      </c>
      <c r="I1913" s="6">
        <v>0</v>
      </c>
      <c r="J1913" s="12">
        <v>33.143000000000001</v>
      </c>
      <c r="K1913" s="6">
        <v>0</v>
      </c>
      <c r="L1913" s="6">
        <v>0</v>
      </c>
      <c r="M1913" s="6" t="s">
        <v>38</v>
      </c>
      <c r="N1913" s="12">
        <v>0</v>
      </c>
      <c r="O1913" s="16">
        <v>0</v>
      </c>
      <c r="P1913" s="12">
        <v>33.143000000000001</v>
      </c>
      <c r="Q1913" s="20" t="s">
        <v>179</v>
      </c>
    </row>
    <row r="1914" spans="1:17" x14ac:dyDescent="0.25">
      <c r="A1914" t="s">
        <v>177</v>
      </c>
      <c r="B1914" t="s">
        <v>119</v>
      </c>
      <c r="C1914" t="s">
        <v>178</v>
      </c>
      <c r="D1914" t="s">
        <v>45</v>
      </c>
      <c r="E1914" s="6">
        <v>17.917000000000002</v>
      </c>
      <c r="F1914" s="6">
        <v>0</v>
      </c>
      <c r="G1914" s="6">
        <v>17.917000000000002</v>
      </c>
      <c r="H1914" s="6">
        <v>0</v>
      </c>
      <c r="I1914" s="6">
        <v>0</v>
      </c>
      <c r="J1914" s="12">
        <v>17.917000000000002</v>
      </c>
      <c r="K1914" s="6">
        <v>0</v>
      </c>
      <c r="L1914" s="6">
        <v>0</v>
      </c>
      <c r="M1914" s="6" t="s">
        <v>38</v>
      </c>
      <c r="N1914" s="12">
        <v>0</v>
      </c>
      <c r="O1914" s="16">
        <v>0</v>
      </c>
      <c r="P1914" s="12">
        <v>17.917000000000002</v>
      </c>
      <c r="Q1914" s="20" t="s">
        <v>179</v>
      </c>
    </row>
    <row r="1915" spans="1:17" x14ac:dyDescent="0.25">
      <c r="A1915" t="s">
        <v>177</v>
      </c>
      <c r="B1915" t="s">
        <v>119</v>
      </c>
      <c r="C1915" t="s">
        <v>178</v>
      </c>
      <c r="D1915" t="s">
        <v>46</v>
      </c>
      <c r="E1915" s="6">
        <v>9.8000000000000004E-2</v>
      </c>
      <c r="F1915" s="6">
        <v>0</v>
      </c>
      <c r="G1915" s="6">
        <v>9.8000000000000004E-2</v>
      </c>
      <c r="H1915" s="6">
        <v>0</v>
      </c>
      <c r="I1915" s="6">
        <v>0</v>
      </c>
      <c r="J1915" s="12">
        <v>9.8000000000000004E-2</v>
      </c>
      <c r="K1915" s="6">
        <v>0</v>
      </c>
      <c r="L1915" s="6">
        <v>0</v>
      </c>
      <c r="M1915" s="6" t="s">
        <v>38</v>
      </c>
      <c r="N1915" s="12">
        <v>0</v>
      </c>
      <c r="O1915" s="16">
        <v>0</v>
      </c>
      <c r="P1915" s="12">
        <v>9.8000000000000004E-2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0.246</v>
      </c>
      <c r="F1917" s="6">
        <v>0</v>
      </c>
      <c r="G1917" s="6">
        <v>0.246</v>
      </c>
      <c r="H1917" s="6">
        <v>0</v>
      </c>
      <c r="I1917" s="6">
        <v>0</v>
      </c>
      <c r="J1917" s="12">
        <v>0.246</v>
      </c>
      <c r="K1917" s="6">
        <v>0</v>
      </c>
      <c r="L1917" s="6">
        <v>0</v>
      </c>
      <c r="M1917" s="6" t="s">
        <v>38</v>
      </c>
      <c r="N1917" s="12">
        <v>0</v>
      </c>
      <c r="O1917" s="16">
        <v>0</v>
      </c>
      <c r="P1917" s="12">
        <v>0.246</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58.957000000000001</v>
      </c>
      <c r="F1919" s="6">
        <v>0</v>
      </c>
      <c r="G1919" s="6">
        <v>58.957000000000001</v>
      </c>
      <c r="H1919" s="6">
        <v>0</v>
      </c>
      <c r="I1919" s="6">
        <v>0</v>
      </c>
      <c r="J1919" s="12">
        <v>58.957000000000001</v>
      </c>
      <c r="K1919" s="6">
        <v>0</v>
      </c>
      <c r="L1919" s="6">
        <v>0</v>
      </c>
      <c r="M1919" s="6" t="s">
        <v>38</v>
      </c>
      <c r="N1919" s="12">
        <v>0</v>
      </c>
      <c r="O1919" s="16">
        <v>0</v>
      </c>
      <c r="P1919" s="12">
        <v>58.957000000000001</v>
      </c>
      <c r="Q1919" s="20" t="s">
        <v>179</v>
      </c>
    </row>
    <row r="1920" spans="1:17" x14ac:dyDescent="0.25">
      <c r="A1920" t="s">
        <v>177</v>
      </c>
      <c r="B1920" t="s">
        <v>119</v>
      </c>
      <c r="C1920" t="s">
        <v>178</v>
      </c>
      <c r="D1920" t="s">
        <v>51</v>
      </c>
      <c r="E1920" s="6">
        <v>79.070999999999998</v>
      </c>
      <c r="F1920" s="6">
        <v>0</v>
      </c>
      <c r="G1920" s="6">
        <v>79.070999999999998</v>
      </c>
      <c r="H1920" s="6">
        <v>0</v>
      </c>
      <c r="I1920" s="6">
        <v>0</v>
      </c>
      <c r="J1920" s="12">
        <v>79.070999999999998</v>
      </c>
      <c r="K1920" s="6">
        <v>0</v>
      </c>
      <c r="L1920" s="6">
        <v>0</v>
      </c>
      <c r="M1920" s="6" t="s">
        <v>38</v>
      </c>
      <c r="N1920" s="12">
        <v>0</v>
      </c>
      <c r="O1920" s="16">
        <v>0</v>
      </c>
      <c r="P1920" s="12">
        <v>79.070999999999998</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5.2</v>
      </c>
      <c r="F1922" s="6">
        <v>0</v>
      </c>
      <c r="G1922" s="6">
        <v>5.2</v>
      </c>
      <c r="H1922" s="6">
        <v>0</v>
      </c>
      <c r="I1922" s="6">
        <v>0</v>
      </c>
      <c r="J1922" s="12">
        <v>5.2</v>
      </c>
      <c r="K1922" s="6">
        <v>0</v>
      </c>
      <c r="L1922" s="6">
        <v>0</v>
      </c>
      <c r="M1922" s="6" t="s">
        <v>38</v>
      </c>
      <c r="N1922" s="12">
        <v>0</v>
      </c>
      <c r="O1922" s="16">
        <v>0</v>
      </c>
      <c r="P1922" s="12">
        <v>5.2</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14.971</v>
      </c>
      <c r="F1927" s="6">
        <v>0</v>
      </c>
      <c r="G1927" s="6">
        <v>14.971</v>
      </c>
      <c r="H1927" s="6">
        <v>0</v>
      </c>
      <c r="I1927" s="6">
        <v>0</v>
      </c>
      <c r="J1927" s="12">
        <v>14.971</v>
      </c>
      <c r="K1927" s="6">
        <v>0</v>
      </c>
      <c r="L1927" s="6">
        <v>0</v>
      </c>
      <c r="M1927" s="6" t="s">
        <v>38</v>
      </c>
      <c r="N1927" s="12">
        <v>0</v>
      </c>
      <c r="O1927" s="16">
        <v>0</v>
      </c>
      <c r="P1927" s="12">
        <v>14.971</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630</v>
      </c>
      <c r="F1929" s="6">
        <v>0</v>
      </c>
      <c r="G1929" s="6">
        <v>630</v>
      </c>
      <c r="H1929" s="6">
        <v>0</v>
      </c>
      <c r="I1929" s="6">
        <v>0</v>
      </c>
      <c r="J1929" s="12">
        <v>630</v>
      </c>
      <c r="K1929" s="6">
        <v>0</v>
      </c>
      <c r="L1929" s="6">
        <v>0</v>
      </c>
      <c r="M1929" s="6" t="s">
        <v>38</v>
      </c>
      <c r="N1929" s="12">
        <v>0</v>
      </c>
      <c r="O1929" s="16">
        <v>0</v>
      </c>
      <c r="P1929" s="12">
        <v>630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1089.5620000000001</v>
      </c>
      <c r="F1933" s="6">
        <v>0</v>
      </c>
      <c r="G1933" s="6">
        <v>1089.5620000000001</v>
      </c>
      <c r="H1933" s="6">
        <v>0</v>
      </c>
      <c r="I1933" s="6">
        <v>0</v>
      </c>
      <c r="J1933" s="12">
        <v>1089.5620000000001</v>
      </c>
      <c r="K1933" s="6">
        <v>0</v>
      </c>
      <c r="L1933" s="6">
        <v>0</v>
      </c>
      <c r="M1933" s="6" t="s">
        <v>38</v>
      </c>
      <c r="N1933" s="12">
        <v>0</v>
      </c>
      <c r="O1933" s="16">
        <v>0</v>
      </c>
      <c r="P1933" s="12">
        <v>1089.5620000000001</v>
      </c>
      <c r="Q1933" s="20" t="s">
        <v>179</v>
      </c>
    </row>
    <row r="1934" spans="1:17" x14ac:dyDescent="0.25">
      <c r="A1934" t="s">
        <v>180</v>
      </c>
      <c r="B1934" t="s">
        <v>119</v>
      </c>
      <c r="C1934" t="s">
        <v>181</v>
      </c>
      <c r="D1934" t="s">
        <v>29</v>
      </c>
      <c r="E1934" s="6">
        <v>52371.399999999994</v>
      </c>
      <c r="F1934" s="6">
        <v>635.6</v>
      </c>
      <c r="G1934" s="6">
        <v>53006.999999999993</v>
      </c>
      <c r="H1934" s="6">
        <v>0</v>
      </c>
      <c r="I1934" s="6">
        <v>3460.8</v>
      </c>
      <c r="J1934" s="12">
        <v>56467.799999999996</v>
      </c>
      <c r="K1934" s="6">
        <v>54523.395380000002</v>
      </c>
      <c r="L1934" s="6">
        <v>0</v>
      </c>
      <c r="M1934" s="6">
        <v>0</v>
      </c>
      <c r="N1934" s="12">
        <v>54523.395380000002</v>
      </c>
      <c r="O1934" s="16">
        <v>0.96556613468206665</v>
      </c>
      <c r="P1934" s="12">
        <v>1944.4046199999939</v>
      </c>
      <c r="Q1934" s="20"/>
    </row>
    <row r="1935" spans="1:17" x14ac:dyDescent="0.25">
      <c r="A1935" t="s">
        <v>180</v>
      </c>
      <c r="B1935" t="s">
        <v>119</v>
      </c>
      <c r="C1935" t="s">
        <v>181</v>
      </c>
      <c r="D1935" t="s">
        <v>30</v>
      </c>
      <c r="E1935" s="6">
        <v>1.8</v>
      </c>
      <c r="F1935" s="6">
        <v>0</v>
      </c>
      <c r="G1935" s="6">
        <v>1.8</v>
      </c>
      <c r="H1935" s="6">
        <v>0</v>
      </c>
      <c r="I1935" s="6">
        <v>0</v>
      </c>
      <c r="J1935" s="12">
        <v>1.8</v>
      </c>
      <c r="K1935" s="6">
        <v>5.0960000000000001</v>
      </c>
      <c r="L1935" s="6">
        <v>-3.2</v>
      </c>
      <c r="M1935" s="6">
        <v>0</v>
      </c>
      <c r="N1935" s="12">
        <v>1.8959999999999999</v>
      </c>
      <c r="O1935" s="16">
        <v>1.0533333333333332</v>
      </c>
      <c r="P1935" s="12">
        <v>-9.5999999999999863E-2</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-1.8</v>
      </c>
      <c r="M1936" s="6">
        <v>0</v>
      </c>
      <c r="N1936" s="12">
        <v>0.96499999999999964</v>
      </c>
      <c r="O1936" s="16">
        <v>0.371153846153846</v>
      </c>
      <c r="P1936" s="12">
        <v>1.6350000000000005</v>
      </c>
      <c r="Q1936" s="20"/>
    </row>
    <row r="1937" spans="1:17" x14ac:dyDescent="0.25">
      <c r="A1937" t="s">
        <v>180</v>
      </c>
      <c r="B1937" t="s">
        <v>119</v>
      </c>
      <c r="C1937" t="s">
        <v>181</v>
      </c>
      <c r="D1937" t="s">
        <v>32</v>
      </c>
      <c r="E1937" s="6">
        <v>50830</v>
      </c>
      <c r="F1937" s="6">
        <v>-3096.8</v>
      </c>
      <c r="G1937" s="6">
        <v>47733.2</v>
      </c>
      <c r="H1937" s="6">
        <v>0</v>
      </c>
      <c r="I1937" s="6">
        <v>-843.5</v>
      </c>
      <c r="J1937" s="12">
        <v>46889.7</v>
      </c>
      <c r="K1937" s="6">
        <v>47950.411</v>
      </c>
      <c r="L1937" s="6">
        <v>-980</v>
      </c>
      <c r="M1937" s="6">
        <v>0</v>
      </c>
      <c r="N1937" s="12">
        <v>46970.411</v>
      </c>
      <c r="O1937" s="16">
        <v>1.0017212948685958</v>
      </c>
      <c r="P1937" s="12">
        <v>-80.711000000002969</v>
      </c>
      <c r="Q1937" s="20"/>
    </row>
    <row r="1938" spans="1:17" x14ac:dyDescent="0.25">
      <c r="A1938" t="s">
        <v>180</v>
      </c>
      <c r="B1938" t="s">
        <v>119</v>
      </c>
      <c r="C1938" t="s">
        <v>181</v>
      </c>
      <c r="D1938" t="s">
        <v>33</v>
      </c>
      <c r="E1938" s="6">
        <v>2.8000000000000003</v>
      </c>
      <c r="F1938" s="6">
        <v>67.900000000000006</v>
      </c>
      <c r="G1938" s="6">
        <v>70.7</v>
      </c>
      <c r="H1938" s="6">
        <v>0</v>
      </c>
      <c r="I1938" s="6">
        <v>166.6</v>
      </c>
      <c r="J1938" s="12">
        <v>237.3</v>
      </c>
      <c r="K1938" s="6">
        <v>110.57692</v>
      </c>
      <c r="L1938" s="6">
        <v>0</v>
      </c>
      <c r="M1938" s="6">
        <v>0</v>
      </c>
      <c r="N1938" s="12">
        <v>110.57692</v>
      </c>
      <c r="O1938" s="16">
        <v>0.46597943531394859</v>
      </c>
      <c r="P1938" s="12">
        <v>126.72308000000001</v>
      </c>
      <c r="Q1938" s="20"/>
    </row>
    <row r="1939" spans="1:17" x14ac:dyDescent="0.25">
      <c r="A1939" t="s">
        <v>180</v>
      </c>
      <c r="B1939" t="s">
        <v>119</v>
      </c>
      <c r="C1939" t="s">
        <v>181</v>
      </c>
      <c r="D1939" t="s">
        <v>34</v>
      </c>
      <c r="E1939" s="6">
        <v>13.6</v>
      </c>
      <c r="F1939" s="6">
        <v>1.1000000000000001</v>
      </c>
      <c r="G1939" s="6">
        <v>14.7</v>
      </c>
      <c r="H1939" s="6">
        <v>0</v>
      </c>
      <c r="I1939" s="6">
        <v>-11.899999999999999</v>
      </c>
      <c r="J1939" s="12">
        <v>2.8000000000000007</v>
      </c>
      <c r="K1939" s="6">
        <v>0.394074074</v>
      </c>
      <c r="L1939" s="6">
        <v>0</v>
      </c>
      <c r="M1939" s="6">
        <v>0</v>
      </c>
      <c r="N1939" s="12">
        <v>0.394074074</v>
      </c>
      <c r="O1939" s="16">
        <v>0.14074074071428569</v>
      </c>
      <c r="P1939" s="12">
        <v>2.4059259260000005</v>
      </c>
      <c r="Q1939" s="20"/>
    </row>
    <row r="1940" spans="1:17" x14ac:dyDescent="0.25">
      <c r="A1940" t="s">
        <v>180</v>
      </c>
      <c r="B1940" t="s">
        <v>119</v>
      </c>
      <c r="C1940" t="s">
        <v>181</v>
      </c>
      <c r="D1940" t="s">
        <v>35</v>
      </c>
      <c r="E1940" s="6">
        <v>0.7</v>
      </c>
      <c r="F1940" s="6">
        <v>0.2</v>
      </c>
      <c r="G1940" s="6">
        <v>0.89999999999999991</v>
      </c>
      <c r="H1940" s="6">
        <v>0</v>
      </c>
      <c r="I1940" s="6">
        <v>-0.1</v>
      </c>
      <c r="J1940" s="12">
        <v>0.79999999999999993</v>
      </c>
      <c r="K1940" s="6">
        <v>0</v>
      </c>
      <c r="L1940" s="6">
        <v>0</v>
      </c>
      <c r="M1940" s="6">
        <v>0</v>
      </c>
      <c r="N1940" s="12">
        <v>0</v>
      </c>
      <c r="O1940" s="16">
        <v>0</v>
      </c>
      <c r="P1940" s="12">
        <v>0.79999999999999993</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0.26000000000000006</v>
      </c>
      <c r="L1941" s="6">
        <v>0</v>
      </c>
      <c r="M1941" s="6">
        <v>0</v>
      </c>
      <c r="N1941" s="12">
        <v>0.26000000000000006</v>
      </c>
      <c r="O1941" s="16">
        <v>0.10400000000000005</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167.7</v>
      </c>
      <c r="J1942" s="12">
        <v>29292.600000000002</v>
      </c>
      <c r="K1942" s="6">
        <v>27656.280999999999</v>
      </c>
      <c r="L1942" s="6">
        <v>0</v>
      </c>
      <c r="M1942" s="6">
        <v>0</v>
      </c>
      <c r="N1942" s="12">
        <v>27656.280999999999</v>
      </c>
      <c r="O1942" s="16">
        <v>0.94413882687095019</v>
      </c>
      <c r="P1942" s="12">
        <v>1636.3190000000031</v>
      </c>
      <c r="Q1942" s="20"/>
    </row>
    <row r="1943" spans="1:17" x14ac:dyDescent="0.25">
      <c r="A1943" t="s">
        <v>180</v>
      </c>
      <c r="B1943" t="s">
        <v>119</v>
      </c>
      <c r="C1943" t="s">
        <v>181</v>
      </c>
      <c r="D1943" t="s">
        <v>39</v>
      </c>
      <c r="E1943" s="6">
        <v>26509.5</v>
      </c>
      <c r="F1943" s="6">
        <v>-1475.7</v>
      </c>
      <c r="G1943" s="6">
        <v>25033.8</v>
      </c>
      <c r="H1943" s="6">
        <v>3.6</v>
      </c>
      <c r="I1943" s="6">
        <v>-481.3</v>
      </c>
      <c r="J1943" s="12">
        <v>24552.5</v>
      </c>
      <c r="K1943" s="6">
        <v>27412.594823528998</v>
      </c>
      <c r="L1943" s="6">
        <v>-452.6</v>
      </c>
      <c r="M1943" s="6">
        <v>0</v>
      </c>
      <c r="N1943" s="12">
        <v>26959.994823528999</v>
      </c>
      <c r="O1943" s="16">
        <v>1.098054977029997</v>
      </c>
      <c r="P1943" s="12">
        <v>-2407.4948235289994</v>
      </c>
      <c r="Q1943" s="20"/>
    </row>
    <row r="1944" spans="1:17" x14ac:dyDescent="0.25">
      <c r="A1944" t="s">
        <v>180</v>
      </c>
      <c r="B1944" t="s">
        <v>119</v>
      </c>
      <c r="C1944" t="s">
        <v>181</v>
      </c>
      <c r="D1944" t="s">
        <v>40</v>
      </c>
      <c r="E1944" s="6">
        <v>0.27400000000000002</v>
      </c>
      <c r="F1944" s="6">
        <v>15.4</v>
      </c>
      <c r="G1944" s="6">
        <v>15.673999999999999</v>
      </c>
      <c r="H1944" s="6">
        <v>-3.6</v>
      </c>
      <c r="I1944" s="6">
        <v>-8.7000000000000011</v>
      </c>
      <c r="J1944" s="12">
        <v>6.9739999999999984</v>
      </c>
      <c r="K1944" s="6">
        <v>8.2851999999999997</v>
      </c>
      <c r="L1944" s="6">
        <v>-1.4</v>
      </c>
      <c r="M1944" s="6">
        <v>0</v>
      </c>
      <c r="N1944" s="12">
        <v>6.8851999999999993</v>
      </c>
      <c r="O1944" s="16">
        <v>0.9872669916833956</v>
      </c>
      <c r="P1944" s="12">
        <v>8.8799999999999102E-2</v>
      </c>
      <c r="Q1944" s="20"/>
    </row>
    <row r="1945" spans="1:17" x14ac:dyDescent="0.25">
      <c r="A1945" t="s">
        <v>180</v>
      </c>
      <c r="B1945" t="s">
        <v>119</v>
      </c>
      <c r="C1945" t="s">
        <v>181</v>
      </c>
      <c r="D1945" t="s">
        <v>41</v>
      </c>
      <c r="E1945" s="6">
        <v>260.572</v>
      </c>
      <c r="F1945" s="6">
        <v>0.1</v>
      </c>
      <c r="G1945" s="6">
        <v>260.67200000000003</v>
      </c>
      <c r="H1945" s="6">
        <v>0</v>
      </c>
      <c r="I1945" s="6">
        <v>-256.69999999999982</v>
      </c>
      <c r="J1945" s="12">
        <v>3.9720000000002074</v>
      </c>
      <c r="K1945" s="6">
        <v>1.0640000000000001</v>
      </c>
      <c r="L1945" s="6">
        <v>0</v>
      </c>
      <c r="M1945" s="6">
        <v>0</v>
      </c>
      <c r="N1945" s="12">
        <v>1.0640000000000001</v>
      </c>
      <c r="O1945" s="16">
        <v>0.2678751258811542</v>
      </c>
      <c r="P1945" s="12">
        <v>2.9080000000002073</v>
      </c>
      <c r="Q1945" s="20"/>
    </row>
    <row r="1946" spans="1:17" x14ac:dyDescent="0.25">
      <c r="A1946" t="s">
        <v>180</v>
      </c>
      <c r="B1946" t="s">
        <v>119</v>
      </c>
      <c r="C1946" t="s">
        <v>181</v>
      </c>
      <c r="D1946" t="s">
        <v>42</v>
      </c>
      <c r="E1946" s="6">
        <v>6.7560000000000002</v>
      </c>
      <c r="F1946" s="6">
        <v>0.1</v>
      </c>
      <c r="G1946" s="6">
        <v>6.8559999999999999</v>
      </c>
      <c r="H1946" s="6">
        <v>0</v>
      </c>
      <c r="I1946" s="6">
        <v>-2.5000000000000462</v>
      </c>
      <c r="J1946" s="12">
        <v>4.3559999999999537</v>
      </c>
      <c r="K1946" s="6">
        <v>4.1429999999999998</v>
      </c>
      <c r="L1946" s="6">
        <v>0</v>
      </c>
      <c r="M1946" s="6">
        <v>0</v>
      </c>
      <c r="N1946" s="12">
        <v>4.1429999999999998</v>
      </c>
      <c r="O1946" s="16">
        <v>0.95110192837466567</v>
      </c>
      <c r="P1946" s="12">
        <v>0.21299999999995389</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0.51200000000000001</v>
      </c>
      <c r="L1947" s="6">
        <v>0</v>
      </c>
      <c r="M1947" s="6">
        <v>0</v>
      </c>
      <c r="N1947" s="12">
        <v>0.51200000000000001</v>
      </c>
      <c r="O1947" s="16">
        <v>1.7099155061283105E-2</v>
      </c>
      <c r="P1947" s="12">
        <v>29.431000000000001</v>
      </c>
      <c r="Q1947" s="20"/>
    </row>
    <row r="1948" spans="1:17" x14ac:dyDescent="0.25">
      <c r="A1948" t="s">
        <v>180</v>
      </c>
      <c r="B1948" t="s">
        <v>119</v>
      </c>
      <c r="C1948" t="s">
        <v>181</v>
      </c>
      <c r="D1948" t="s">
        <v>44</v>
      </c>
      <c r="E1948" s="6">
        <v>1192.8430000000001</v>
      </c>
      <c r="F1948" s="6">
        <v>384.80000000000007</v>
      </c>
      <c r="G1948" s="6">
        <v>1577.643</v>
      </c>
      <c r="H1948" s="6">
        <v>0</v>
      </c>
      <c r="I1948" s="6">
        <v>841.8</v>
      </c>
      <c r="J1948" s="12">
        <v>2419.4430000000002</v>
      </c>
      <c r="K1948" s="6">
        <v>2372.8170000000005</v>
      </c>
      <c r="L1948" s="6">
        <v>0</v>
      </c>
      <c r="M1948" s="6">
        <v>0</v>
      </c>
      <c r="N1948" s="12">
        <v>2372.8170000000005</v>
      </c>
      <c r="O1948" s="16">
        <v>0.98072862224900537</v>
      </c>
      <c r="P1948" s="12">
        <v>46.625999999999749</v>
      </c>
      <c r="Q1948" s="20"/>
    </row>
    <row r="1949" spans="1:17" x14ac:dyDescent="0.25">
      <c r="A1949" t="s">
        <v>180</v>
      </c>
      <c r="B1949" t="s">
        <v>119</v>
      </c>
      <c r="C1949" t="s">
        <v>181</v>
      </c>
      <c r="D1949" t="s">
        <v>45</v>
      </c>
      <c r="E1949" s="6">
        <v>16892.757000000001</v>
      </c>
      <c r="F1949" s="6">
        <v>990</v>
      </c>
      <c r="G1949" s="6">
        <v>17882.757000000001</v>
      </c>
      <c r="H1949" s="6">
        <v>0</v>
      </c>
      <c r="I1949" s="6">
        <v>-640.5</v>
      </c>
      <c r="J1949" s="12">
        <v>17242.257000000001</v>
      </c>
      <c r="K1949" s="6">
        <v>17319.198</v>
      </c>
      <c r="L1949" s="6">
        <v>0</v>
      </c>
      <c r="M1949" s="6">
        <v>0</v>
      </c>
      <c r="N1949" s="12">
        <v>17319.198</v>
      </c>
      <c r="O1949" s="16">
        <v>1.004462350839568</v>
      </c>
      <c r="P1949" s="12">
        <v>-76.940999999998894</v>
      </c>
      <c r="Q1949" s="20"/>
    </row>
    <row r="1950" spans="1:17" x14ac:dyDescent="0.25">
      <c r="A1950" t="s">
        <v>180</v>
      </c>
      <c r="B1950" t="s">
        <v>119</v>
      </c>
      <c r="C1950" t="s">
        <v>181</v>
      </c>
      <c r="D1950" t="s">
        <v>46</v>
      </c>
      <c r="E1950" s="6">
        <v>16.707999999999998</v>
      </c>
      <c r="F1950" s="6">
        <v>2</v>
      </c>
      <c r="G1950" s="6">
        <v>18.707999999999998</v>
      </c>
      <c r="H1950" s="6">
        <v>0</v>
      </c>
      <c r="I1950" s="6">
        <v>7.0000000000000009</v>
      </c>
      <c r="J1950" s="12">
        <v>25.707999999999998</v>
      </c>
      <c r="K1950" s="6">
        <v>33.942999999999998</v>
      </c>
      <c r="L1950" s="6">
        <v>0</v>
      </c>
      <c r="M1950" s="6">
        <v>0</v>
      </c>
      <c r="N1950" s="12">
        <v>33.942999999999998</v>
      </c>
      <c r="O1950" s="16">
        <v>1.3203283024739381</v>
      </c>
      <c r="P1950" s="12">
        <v>-8.2349999999999994</v>
      </c>
      <c r="Q1950" s="20"/>
    </row>
    <row r="1951" spans="1:17" x14ac:dyDescent="0.25">
      <c r="A1951" t="s">
        <v>180</v>
      </c>
      <c r="B1951" t="s">
        <v>119</v>
      </c>
      <c r="C1951" t="s">
        <v>181</v>
      </c>
      <c r="D1951" t="s">
        <v>47</v>
      </c>
      <c r="E1951" s="6">
        <v>4.109</v>
      </c>
      <c r="F1951" s="6">
        <v>1.2</v>
      </c>
      <c r="G1951" s="6">
        <v>5.3090000000000002</v>
      </c>
      <c r="H1951" s="6">
        <v>0</v>
      </c>
      <c r="I1951" s="6">
        <v>-1.9</v>
      </c>
      <c r="J1951" s="12">
        <v>3.4090000000000003</v>
      </c>
      <c r="K1951" s="6">
        <v>0.44500000000000001</v>
      </c>
      <c r="L1951" s="6">
        <v>0</v>
      </c>
      <c r="M1951" s="6">
        <v>0</v>
      </c>
      <c r="N1951" s="12">
        <v>0.44500000000000001</v>
      </c>
      <c r="O1951" s="16">
        <v>0.13053681431504841</v>
      </c>
      <c r="P1951" s="12">
        <v>2.9640000000000004</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1.2705199999999999</v>
      </c>
      <c r="L1952" s="6">
        <v>0</v>
      </c>
      <c r="M1952" s="6">
        <v>0</v>
      </c>
      <c r="N1952" s="12">
        <v>1.2705199999999999</v>
      </c>
      <c r="O1952" s="16">
        <v>0.15837945649463972</v>
      </c>
      <c r="P1952" s="12">
        <v>6.7514800000000008</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0</v>
      </c>
      <c r="I1954" s="6">
        <v>-1621.6</v>
      </c>
      <c r="J1954" s="12">
        <v>28347.259000000002</v>
      </c>
      <c r="K1954" s="6">
        <v>30828.203999999991</v>
      </c>
      <c r="L1954" s="6">
        <v>0</v>
      </c>
      <c r="M1954" s="6">
        <v>-378</v>
      </c>
      <c r="N1954" s="12">
        <v>30450.203999999991</v>
      </c>
      <c r="O1954" s="16">
        <v>1.0741851266819127</v>
      </c>
      <c r="P1954" s="12">
        <v>-2102.9449999999888</v>
      </c>
      <c r="Q1954" s="20"/>
    </row>
    <row r="1955" spans="1:17" x14ac:dyDescent="0.25">
      <c r="A1955" t="s">
        <v>180</v>
      </c>
      <c r="B1955" t="s">
        <v>119</v>
      </c>
      <c r="C1955" t="s">
        <v>181</v>
      </c>
      <c r="D1955" t="s">
        <v>51</v>
      </c>
      <c r="E1955" s="6">
        <v>21965.483</v>
      </c>
      <c r="F1955" s="6">
        <v>105.7</v>
      </c>
      <c r="G1955" s="6">
        <v>22071.183000000001</v>
      </c>
      <c r="H1955" s="6">
        <v>0</v>
      </c>
      <c r="I1955" s="6">
        <v>2914.8</v>
      </c>
      <c r="J1955" s="12">
        <v>24985.983</v>
      </c>
      <c r="K1955" s="6">
        <v>21465.114000000001</v>
      </c>
      <c r="L1955" s="6">
        <v>0</v>
      </c>
      <c r="M1955" s="6">
        <v>0</v>
      </c>
      <c r="N1955" s="12">
        <v>21465.114000000001</v>
      </c>
      <c r="O1955" s="16">
        <v>0.85908623246882065</v>
      </c>
      <c r="P1955" s="12">
        <v>3520.8689999999988</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0.1</v>
      </c>
      <c r="I1957" s="6">
        <v>-1049.9000000000001</v>
      </c>
      <c r="J1957" s="12">
        <v>1.4420000000000073</v>
      </c>
      <c r="K1957" s="6">
        <v>1.369</v>
      </c>
      <c r="L1957" s="6">
        <v>0</v>
      </c>
      <c r="M1957" s="6">
        <v>0</v>
      </c>
      <c r="N1957" s="12">
        <v>1.369</v>
      </c>
      <c r="O1957" s="16">
        <v>0.94937586685159026</v>
      </c>
      <c r="P1957" s="12">
        <v>7.3000000000007281E-2</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-100</v>
      </c>
      <c r="J1959" s="12">
        <v>100</v>
      </c>
      <c r="K1959" s="6">
        <v>3.3730000000000002</v>
      </c>
      <c r="L1959" s="6">
        <v>-3.3730000000000002</v>
      </c>
      <c r="M1959" s="6">
        <v>0</v>
      </c>
      <c r="N1959" s="12">
        <v>0</v>
      </c>
      <c r="O1959" s="16">
        <v>0</v>
      </c>
      <c r="P1959" s="12">
        <v>100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80</v>
      </c>
      <c r="I1962" s="6">
        <v>-2826.3</v>
      </c>
      <c r="J1962" s="12">
        <v>76.297999999999774</v>
      </c>
      <c r="K1962" s="6">
        <v>73.269000000000005</v>
      </c>
      <c r="L1962" s="6">
        <v>0</v>
      </c>
      <c r="M1962" s="6">
        <v>0</v>
      </c>
      <c r="N1962" s="12">
        <v>73.269000000000005</v>
      </c>
      <c r="O1962" s="16">
        <v>0.96030040105900838</v>
      </c>
      <c r="P1962" s="12">
        <v>3.028999999999769</v>
      </c>
      <c r="Q1962" s="20"/>
    </row>
    <row r="1963" spans="1:17" x14ac:dyDescent="0.25">
      <c r="A1963" t="s">
        <v>180</v>
      </c>
      <c r="B1963" t="s">
        <v>119</v>
      </c>
      <c r="C1963" t="s">
        <v>181</v>
      </c>
      <c r="D1963" t="s">
        <v>59</v>
      </c>
      <c r="E1963" s="6">
        <v>1.4019999999999999</v>
      </c>
      <c r="F1963" s="6">
        <v>0.6</v>
      </c>
      <c r="G1963" s="6">
        <v>2.0019999999999998</v>
      </c>
      <c r="H1963" s="6">
        <v>0</v>
      </c>
      <c r="I1963" s="6">
        <v>15</v>
      </c>
      <c r="J1963" s="12">
        <v>17.001999999999999</v>
      </c>
      <c r="K1963" s="6">
        <v>2.661</v>
      </c>
      <c r="L1963" s="6">
        <v>0</v>
      </c>
      <c r="M1963" s="6">
        <v>0</v>
      </c>
      <c r="N1963" s="12">
        <v>2.661</v>
      </c>
      <c r="O1963" s="16">
        <v>0.1565109987060346</v>
      </c>
      <c r="P1963" s="12">
        <v>14.340999999999999</v>
      </c>
      <c r="Q1963" s="20"/>
    </row>
    <row r="1964" spans="1:17" x14ac:dyDescent="0.25">
      <c r="A1964" t="s">
        <v>180</v>
      </c>
      <c r="B1964" t="s">
        <v>119</v>
      </c>
      <c r="C1964" t="s">
        <v>181</v>
      </c>
      <c r="D1964" t="s">
        <v>60</v>
      </c>
      <c r="E1964" s="6">
        <v>514.9</v>
      </c>
      <c r="F1964" s="6">
        <v>42</v>
      </c>
      <c r="G1964" s="6">
        <v>556.9</v>
      </c>
      <c r="H1964" s="6">
        <v>0</v>
      </c>
      <c r="I1964" s="6">
        <v>-220</v>
      </c>
      <c r="J1964" s="12">
        <v>336.9</v>
      </c>
      <c r="K1964" s="6">
        <v>143.63823600000001</v>
      </c>
      <c r="L1964" s="6">
        <v>-80</v>
      </c>
      <c r="M1964" s="6">
        <v>0</v>
      </c>
      <c r="N1964" s="12">
        <v>63.638236000000006</v>
      </c>
      <c r="O1964" s="16">
        <v>0.18889354704660138</v>
      </c>
      <c r="P1964" s="12">
        <v>273.26176399999997</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-80.099999999999994</v>
      </c>
      <c r="I1967" s="6">
        <v>-1426.8999999999999</v>
      </c>
      <c r="J1967" s="12">
        <v>410.80000000000018</v>
      </c>
      <c r="K1967" s="6">
        <v>150.16900000000001</v>
      </c>
      <c r="L1967" s="6">
        <v>0</v>
      </c>
      <c r="M1967" s="6" t="s">
        <v>38</v>
      </c>
      <c r="N1967" s="12">
        <v>150.16900000000001</v>
      </c>
      <c r="O1967" s="16">
        <v>0.36555258033106119</v>
      </c>
      <c r="P1967" s="12">
        <v>260.6310000000002</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-15</v>
      </c>
      <c r="J1970" s="12">
        <v>140</v>
      </c>
      <c r="K1970" s="6">
        <v>0</v>
      </c>
      <c r="L1970" s="6">
        <v>0</v>
      </c>
      <c r="M1970" s="6" t="s">
        <v>38</v>
      </c>
      <c r="N1970" s="12">
        <v>0</v>
      </c>
      <c r="O1970" s="16">
        <v>0</v>
      </c>
      <c r="P1970" s="12">
        <v>140</v>
      </c>
      <c r="Q1970" s="20"/>
    </row>
    <row r="1971" spans="1:17" x14ac:dyDescent="0.25">
      <c r="A1971" t="s">
        <v>180</v>
      </c>
      <c r="B1971" t="s">
        <v>119</v>
      </c>
      <c r="C1971" t="s">
        <v>181</v>
      </c>
      <c r="D1971" t="s">
        <v>65</v>
      </c>
      <c r="E1971" s="6">
        <v>0</v>
      </c>
      <c r="F1971" s="6">
        <v>0</v>
      </c>
      <c r="G1971" s="6">
        <v>0</v>
      </c>
      <c r="H1971" s="6">
        <v>0</v>
      </c>
      <c r="I1971" s="6">
        <v>-40</v>
      </c>
      <c r="J1971" s="12">
        <v>-40</v>
      </c>
      <c r="K1971" s="6">
        <v>0</v>
      </c>
      <c r="L1971" s="6">
        <v>0</v>
      </c>
      <c r="M1971" s="6" t="s">
        <v>38</v>
      </c>
      <c r="N1971" s="12">
        <v>0</v>
      </c>
      <c r="O1971" s="16">
        <v>0</v>
      </c>
      <c r="P1971" s="12">
        <v>-40</v>
      </c>
      <c r="Q1971" s="20"/>
    </row>
    <row r="1972" spans="1:17" x14ac:dyDescent="0.25">
      <c r="A1972" t="s">
        <v>180</v>
      </c>
      <c r="B1972" t="s">
        <v>119</v>
      </c>
      <c r="C1972" t="s">
        <v>181</v>
      </c>
      <c r="D1972" t="s">
        <v>66</v>
      </c>
      <c r="E1972" s="6">
        <v>235037.25099999999</v>
      </c>
      <c r="F1972" s="6">
        <v>-1480.1999999999998</v>
      </c>
      <c r="G1972" s="6">
        <v>233557.05100000001</v>
      </c>
      <c r="H1972" s="6">
        <v>0</v>
      </c>
      <c r="I1972" s="6">
        <v>-1921.9999999999998</v>
      </c>
      <c r="J1972" s="12">
        <v>231635.05100000004</v>
      </c>
      <c r="K1972" s="6">
        <v>230071.318153603</v>
      </c>
      <c r="L1972" s="6">
        <v>-1522.373</v>
      </c>
      <c r="M1972" s="6">
        <v>-378</v>
      </c>
      <c r="N1972" s="12">
        <v>228170.94515360301</v>
      </c>
      <c r="O1972" s="16">
        <v>0.98504498420492925</v>
      </c>
      <c r="P1972" s="12">
        <v>3464.1058463970257</v>
      </c>
      <c r="Q1972" s="20"/>
    </row>
    <row r="1973" spans="1:17" x14ac:dyDescent="0.25">
      <c r="A1973" t="s">
        <v>183</v>
      </c>
      <c r="B1973" t="s">
        <v>119</v>
      </c>
      <c r="C1973" t="s">
        <v>184</v>
      </c>
      <c r="D1973" t="s">
        <v>29</v>
      </c>
      <c r="E1973" s="6">
        <v>44932.712</v>
      </c>
      <c r="F1973" s="6">
        <v>0</v>
      </c>
      <c r="G1973" s="6">
        <v>44932.712</v>
      </c>
      <c r="H1973" s="6">
        <v>0</v>
      </c>
      <c r="I1973" s="6">
        <v>351.80000000000007</v>
      </c>
      <c r="J1973" s="12">
        <v>45284.512000000002</v>
      </c>
      <c r="K1973" s="6">
        <v>0</v>
      </c>
      <c r="L1973" s="6">
        <v>0</v>
      </c>
      <c r="M1973" s="6" t="s">
        <v>38</v>
      </c>
      <c r="N1973" s="12">
        <v>0</v>
      </c>
      <c r="O1973" s="16">
        <v>0</v>
      </c>
      <c r="P1973" s="12">
        <v>45284.512000000002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15.523000000000003</v>
      </c>
      <c r="L1977" s="6">
        <v>0</v>
      </c>
      <c r="M1977" s="6" t="s">
        <v>38</v>
      </c>
      <c r="N1977" s="12">
        <v>15.523000000000003</v>
      </c>
      <c r="O1977" s="16">
        <v>0.13984432712924094</v>
      </c>
      <c r="P1977" s="12">
        <v>95.478999999999985</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2.141</v>
      </c>
      <c r="L1983" s="6">
        <v>0</v>
      </c>
      <c r="M1983" s="6" t="s">
        <v>38</v>
      </c>
      <c r="N1983" s="12">
        <v>2.141</v>
      </c>
      <c r="O1983" s="16">
        <v>8.484248068159303E-2</v>
      </c>
      <c r="P1983" s="12">
        <v>23.094000000000001</v>
      </c>
      <c r="Q1983" s="20"/>
    </row>
    <row r="1984" spans="1:17" x14ac:dyDescent="0.25">
      <c r="A1984" t="s">
        <v>183</v>
      </c>
      <c r="B1984" t="s">
        <v>119</v>
      </c>
      <c r="C1984" t="s">
        <v>184</v>
      </c>
      <c r="D1984" t="s">
        <v>41</v>
      </c>
      <c r="E1984" s="6">
        <v>223.56100000000001</v>
      </c>
      <c r="F1984" s="6">
        <v>0</v>
      </c>
      <c r="G1984" s="6">
        <v>223.56100000000001</v>
      </c>
      <c r="H1984" s="6">
        <v>0</v>
      </c>
      <c r="I1984" s="6">
        <v>803.90000000000009</v>
      </c>
      <c r="J1984" s="12">
        <v>1027.461</v>
      </c>
      <c r="K1984" s="6">
        <v>0</v>
      </c>
      <c r="L1984" s="6">
        <v>0</v>
      </c>
      <c r="M1984" s="6" t="s">
        <v>38</v>
      </c>
      <c r="N1984" s="12">
        <v>0</v>
      </c>
      <c r="O1984" s="16">
        <v>0</v>
      </c>
      <c r="P1984" s="12">
        <v>1027.461</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7.7050000000000001</v>
      </c>
      <c r="L1989" s="6">
        <v>0</v>
      </c>
      <c r="M1989" s="6" t="s">
        <v>38</v>
      </c>
      <c r="N1989" s="12">
        <v>7.7050000000000001</v>
      </c>
      <c r="O1989" s="16">
        <v>0.35945882901796122</v>
      </c>
      <c r="P1989" s="12">
        <v>13.730000000000002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0.50600000000000001</v>
      </c>
      <c r="L1991" s="6">
        <v>0</v>
      </c>
      <c r="M1991" s="6" t="s">
        <v>38</v>
      </c>
      <c r="N1991" s="12">
        <v>0.50600000000000001</v>
      </c>
      <c r="O1991" s="16">
        <v>1.5816454113528382E-2</v>
      </c>
      <c r="P1991" s="12">
        <v>31.486000000000001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7.3730000000000002</v>
      </c>
      <c r="L1993" s="6">
        <v>0</v>
      </c>
      <c r="M1993" s="6" t="s">
        <v>38</v>
      </c>
      <c r="N1993" s="12">
        <v>7.3730000000000002</v>
      </c>
      <c r="O1993" s="16">
        <v>2.7990743351458163E-4</v>
      </c>
      <c r="P1993" s="12">
        <v>26333.477999999999</v>
      </c>
      <c r="Q1993" s="20"/>
    </row>
    <row r="1994" spans="1:17" x14ac:dyDescent="0.25">
      <c r="A1994" t="s">
        <v>183</v>
      </c>
      <c r="B1994" t="s">
        <v>119</v>
      </c>
      <c r="C1994" t="s">
        <v>184</v>
      </c>
      <c r="D1994" t="s">
        <v>51</v>
      </c>
      <c r="E1994" s="6">
        <v>18845.566999999999</v>
      </c>
      <c r="F1994" s="6">
        <v>0</v>
      </c>
      <c r="G1994" s="6">
        <v>18845.566999999999</v>
      </c>
      <c r="H1994" s="6">
        <v>0</v>
      </c>
      <c r="I1994" s="6">
        <v>1353.3</v>
      </c>
      <c r="J1994" s="12">
        <v>20198.866999999998</v>
      </c>
      <c r="K1994" s="6">
        <v>3418.317</v>
      </c>
      <c r="L1994" s="6">
        <v>0</v>
      </c>
      <c r="M1994" s="6" t="s">
        <v>38</v>
      </c>
      <c r="N1994" s="12">
        <v>3418.317</v>
      </c>
      <c r="O1994" s="16">
        <v>0.16923310599549965</v>
      </c>
      <c r="P1994" s="12">
        <v>16780.55</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-40</v>
      </c>
      <c r="J2010" s="12">
        <v>-40</v>
      </c>
      <c r="K2010" s="6">
        <v>0</v>
      </c>
      <c r="L2010" s="6">
        <v>0</v>
      </c>
      <c r="M2010" s="6" t="s">
        <v>38</v>
      </c>
      <c r="N2010" s="12">
        <v>0</v>
      </c>
      <c r="O2010" s="16">
        <v>0</v>
      </c>
      <c r="P2010" s="12">
        <v>-40</v>
      </c>
      <c r="Q2010" s="20"/>
    </row>
    <row r="2011" spans="1:17" x14ac:dyDescent="0.25">
      <c r="A2011" t="s">
        <v>183</v>
      </c>
      <c r="B2011" t="s">
        <v>119</v>
      </c>
      <c r="C2011" t="s">
        <v>184</v>
      </c>
      <c r="D2011" t="s">
        <v>66</v>
      </c>
      <c r="E2011" s="6">
        <v>201610.31599999999</v>
      </c>
      <c r="F2011" s="6">
        <v>0</v>
      </c>
      <c r="G2011" s="6">
        <v>201610.31599999999</v>
      </c>
      <c r="H2011" s="6">
        <v>0</v>
      </c>
      <c r="I2011" s="6">
        <v>-1986.5000000000002</v>
      </c>
      <c r="J2011" s="12">
        <v>199623.81600000002</v>
      </c>
      <c r="K2011" s="6">
        <v>3452.1950000000002</v>
      </c>
      <c r="L2011" s="6">
        <v>0</v>
      </c>
      <c r="M2011" s="6">
        <v>0</v>
      </c>
      <c r="N2011" s="12">
        <v>3452.1950000000002</v>
      </c>
      <c r="O2011" s="16">
        <v>1.7293502695089245E-2</v>
      </c>
      <c r="P2011" s="12">
        <v>196171.62100000001</v>
      </c>
      <c r="Q2011" s="20"/>
    </row>
    <row r="2012" spans="1:17" x14ac:dyDescent="0.25">
      <c r="A2012" t="s">
        <v>185</v>
      </c>
      <c r="B2012" t="s">
        <v>119</v>
      </c>
      <c r="C2012" t="s">
        <v>184</v>
      </c>
      <c r="D2012" t="s">
        <v>29</v>
      </c>
      <c r="E2012" s="6">
        <v>52371.4</v>
      </c>
      <c r="F2012" s="6">
        <v>0</v>
      </c>
      <c r="G2012" s="6">
        <v>52371.4</v>
      </c>
      <c r="H2012" s="6">
        <v>0</v>
      </c>
      <c r="I2012" s="6">
        <v>105.9</v>
      </c>
      <c r="J2012" s="12">
        <v>52477.3</v>
      </c>
      <c r="K2012" s="6">
        <v>30622.500999999997</v>
      </c>
      <c r="L2012" s="6">
        <v>0</v>
      </c>
      <c r="M2012" s="6" t="s">
        <v>38</v>
      </c>
      <c r="N2012" s="12">
        <v>30622.500999999997</v>
      </c>
      <c r="O2012" s="16">
        <v>0.58353804406857812</v>
      </c>
      <c r="P2012" s="12">
        <v>21854.799000000006</v>
      </c>
      <c r="Q2012" s="20"/>
    </row>
    <row r="2013" spans="1:17" x14ac:dyDescent="0.25">
      <c r="A2013" t="s">
        <v>185</v>
      </c>
      <c r="B2013" t="s">
        <v>119</v>
      </c>
      <c r="C2013" t="s">
        <v>184</v>
      </c>
      <c r="D2013" t="s">
        <v>30</v>
      </c>
      <c r="E2013" s="6">
        <v>1.8</v>
      </c>
      <c r="F2013" s="6">
        <v>0</v>
      </c>
      <c r="G2013" s="6">
        <v>1.8</v>
      </c>
      <c r="H2013" s="6">
        <v>0</v>
      </c>
      <c r="I2013" s="6">
        <v>0</v>
      </c>
      <c r="J2013" s="12">
        <v>1.8</v>
      </c>
      <c r="K2013" s="6">
        <v>4.4939999999999998</v>
      </c>
      <c r="L2013" s="6">
        <v>-3.2</v>
      </c>
      <c r="M2013" s="6" t="s">
        <v>38</v>
      </c>
      <c r="N2013" s="12">
        <v>1.2939999999999996</v>
      </c>
      <c r="O2013" s="16">
        <v>0.71888888888888869</v>
      </c>
      <c r="P2013" s="12">
        <v>0.50600000000000045</v>
      </c>
      <c r="Q2013" s="20"/>
    </row>
    <row r="2014" spans="1:17" x14ac:dyDescent="0.25">
      <c r="A2014" t="s">
        <v>185</v>
      </c>
      <c r="B2014" t="s">
        <v>119</v>
      </c>
      <c r="C2014" t="s">
        <v>184</v>
      </c>
      <c r="D2014" t="s">
        <v>31</v>
      </c>
      <c r="E2014" s="6">
        <v>0.8</v>
      </c>
      <c r="F2014" s="6">
        <v>0</v>
      </c>
      <c r="G2014" s="6">
        <v>0.8</v>
      </c>
      <c r="H2014" s="6">
        <v>0</v>
      </c>
      <c r="I2014" s="6">
        <v>0</v>
      </c>
      <c r="J2014" s="12">
        <v>0.8</v>
      </c>
      <c r="K2014" s="6">
        <v>1.7649999999999999</v>
      </c>
      <c r="L2014" s="6">
        <v>-1.8</v>
      </c>
      <c r="M2014" s="6" t="s">
        <v>38</v>
      </c>
      <c r="N2014" s="12">
        <v>-3.5000000000000142E-2</v>
      </c>
      <c r="O2014" s="16">
        <v>-4.3750000000000178E-2</v>
      </c>
      <c r="P2014" s="12">
        <v>0.83500000000000019</v>
      </c>
      <c r="Q2014" s="20"/>
    </row>
    <row r="2015" spans="1:17" x14ac:dyDescent="0.25">
      <c r="A2015" t="s">
        <v>185</v>
      </c>
      <c r="B2015" t="s">
        <v>119</v>
      </c>
      <c r="C2015" t="s">
        <v>184</v>
      </c>
      <c r="D2015" t="s">
        <v>32</v>
      </c>
      <c r="E2015" s="6">
        <v>50830</v>
      </c>
      <c r="F2015" s="6">
        <v>0</v>
      </c>
      <c r="G2015" s="6">
        <v>50830</v>
      </c>
      <c r="H2015" s="6">
        <v>0</v>
      </c>
      <c r="I2015" s="6">
        <v>131.5</v>
      </c>
      <c r="J2015" s="12">
        <v>50961.5</v>
      </c>
      <c r="K2015" s="6">
        <v>30354.44</v>
      </c>
      <c r="L2015" s="6">
        <v>-980</v>
      </c>
      <c r="M2015" s="6" t="s">
        <v>38</v>
      </c>
      <c r="N2015" s="12">
        <v>29374.44</v>
      </c>
      <c r="O2015" s="16">
        <v>0.57640454068267222</v>
      </c>
      <c r="P2015" s="12">
        <v>21587.06</v>
      </c>
      <c r="Q2015" s="20"/>
    </row>
    <row r="2016" spans="1:17" x14ac:dyDescent="0.25">
      <c r="A2016" t="s">
        <v>185</v>
      </c>
      <c r="B2016" t="s">
        <v>119</v>
      </c>
      <c r="C2016" t="s">
        <v>186</v>
      </c>
      <c r="D2016" t="s">
        <v>33</v>
      </c>
      <c r="E2016" s="6">
        <v>2.8</v>
      </c>
      <c r="F2016" s="6">
        <v>0</v>
      </c>
      <c r="G2016" s="6">
        <v>2.8</v>
      </c>
      <c r="H2016" s="6">
        <v>0</v>
      </c>
      <c r="I2016" s="6">
        <v>0</v>
      </c>
      <c r="J2016" s="12">
        <v>2.8</v>
      </c>
      <c r="K2016" s="6">
        <v>0.15</v>
      </c>
      <c r="L2016" s="6">
        <v>0</v>
      </c>
      <c r="M2016" s="6" t="s">
        <v>38</v>
      </c>
      <c r="N2016" s="12">
        <v>0.15</v>
      </c>
      <c r="O2016" s="16">
        <v>5.3571428571428575E-2</v>
      </c>
      <c r="P2016" s="12">
        <v>2.65</v>
      </c>
      <c r="Q2016" s="20"/>
    </row>
    <row r="2017" spans="1:17" x14ac:dyDescent="0.25">
      <c r="A2017" t="s">
        <v>185</v>
      </c>
      <c r="B2017" t="s">
        <v>119</v>
      </c>
      <c r="C2017" t="s">
        <v>186</v>
      </c>
      <c r="D2017" t="s">
        <v>34</v>
      </c>
      <c r="E2017" s="6">
        <v>13.6</v>
      </c>
      <c r="F2017" s="6">
        <v>0</v>
      </c>
      <c r="G2017" s="6">
        <v>13.6</v>
      </c>
      <c r="H2017" s="6">
        <v>0</v>
      </c>
      <c r="I2017" s="6">
        <v>0</v>
      </c>
      <c r="J2017" s="12">
        <v>13.6</v>
      </c>
      <c r="K2017" s="6">
        <v>0.394074074</v>
      </c>
      <c r="L2017" s="6">
        <v>0</v>
      </c>
      <c r="M2017" s="6" t="s">
        <v>38</v>
      </c>
      <c r="N2017" s="12">
        <v>0.394074074</v>
      </c>
      <c r="O2017" s="16">
        <v>2.8976034852941177E-2</v>
      </c>
      <c r="P2017" s="12">
        <v>13.205925925999999</v>
      </c>
      <c r="Q2017" s="20"/>
    </row>
    <row r="2018" spans="1:17" x14ac:dyDescent="0.25">
      <c r="A2018" t="s">
        <v>185</v>
      </c>
      <c r="B2018" t="s">
        <v>119</v>
      </c>
      <c r="C2018" t="s">
        <v>186</v>
      </c>
      <c r="D2018" t="s">
        <v>35</v>
      </c>
      <c r="E2018" s="6">
        <v>0.7</v>
      </c>
      <c r="F2018" s="6">
        <v>0</v>
      </c>
      <c r="G2018" s="6">
        <v>0.7</v>
      </c>
      <c r="H2018" s="6">
        <v>0</v>
      </c>
      <c r="I2018" s="6">
        <v>0</v>
      </c>
      <c r="J2018" s="12">
        <v>0.7</v>
      </c>
      <c r="K2018" s="6">
        <v>0</v>
      </c>
      <c r="L2018" s="6">
        <v>0</v>
      </c>
      <c r="M2018" s="6" t="s">
        <v>38</v>
      </c>
      <c r="N2018" s="12">
        <v>0</v>
      </c>
      <c r="O2018" s="16">
        <v>0</v>
      </c>
      <c r="P2018" s="12">
        <v>0.7</v>
      </c>
      <c r="Q2018" s="20"/>
    </row>
    <row r="2019" spans="1:17" x14ac:dyDescent="0.25">
      <c r="A2019" t="s">
        <v>185</v>
      </c>
      <c r="B2019" t="s">
        <v>119</v>
      </c>
      <c r="C2019" t="s">
        <v>186</v>
      </c>
      <c r="D2019" t="s">
        <v>36</v>
      </c>
      <c r="E2019" s="6">
        <v>2.7</v>
      </c>
      <c r="F2019" s="6">
        <v>0</v>
      </c>
      <c r="G2019" s="6">
        <v>2.7</v>
      </c>
      <c r="H2019" s="6">
        <v>0</v>
      </c>
      <c r="I2019" s="6">
        <v>0</v>
      </c>
      <c r="J2019" s="12">
        <v>2.7</v>
      </c>
      <c r="K2019" s="6">
        <v>0.26000000000000006</v>
      </c>
      <c r="L2019" s="6">
        <v>0</v>
      </c>
      <c r="M2019" s="6" t="s">
        <v>38</v>
      </c>
      <c r="N2019" s="12">
        <v>0.26000000000000006</v>
      </c>
      <c r="O2019" s="16">
        <v>9.629629629629631E-2</v>
      </c>
      <c r="P2019" s="12">
        <v>2.44</v>
      </c>
      <c r="Q2019" s="20"/>
    </row>
    <row r="2020" spans="1:17" x14ac:dyDescent="0.25">
      <c r="A2020" t="s">
        <v>185</v>
      </c>
      <c r="B2020" t="s">
        <v>119</v>
      </c>
      <c r="C2020" t="s">
        <v>186</v>
      </c>
      <c r="D2020" t="s">
        <v>37</v>
      </c>
      <c r="E2020" s="6">
        <v>28087.200000000001</v>
      </c>
      <c r="F2020" s="6">
        <v>0</v>
      </c>
      <c r="G2020" s="6">
        <v>28087.200000000001</v>
      </c>
      <c r="H2020" s="6">
        <v>0</v>
      </c>
      <c r="I2020" s="6">
        <v>64.2</v>
      </c>
      <c r="J2020" s="12">
        <v>28151.4</v>
      </c>
      <c r="K2020" s="6">
        <v>18767.455000000002</v>
      </c>
      <c r="L2020" s="6">
        <v>0</v>
      </c>
      <c r="M2020" s="6" t="s">
        <v>38</v>
      </c>
      <c r="N2020" s="12">
        <v>18767.455000000002</v>
      </c>
      <c r="O2020" s="16">
        <v>0.66666151594592105</v>
      </c>
      <c r="P2020" s="12">
        <v>9383.9449999999997</v>
      </c>
      <c r="Q2020" s="20"/>
    </row>
    <row r="2021" spans="1:17" x14ac:dyDescent="0.25">
      <c r="A2021" t="s">
        <v>185</v>
      </c>
      <c r="B2021" t="s">
        <v>119</v>
      </c>
      <c r="C2021" t="s">
        <v>186</v>
      </c>
      <c r="D2021" t="s">
        <v>39</v>
      </c>
      <c r="E2021" s="6">
        <v>26509.5</v>
      </c>
      <c r="F2021" s="6">
        <v>0</v>
      </c>
      <c r="G2021" s="6">
        <v>26509.5</v>
      </c>
      <c r="H2021" s="6">
        <v>0</v>
      </c>
      <c r="I2021" s="6">
        <v>51.1</v>
      </c>
      <c r="J2021" s="12">
        <v>26560.6</v>
      </c>
      <c r="K2021" s="6">
        <v>17279.347823528999</v>
      </c>
      <c r="L2021" s="6">
        <v>-452.6</v>
      </c>
      <c r="M2021" s="6" t="s">
        <v>38</v>
      </c>
      <c r="N2021" s="12">
        <v>16826.747823529</v>
      </c>
      <c r="O2021" s="16">
        <v>0.63352288064008344</v>
      </c>
      <c r="P2021" s="12">
        <v>9733.8521764709985</v>
      </c>
      <c r="Q2021" s="20"/>
    </row>
    <row r="2022" spans="1:17" x14ac:dyDescent="0.25">
      <c r="A2022" t="s">
        <v>185</v>
      </c>
      <c r="B2022" t="s">
        <v>119</v>
      </c>
      <c r="C2022" t="s">
        <v>186</v>
      </c>
      <c r="D2022" t="s">
        <v>40</v>
      </c>
      <c r="E2022" s="6">
        <v>0.27400000000000002</v>
      </c>
      <c r="F2022" s="6">
        <v>0</v>
      </c>
      <c r="G2022" s="6">
        <v>0.27400000000000002</v>
      </c>
      <c r="H2022" s="6">
        <v>0</v>
      </c>
      <c r="I2022" s="6">
        <v>0</v>
      </c>
      <c r="J2022" s="12">
        <v>0.27400000000000002</v>
      </c>
      <c r="K2022" s="6">
        <v>1.4</v>
      </c>
      <c r="L2022" s="6">
        <v>-1.4</v>
      </c>
      <c r="M2022" s="6" t="s">
        <v>38</v>
      </c>
      <c r="N2022" s="12">
        <v>0</v>
      </c>
      <c r="O2022" s="16">
        <v>0</v>
      </c>
      <c r="P2022" s="12">
        <v>0.27400000000000002</v>
      </c>
      <c r="Q2022" s="20"/>
    </row>
    <row r="2023" spans="1:17" x14ac:dyDescent="0.25">
      <c r="A2023" t="s">
        <v>185</v>
      </c>
      <c r="B2023" t="s">
        <v>119</v>
      </c>
      <c r="C2023" t="s">
        <v>186</v>
      </c>
      <c r="D2023" t="s">
        <v>41</v>
      </c>
      <c r="E2023" s="6">
        <v>260.572</v>
      </c>
      <c r="F2023" s="6">
        <v>0</v>
      </c>
      <c r="G2023" s="6">
        <v>260.572</v>
      </c>
      <c r="H2023" s="6">
        <v>0</v>
      </c>
      <c r="I2023" s="6">
        <v>0</v>
      </c>
      <c r="J2023" s="12">
        <v>260.572</v>
      </c>
      <c r="K2023" s="6">
        <v>1.0640000000000001</v>
      </c>
      <c r="L2023" s="6">
        <v>0</v>
      </c>
      <c r="M2023" s="6" t="s">
        <v>38</v>
      </c>
      <c r="N2023" s="12">
        <v>1.0640000000000001</v>
      </c>
      <c r="O2023" s="16">
        <v>4.0833243786746083E-3</v>
      </c>
      <c r="P2023" s="12">
        <v>259.50799999999998</v>
      </c>
      <c r="Q2023" s="20"/>
    </row>
    <row r="2024" spans="1:17" x14ac:dyDescent="0.25">
      <c r="A2024" t="s">
        <v>185</v>
      </c>
      <c r="B2024" t="s">
        <v>119</v>
      </c>
      <c r="C2024" t="s">
        <v>186</v>
      </c>
      <c r="D2024" t="s">
        <v>42</v>
      </c>
      <c r="E2024" s="6">
        <v>6.7560000000000002</v>
      </c>
      <c r="F2024" s="6">
        <v>0</v>
      </c>
      <c r="G2024" s="6">
        <v>6.7560000000000002</v>
      </c>
      <c r="H2024" s="6">
        <v>0</v>
      </c>
      <c r="I2024" s="6">
        <v>0</v>
      </c>
      <c r="J2024" s="12">
        <v>6.7560000000000002</v>
      </c>
      <c r="K2024" s="6">
        <v>3.19</v>
      </c>
      <c r="L2024" s="6">
        <v>0</v>
      </c>
      <c r="M2024" s="6" t="s">
        <v>38</v>
      </c>
      <c r="N2024" s="12">
        <v>3.19</v>
      </c>
      <c r="O2024" s="16">
        <v>0.47217288336293661</v>
      </c>
      <c r="P2024" s="12">
        <v>3.5660000000000003</v>
      </c>
      <c r="Q2024" s="20"/>
    </row>
    <row r="2025" spans="1:17" x14ac:dyDescent="0.25">
      <c r="A2025" t="s">
        <v>185</v>
      </c>
      <c r="B2025" t="s">
        <v>119</v>
      </c>
      <c r="C2025" t="s">
        <v>186</v>
      </c>
      <c r="D2025" t="s">
        <v>43</v>
      </c>
      <c r="E2025" s="6">
        <v>14.243</v>
      </c>
      <c r="F2025" s="6">
        <v>0</v>
      </c>
      <c r="G2025" s="6">
        <v>14.243</v>
      </c>
      <c r="H2025" s="6">
        <v>0</v>
      </c>
      <c r="I2025" s="6">
        <v>0</v>
      </c>
      <c r="J2025" s="12">
        <v>14.243</v>
      </c>
      <c r="K2025" s="6">
        <v>0.308</v>
      </c>
      <c r="L2025" s="6">
        <v>0</v>
      </c>
      <c r="M2025" s="6" t="s">
        <v>38</v>
      </c>
      <c r="N2025" s="12">
        <v>0.308</v>
      </c>
      <c r="O2025" s="16">
        <v>2.1624657726602541E-2</v>
      </c>
      <c r="P2025" s="12">
        <v>13.935</v>
      </c>
      <c r="Q2025" s="20"/>
    </row>
    <row r="2026" spans="1:17" x14ac:dyDescent="0.25">
      <c r="A2026" t="s">
        <v>185</v>
      </c>
      <c r="B2026" t="s">
        <v>119</v>
      </c>
      <c r="C2026" t="s">
        <v>186</v>
      </c>
      <c r="D2026" t="s">
        <v>44</v>
      </c>
      <c r="E2026" s="6">
        <v>1192.8430000000001</v>
      </c>
      <c r="F2026" s="6">
        <v>0</v>
      </c>
      <c r="G2026" s="6">
        <v>1192.8430000000001</v>
      </c>
      <c r="H2026" s="6">
        <v>0</v>
      </c>
      <c r="I2026" s="6">
        <v>0</v>
      </c>
      <c r="J2026" s="12">
        <v>1192.8430000000001</v>
      </c>
      <c r="K2026" s="6">
        <v>1355.0530000000001</v>
      </c>
      <c r="L2026" s="6">
        <v>0</v>
      </c>
      <c r="M2026" s="6" t="s">
        <v>38</v>
      </c>
      <c r="N2026" s="12">
        <v>1355.0530000000001</v>
      </c>
      <c r="O2026" s="16">
        <v>1.1359860434273412</v>
      </c>
      <c r="P2026" s="12">
        <v>-162.21000000000004</v>
      </c>
      <c r="Q2026" s="20"/>
    </row>
    <row r="2027" spans="1:17" x14ac:dyDescent="0.25">
      <c r="A2027" t="s">
        <v>185</v>
      </c>
      <c r="B2027" t="s">
        <v>119</v>
      </c>
      <c r="C2027" t="s">
        <v>186</v>
      </c>
      <c r="D2027" t="s">
        <v>45</v>
      </c>
      <c r="E2027" s="6">
        <v>16892.757000000001</v>
      </c>
      <c r="F2027" s="6">
        <v>0</v>
      </c>
      <c r="G2027" s="6">
        <v>16892.757000000001</v>
      </c>
      <c r="H2027" s="6">
        <v>0</v>
      </c>
      <c r="I2027" s="6">
        <v>0</v>
      </c>
      <c r="J2027" s="12">
        <v>16892.757000000001</v>
      </c>
      <c r="K2027" s="6">
        <v>9265.2340000000004</v>
      </c>
      <c r="L2027" s="6">
        <v>0</v>
      </c>
      <c r="M2027" s="6" t="s">
        <v>38</v>
      </c>
      <c r="N2027" s="12">
        <v>9265.2340000000004</v>
      </c>
      <c r="O2027" s="16">
        <v>0.54847376304530981</v>
      </c>
      <c r="P2027" s="12">
        <v>7627.523000000001</v>
      </c>
      <c r="Q2027" s="20"/>
    </row>
    <row r="2028" spans="1:17" x14ac:dyDescent="0.25">
      <c r="A2028" t="s">
        <v>185</v>
      </c>
      <c r="B2028" t="s">
        <v>119</v>
      </c>
      <c r="C2028" t="s">
        <v>186</v>
      </c>
      <c r="D2028" t="s">
        <v>46</v>
      </c>
      <c r="E2028" s="6">
        <v>16.707999999999998</v>
      </c>
      <c r="F2028" s="6">
        <v>0</v>
      </c>
      <c r="G2028" s="6">
        <v>16.707999999999998</v>
      </c>
      <c r="H2028" s="6">
        <v>0</v>
      </c>
      <c r="I2028" s="6">
        <v>0</v>
      </c>
      <c r="J2028" s="12">
        <v>16.707999999999998</v>
      </c>
      <c r="K2028" s="6">
        <v>0</v>
      </c>
      <c r="L2028" s="6">
        <v>0</v>
      </c>
      <c r="M2028" s="6" t="s">
        <v>38</v>
      </c>
      <c r="N2028" s="12">
        <v>0</v>
      </c>
      <c r="O2028" s="16">
        <v>0</v>
      </c>
      <c r="P2028" s="12">
        <v>16.707999999999998</v>
      </c>
      <c r="Q2028" s="20"/>
    </row>
    <row r="2029" spans="1:17" x14ac:dyDescent="0.25">
      <c r="A2029" t="s">
        <v>185</v>
      </c>
      <c r="B2029" t="s">
        <v>119</v>
      </c>
      <c r="C2029" t="s">
        <v>186</v>
      </c>
      <c r="D2029" t="s">
        <v>47</v>
      </c>
      <c r="E2029" s="6">
        <v>4.109</v>
      </c>
      <c r="F2029" s="6">
        <v>0</v>
      </c>
      <c r="G2029" s="6">
        <v>4.109</v>
      </c>
      <c r="H2029" s="6">
        <v>0</v>
      </c>
      <c r="I2029" s="6">
        <v>0</v>
      </c>
      <c r="J2029" s="12">
        <v>4.109</v>
      </c>
      <c r="K2029" s="6">
        <v>0</v>
      </c>
      <c r="L2029" s="6">
        <v>0</v>
      </c>
      <c r="M2029" s="6" t="s">
        <v>38</v>
      </c>
      <c r="N2029" s="12">
        <v>0</v>
      </c>
      <c r="O2029" s="16">
        <v>0</v>
      </c>
      <c r="P2029" s="12">
        <v>4.109</v>
      </c>
      <c r="Q2029" s="20"/>
    </row>
    <row r="2030" spans="1:17" x14ac:dyDescent="0.25">
      <c r="A2030" t="s">
        <v>185</v>
      </c>
      <c r="B2030" t="s">
        <v>119</v>
      </c>
      <c r="C2030" t="s">
        <v>186</v>
      </c>
      <c r="D2030" t="s">
        <v>48</v>
      </c>
      <c r="E2030" s="6">
        <v>2.3220000000000001</v>
      </c>
      <c r="F2030" s="6">
        <v>0</v>
      </c>
      <c r="G2030" s="6">
        <v>2.3220000000000001</v>
      </c>
      <c r="H2030" s="6">
        <v>0</v>
      </c>
      <c r="I2030" s="6">
        <v>0</v>
      </c>
      <c r="J2030" s="12">
        <v>2.3220000000000001</v>
      </c>
      <c r="K2030" s="6">
        <v>0</v>
      </c>
      <c r="L2030" s="6">
        <v>0</v>
      </c>
      <c r="M2030" s="6" t="s">
        <v>38</v>
      </c>
      <c r="N2030" s="12">
        <v>0</v>
      </c>
      <c r="O2030" s="16">
        <v>0</v>
      </c>
      <c r="P2030" s="12">
        <v>2.3220000000000001</v>
      </c>
      <c r="Q2030" s="20"/>
    </row>
    <row r="2031" spans="1:17" x14ac:dyDescent="0.25">
      <c r="A2031" t="s">
        <v>185</v>
      </c>
      <c r="B2031" t="s">
        <v>119</v>
      </c>
      <c r="C2031" t="s">
        <v>186</v>
      </c>
      <c r="D2031" t="s">
        <v>49</v>
      </c>
      <c r="E2031" s="6">
        <v>0.88300000000000001</v>
      </c>
      <c r="F2031" s="6">
        <v>0</v>
      </c>
      <c r="G2031" s="6">
        <v>0.88300000000000001</v>
      </c>
      <c r="H2031" s="6">
        <v>0</v>
      </c>
      <c r="I2031" s="6">
        <v>0</v>
      </c>
      <c r="J2031" s="12">
        <v>0.88300000000000001</v>
      </c>
      <c r="K2031" s="6">
        <v>0</v>
      </c>
      <c r="L2031" s="6">
        <v>0</v>
      </c>
      <c r="M2031" s="6" t="s">
        <v>38</v>
      </c>
      <c r="N2031" s="12">
        <v>0</v>
      </c>
      <c r="O2031" s="16">
        <v>0</v>
      </c>
      <c r="P2031" s="12">
        <v>0.88300000000000001</v>
      </c>
      <c r="Q2031" s="20"/>
    </row>
    <row r="2032" spans="1:17" x14ac:dyDescent="0.25">
      <c r="A2032" t="s">
        <v>185</v>
      </c>
      <c r="B2032" t="s">
        <v>119</v>
      </c>
      <c r="C2032" t="s">
        <v>186</v>
      </c>
      <c r="D2032" t="s">
        <v>50</v>
      </c>
      <c r="E2032" s="6">
        <v>30594.859</v>
      </c>
      <c r="F2032" s="6">
        <v>0</v>
      </c>
      <c r="G2032" s="6">
        <v>30594.859</v>
      </c>
      <c r="H2032" s="6">
        <v>0</v>
      </c>
      <c r="I2032" s="6">
        <v>67.3</v>
      </c>
      <c r="J2032" s="12">
        <v>30662.159</v>
      </c>
      <c r="K2032" s="6">
        <v>23582.012999999992</v>
      </c>
      <c r="L2032" s="6">
        <v>0</v>
      </c>
      <c r="M2032" s="6" t="s">
        <v>38</v>
      </c>
      <c r="N2032" s="12">
        <v>23582.012999999992</v>
      </c>
      <c r="O2032" s="16">
        <v>0.76909173290765309</v>
      </c>
      <c r="P2032" s="12">
        <v>7080.1460000000079</v>
      </c>
      <c r="Q2032" s="20"/>
    </row>
    <row r="2033" spans="1:17" x14ac:dyDescent="0.25">
      <c r="A2033" t="s">
        <v>185</v>
      </c>
      <c r="B2033" t="s">
        <v>119</v>
      </c>
      <c r="C2033" t="s">
        <v>186</v>
      </c>
      <c r="D2033" t="s">
        <v>51</v>
      </c>
      <c r="E2033" s="6">
        <v>21965.483</v>
      </c>
      <c r="F2033" s="6">
        <v>0</v>
      </c>
      <c r="G2033" s="6">
        <v>21965.483</v>
      </c>
      <c r="H2033" s="6">
        <v>0</v>
      </c>
      <c r="I2033" s="6">
        <v>0</v>
      </c>
      <c r="J2033" s="12">
        <v>21965.483</v>
      </c>
      <c r="K2033" s="6">
        <v>14566.822</v>
      </c>
      <c r="L2033" s="6">
        <v>0</v>
      </c>
      <c r="M2033" s="6" t="s">
        <v>38</v>
      </c>
      <c r="N2033" s="12">
        <v>14566.822</v>
      </c>
      <c r="O2033" s="16">
        <v>0.66316875435882738</v>
      </c>
      <c r="P2033" s="12">
        <v>7398.6610000000001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978.44200000000001</v>
      </c>
      <c r="F2035" s="6">
        <v>0</v>
      </c>
      <c r="G2035" s="6">
        <v>978.44200000000001</v>
      </c>
      <c r="H2035" s="6">
        <v>0</v>
      </c>
      <c r="I2035" s="6">
        <v>0</v>
      </c>
      <c r="J2035" s="12">
        <v>978.44200000000001</v>
      </c>
      <c r="K2035" s="6">
        <v>0</v>
      </c>
      <c r="L2035" s="6">
        <v>0</v>
      </c>
      <c r="M2035" s="6" t="s">
        <v>38</v>
      </c>
      <c r="N2035" s="12">
        <v>0</v>
      </c>
      <c r="O2035" s="16">
        <v>0</v>
      </c>
      <c r="P2035" s="12">
        <v>978.44200000000001</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-100</v>
      </c>
      <c r="J2037" s="12">
        <v>0</v>
      </c>
      <c r="K2037" s="6">
        <v>3.3730000000000002</v>
      </c>
      <c r="L2037" s="6">
        <v>-3.3730000000000002</v>
      </c>
      <c r="M2037" s="6" t="s">
        <v>38</v>
      </c>
      <c r="N2037" s="12">
        <v>0</v>
      </c>
      <c r="O2037" s="16" t="s">
        <v>38</v>
      </c>
      <c r="P2037" s="12">
        <v>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2862.6979999999999</v>
      </c>
      <c r="F2040" s="6">
        <v>0</v>
      </c>
      <c r="G2040" s="6">
        <v>2862.6979999999999</v>
      </c>
      <c r="H2040" s="6">
        <v>0</v>
      </c>
      <c r="I2040" s="6">
        <v>0</v>
      </c>
      <c r="J2040" s="12">
        <v>2862.6979999999999</v>
      </c>
      <c r="K2040" s="6">
        <v>0</v>
      </c>
      <c r="L2040" s="6">
        <v>0</v>
      </c>
      <c r="M2040" s="6" t="s">
        <v>38</v>
      </c>
      <c r="N2040" s="12">
        <v>0</v>
      </c>
      <c r="O2040" s="16">
        <v>0</v>
      </c>
      <c r="P2040" s="12">
        <v>2862.6979999999999</v>
      </c>
      <c r="Q2040" s="20"/>
    </row>
    <row r="2041" spans="1:17" x14ac:dyDescent="0.25">
      <c r="A2041" t="s">
        <v>185</v>
      </c>
      <c r="B2041" t="s">
        <v>119</v>
      </c>
      <c r="C2041" t="s">
        <v>186</v>
      </c>
      <c r="D2041" t="s">
        <v>59</v>
      </c>
      <c r="E2041" s="6">
        <v>1.4019999999999999</v>
      </c>
      <c r="F2041" s="6">
        <v>0</v>
      </c>
      <c r="G2041" s="6">
        <v>1.4019999999999999</v>
      </c>
      <c r="H2041" s="6">
        <v>0</v>
      </c>
      <c r="I2041" s="6">
        <v>0</v>
      </c>
      <c r="J2041" s="12">
        <v>1.4019999999999999</v>
      </c>
      <c r="K2041" s="6">
        <v>0</v>
      </c>
      <c r="L2041" s="6">
        <v>0</v>
      </c>
      <c r="M2041" s="6" t="s">
        <v>38</v>
      </c>
      <c r="N2041" s="12">
        <v>0</v>
      </c>
      <c r="O2041" s="16">
        <v>0</v>
      </c>
      <c r="P2041" s="12">
        <v>1.4019999999999999</v>
      </c>
      <c r="Q2041" s="20"/>
    </row>
    <row r="2042" spans="1:17" x14ac:dyDescent="0.25">
      <c r="A2042" t="s">
        <v>185</v>
      </c>
      <c r="B2042" t="s">
        <v>119</v>
      </c>
      <c r="C2042" t="s">
        <v>186</v>
      </c>
      <c r="D2042" t="s">
        <v>60</v>
      </c>
      <c r="E2042" s="6">
        <v>514.9</v>
      </c>
      <c r="F2042" s="6">
        <v>0</v>
      </c>
      <c r="G2042" s="6">
        <v>514.9</v>
      </c>
      <c r="H2042" s="6">
        <v>0</v>
      </c>
      <c r="I2042" s="6">
        <v>-320</v>
      </c>
      <c r="J2042" s="12">
        <v>194.89999999999998</v>
      </c>
      <c r="K2042" s="6">
        <v>138.428</v>
      </c>
      <c r="L2042" s="6">
        <v>-80</v>
      </c>
      <c r="M2042" s="6" t="s">
        <v>38</v>
      </c>
      <c r="N2042" s="12">
        <v>58.427999999999997</v>
      </c>
      <c r="O2042" s="16">
        <v>0.29978450487429453</v>
      </c>
      <c r="P2042" s="12">
        <v>136.47199999999998</v>
      </c>
      <c r="Q2042" s="20"/>
    </row>
    <row r="2043" spans="1:17" x14ac:dyDescent="0.25">
      <c r="A2043" t="s">
        <v>185</v>
      </c>
      <c r="B2043" t="s">
        <v>119</v>
      </c>
      <c r="C2043" t="s">
        <v>186</v>
      </c>
      <c r="D2043" t="s">
        <v>61</v>
      </c>
      <c r="E2043" s="6">
        <v>7.5</v>
      </c>
      <c r="F2043" s="6">
        <v>0</v>
      </c>
      <c r="G2043" s="6">
        <v>7.5</v>
      </c>
      <c r="H2043" s="6">
        <v>0</v>
      </c>
      <c r="I2043" s="6">
        <v>0</v>
      </c>
      <c r="J2043" s="12">
        <v>7.5</v>
      </c>
      <c r="K2043" s="6">
        <v>0</v>
      </c>
      <c r="L2043" s="6">
        <v>0</v>
      </c>
      <c r="M2043" s="6" t="s">
        <v>38</v>
      </c>
      <c r="N2043" s="12">
        <v>0</v>
      </c>
      <c r="O2043" s="16">
        <v>0</v>
      </c>
      <c r="P2043" s="12">
        <v>7.5</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434847.56699999986</v>
      </c>
      <c r="F2046" s="6">
        <v>0</v>
      </c>
      <c r="G2046" s="6">
        <v>434847.56699999986</v>
      </c>
      <c r="H2046" s="6">
        <v>0</v>
      </c>
      <c r="I2046" s="6">
        <v>-2026.5000000000002</v>
      </c>
      <c r="J2046" s="12">
        <v>432821.06699999986</v>
      </c>
      <c r="K2046" s="6">
        <v>149399.88689760296</v>
      </c>
      <c r="L2046" s="6">
        <v>-1522.373</v>
      </c>
      <c r="M2046" s="6" t="s">
        <v>38</v>
      </c>
      <c r="N2046" s="12">
        <v>147877.51389760303</v>
      </c>
      <c r="O2046" s="16">
        <v>0.34165969536229407</v>
      </c>
      <c r="P2046" s="12">
        <v>284943.55310239695</v>
      </c>
      <c r="Q2046" s="20"/>
    </row>
    <row r="2047" spans="1:17" x14ac:dyDescent="0.25">
      <c r="A2047" t="s">
        <v>187</v>
      </c>
      <c r="B2047" t="s">
        <v>188</v>
      </c>
      <c r="C2047" t="s">
        <v>189</v>
      </c>
      <c r="D2047" t="s">
        <v>29</v>
      </c>
      <c r="E2047" s="6">
        <v>7607.5250000000005</v>
      </c>
      <c r="F2047" s="6">
        <v>838.47</v>
      </c>
      <c r="G2047" s="6">
        <v>8445.9950000000008</v>
      </c>
      <c r="H2047" s="6">
        <v>0</v>
      </c>
      <c r="I2047" s="6">
        <v>794.31000000000006</v>
      </c>
      <c r="J2047" s="12">
        <v>9240.3050000000003</v>
      </c>
      <c r="K2047" s="6">
        <v>5641.6399999999994</v>
      </c>
      <c r="L2047" s="6">
        <v>0</v>
      </c>
      <c r="M2047" s="6">
        <v>0</v>
      </c>
      <c r="N2047" s="12">
        <v>5641.6399999999994</v>
      </c>
      <c r="O2047" s="16">
        <v>0.6105469462317531</v>
      </c>
      <c r="P2047" s="12">
        <v>3598.6650000000009</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226.17699999999999</v>
      </c>
      <c r="L2048" s="6">
        <v>0</v>
      </c>
      <c r="M2048" s="6">
        <v>0</v>
      </c>
      <c r="N2048" s="12">
        <v>226.17699999999999</v>
      </c>
      <c r="O2048" s="16">
        <v>0.70358203848008349</v>
      </c>
      <c r="P2048" s="12">
        <v>95.287999999999926</v>
      </c>
      <c r="Q2048" s="20"/>
    </row>
    <row r="2049" spans="1:17" x14ac:dyDescent="0.25">
      <c r="A2049" t="s">
        <v>187</v>
      </c>
      <c r="B2049" t="s">
        <v>188</v>
      </c>
      <c r="C2049" t="s">
        <v>189</v>
      </c>
      <c r="D2049" t="s">
        <v>31</v>
      </c>
      <c r="E2049" s="6">
        <v>849.9</v>
      </c>
      <c r="F2049" s="6">
        <v>91.988</v>
      </c>
      <c r="G2049" s="6">
        <v>941.88799999999992</v>
      </c>
      <c r="H2049" s="6">
        <v>0</v>
      </c>
      <c r="I2049" s="6">
        <v>12.800000000000011</v>
      </c>
      <c r="J2049" s="12">
        <v>954.68799999999987</v>
      </c>
      <c r="K2049" s="6">
        <v>525.548</v>
      </c>
      <c r="L2049" s="6">
        <v>0</v>
      </c>
      <c r="M2049" s="6">
        <v>0</v>
      </c>
      <c r="N2049" s="12">
        <v>525.548</v>
      </c>
      <c r="O2049" s="16">
        <v>0.55049188844942021</v>
      </c>
      <c r="P2049" s="12">
        <v>429.13999999999987</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14.811</v>
      </c>
      <c r="L2050" s="6">
        <v>0</v>
      </c>
      <c r="M2050" s="6">
        <v>0</v>
      </c>
      <c r="N2050" s="12">
        <v>14.811</v>
      </c>
      <c r="O2050" s="16">
        <v>1.1127715155736172E-2</v>
      </c>
      <c r="P2050" s="12">
        <v>1316.19</v>
      </c>
      <c r="Q2050" s="20"/>
    </row>
    <row r="2051" spans="1:17" x14ac:dyDescent="0.25">
      <c r="A2051" t="s">
        <v>187</v>
      </c>
      <c r="B2051" t="s">
        <v>188</v>
      </c>
      <c r="C2051" t="s">
        <v>189</v>
      </c>
      <c r="D2051" t="s">
        <v>33</v>
      </c>
      <c r="E2051" s="6">
        <v>949.07600000000002</v>
      </c>
      <c r="F2051" s="6">
        <v>167.10300000000001</v>
      </c>
      <c r="G2051" s="6">
        <v>1116.1790000000001</v>
      </c>
      <c r="H2051" s="6">
        <v>0</v>
      </c>
      <c r="I2051" s="6">
        <v>-33.899999999999991</v>
      </c>
      <c r="J2051" s="12">
        <v>1082.279</v>
      </c>
      <c r="K2051" s="6">
        <v>675.09699999999987</v>
      </c>
      <c r="L2051" s="6">
        <v>0</v>
      </c>
      <c r="M2051" s="6">
        <v>0</v>
      </c>
      <c r="N2051" s="12">
        <v>675.09699999999987</v>
      </c>
      <c r="O2051" s="16">
        <v>0.6237735371378359</v>
      </c>
      <c r="P2051" s="12">
        <v>407.18200000000013</v>
      </c>
      <c r="Q2051" s="20"/>
    </row>
    <row r="2052" spans="1:17" x14ac:dyDescent="0.25">
      <c r="A2052" t="s">
        <v>187</v>
      </c>
      <c r="B2052" t="s">
        <v>188</v>
      </c>
      <c r="C2052" t="s">
        <v>189</v>
      </c>
      <c r="D2052" t="s">
        <v>34</v>
      </c>
      <c r="E2052" s="6">
        <v>308.10000000000002</v>
      </c>
      <c r="F2052" s="6">
        <v>35.78</v>
      </c>
      <c r="G2052" s="6">
        <v>343.88</v>
      </c>
      <c r="H2052" s="6">
        <v>0</v>
      </c>
      <c r="I2052" s="6">
        <v>-194.3</v>
      </c>
      <c r="J2052" s="12">
        <v>149.57999999999998</v>
      </c>
      <c r="K2052" s="6">
        <v>90.113</v>
      </c>
      <c r="L2052" s="6">
        <v>0</v>
      </c>
      <c r="M2052" s="6">
        <v>0</v>
      </c>
      <c r="N2052" s="12">
        <v>90.113</v>
      </c>
      <c r="O2052" s="16">
        <v>0.60244016579756654</v>
      </c>
      <c r="P2052" s="12">
        <v>59.466999999999985</v>
      </c>
      <c r="Q2052" s="20"/>
    </row>
    <row r="2053" spans="1:17" x14ac:dyDescent="0.25">
      <c r="A2053" t="s">
        <v>187</v>
      </c>
      <c r="B2053" t="s">
        <v>188</v>
      </c>
      <c r="C2053" t="s">
        <v>189</v>
      </c>
      <c r="D2053" t="s">
        <v>35</v>
      </c>
      <c r="E2053" s="6">
        <v>67.2</v>
      </c>
      <c r="F2053" s="6">
        <v>31.294</v>
      </c>
      <c r="G2053" s="6">
        <v>98.494</v>
      </c>
      <c r="H2053" s="6">
        <v>0</v>
      </c>
      <c r="I2053" s="6">
        <v>10</v>
      </c>
      <c r="J2053" s="12">
        <v>108.494</v>
      </c>
      <c r="K2053" s="6">
        <v>107.023</v>
      </c>
      <c r="L2053" s="6">
        <v>0</v>
      </c>
      <c r="M2053" s="6">
        <v>0</v>
      </c>
      <c r="N2053" s="12">
        <v>107.023</v>
      </c>
      <c r="O2053" s="16">
        <v>0.98644164654266597</v>
      </c>
      <c r="P2053" s="12">
        <v>1.4710000000000036</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264.01</v>
      </c>
      <c r="L2054" s="6">
        <v>0</v>
      </c>
      <c r="M2054" s="6">
        <v>0</v>
      </c>
      <c r="N2054" s="12">
        <v>264.01</v>
      </c>
      <c r="O2054" s="16">
        <v>0.72673770442164609</v>
      </c>
      <c r="P2054" s="12">
        <v>99.270999999999958</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-475</v>
      </c>
      <c r="J2057" s="12">
        <v>1961.2850000000003</v>
      </c>
      <c r="K2057" s="6">
        <v>1245.2860000000001</v>
      </c>
      <c r="L2057" s="6">
        <v>0</v>
      </c>
      <c r="M2057" s="6">
        <v>0</v>
      </c>
      <c r="N2057" s="12">
        <v>1245.2860000000001</v>
      </c>
      <c r="O2057" s="16">
        <v>0.63493372967212813</v>
      </c>
      <c r="P2057" s="12">
        <v>715.99900000000025</v>
      </c>
      <c r="Q2057" s="20"/>
    </row>
    <row r="2058" spans="1:17" x14ac:dyDescent="0.25">
      <c r="A2058" t="s">
        <v>187</v>
      </c>
      <c r="B2058" t="s">
        <v>188</v>
      </c>
      <c r="C2058" t="s">
        <v>189</v>
      </c>
      <c r="D2058" t="s">
        <v>41</v>
      </c>
      <c r="E2058" s="6">
        <v>1136.1699999999998</v>
      </c>
      <c r="F2058" s="6">
        <v>7.9660000000000002</v>
      </c>
      <c r="G2058" s="6">
        <v>1144.1359999999997</v>
      </c>
      <c r="H2058" s="6">
        <v>0</v>
      </c>
      <c r="I2058" s="6">
        <v>-457.29999999999995</v>
      </c>
      <c r="J2058" s="12">
        <v>686.83599999999979</v>
      </c>
      <c r="K2058" s="6">
        <v>201.44200000000001</v>
      </c>
      <c r="L2058" s="6">
        <v>0</v>
      </c>
      <c r="M2058" s="6">
        <v>0</v>
      </c>
      <c r="N2058" s="12">
        <v>201.44200000000001</v>
      </c>
      <c r="O2058" s="16">
        <v>0.29328981008566829</v>
      </c>
      <c r="P2058" s="12">
        <v>485.39399999999978</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198</v>
      </c>
      <c r="J2060" s="12">
        <v>198</v>
      </c>
      <c r="K2060" s="6">
        <v>40.767000000000003</v>
      </c>
      <c r="L2060" s="6">
        <v>0</v>
      </c>
      <c r="M2060" s="6">
        <v>0</v>
      </c>
      <c r="N2060" s="12">
        <v>40.767000000000003</v>
      </c>
      <c r="O2060" s="16">
        <v>0.20589393939393941</v>
      </c>
      <c r="P2060" s="12">
        <v>157.233</v>
      </c>
      <c r="Q2060" s="20"/>
    </row>
    <row r="2061" spans="1:17" x14ac:dyDescent="0.25">
      <c r="A2061" t="s">
        <v>187</v>
      </c>
      <c r="B2061" t="s">
        <v>188</v>
      </c>
      <c r="C2061" t="s">
        <v>189</v>
      </c>
      <c r="D2061" t="s">
        <v>44</v>
      </c>
      <c r="E2061" s="6">
        <v>407.46199999999999</v>
      </c>
      <c r="F2061" s="6">
        <v>146.12200000000001</v>
      </c>
      <c r="G2061" s="6">
        <v>553.58400000000006</v>
      </c>
      <c r="H2061" s="6">
        <v>0</v>
      </c>
      <c r="I2061" s="6">
        <v>248.7</v>
      </c>
      <c r="J2061" s="12">
        <v>802.28400000000011</v>
      </c>
      <c r="K2061" s="6">
        <v>454.91399999999999</v>
      </c>
      <c r="L2061" s="6">
        <v>0</v>
      </c>
      <c r="M2061" s="6">
        <v>0</v>
      </c>
      <c r="N2061" s="12">
        <v>454.91399999999999</v>
      </c>
      <c r="O2061" s="16">
        <v>0.5670236474864262</v>
      </c>
      <c r="P2061" s="12">
        <v>347.37000000000012</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111.268</v>
      </c>
      <c r="L2062" s="6">
        <v>0</v>
      </c>
      <c r="M2062" s="6">
        <v>0</v>
      </c>
      <c r="N2062" s="12">
        <v>111.268</v>
      </c>
      <c r="O2062" s="16">
        <v>0.28884498866872438</v>
      </c>
      <c r="P2062" s="12">
        <v>273.94899999999996</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1.6419999999999999</v>
      </c>
      <c r="L2065" s="6">
        <v>0</v>
      </c>
      <c r="M2065" s="6">
        <v>0</v>
      </c>
      <c r="N2065" s="12">
        <v>1.6419999999999999</v>
      </c>
      <c r="O2065" s="16">
        <v>5.4973383775821082E-2</v>
      </c>
      <c r="P2065" s="12">
        <v>28.227</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-198.5</v>
      </c>
      <c r="J2067" s="12">
        <v>138.84399999999999</v>
      </c>
      <c r="K2067" s="6">
        <v>0</v>
      </c>
      <c r="L2067" s="6">
        <v>0</v>
      </c>
      <c r="M2067" s="6">
        <v>0</v>
      </c>
      <c r="N2067" s="12">
        <v>0</v>
      </c>
      <c r="O2067" s="16">
        <v>0</v>
      </c>
      <c r="P2067" s="12">
        <v>138.84399999999999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23.2</v>
      </c>
      <c r="I2070" s="6">
        <v>148.19999999999999</v>
      </c>
      <c r="J2070" s="12">
        <v>197.73999999999998</v>
      </c>
      <c r="K2070" s="6">
        <v>204.96600000000001</v>
      </c>
      <c r="L2070" s="6">
        <v>0</v>
      </c>
      <c r="M2070" s="6">
        <v>0</v>
      </c>
      <c r="N2070" s="12">
        <v>204.96600000000001</v>
      </c>
      <c r="O2070" s="16">
        <v>1.0365429351673916</v>
      </c>
      <c r="P2070" s="12">
        <v>-7.2260000000000275</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33.9</v>
      </c>
      <c r="J2072" s="12">
        <v>200.02</v>
      </c>
      <c r="K2072" s="6">
        <v>173.50899999999999</v>
      </c>
      <c r="L2072" s="6">
        <v>0</v>
      </c>
      <c r="M2072" s="6">
        <v>0</v>
      </c>
      <c r="N2072" s="12">
        <v>173.50899999999999</v>
      </c>
      <c r="O2072" s="16">
        <v>0.86745825417458244</v>
      </c>
      <c r="P2072" s="12">
        <v>26.511000000000024</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-23.2</v>
      </c>
      <c r="I2075" s="6">
        <v>387.7</v>
      </c>
      <c r="J2075" s="12">
        <v>882.02199999999993</v>
      </c>
      <c r="K2075" s="6">
        <v>470.90699999999998</v>
      </c>
      <c r="L2075" s="6">
        <v>0</v>
      </c>
      <c r="M2075" s="6">
        <v>0</v>
      </c>
      <c r="N2075" s="12">
        <v>470.90699999999998</v>
      </c>
      <c r="O2075" s="16">
        <v>0.53389484616029992</v>
      </c>
      <c r="P2075" s="12">
        <v>411.11499999999995</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-25</v>
      </c>
      <c r="J2077" s="12">
        <v>442.774</v>
      </c>
      <c r="K2077" s="6">
        <v>322.51</v>
      </c>
      <c r="L2077" s="6">
        <v>0</v>
      </c>
      <c r="M2077" s="6">
        <v>0</v>
      </c>
      <c r="N2077" s="12">
        <v>322.51</v>
      </c>
      <c r="O2077" s="16">
        <v>0.72838513553189665</v>
      </c>
      <c r="P2077" s="12">
        <v>120.26400000000001</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-684.99999999999955</v>
      </c>
      <c r="J2082" s="12">
        <v>19693.865000000005</v>
      </c>
      <c r="K2082" s="6">
        <v>10772.137999999997</v>
      </c>
      <c r="L2082" s="6">
        <v>0</v>
      </c>
      <c r="M2082" s="6">
        <v>0</v>
      </c>
      <c r="N2082" s="12">
        <v>10772.137999999997</v>
      </c>
      <c r="O2082" s="16">
        <v>0.54697937657234852</v>
      </c>
      <c r="P2082" s="12">
        <v>8921.727000000008</v>
      </c>
      <c r="Q2082" s="20"/>
    </row>
    <row r="2083" spans="1:17" x14ac:dyDescent="0.25">
      <c r="A2083" t="s">
        <v>190</v>
      </c>
      <c r="B2083" t="s">
        <v>188</v>
      </c>
      <c r="C2083" t="s">
        <v>191</v>
      </c>
      <c r="D2083" t="s">
        <v>29</v>
      </c>
      <c r="E2083" s="6">
        <v>5030.84</v>
      </c>
      <c r="F2083" s="6">
        <v>469.108</v>
      </c>
      <c r="G2083" s="6">
        <v>5499.9480000000003</v>
      </c>
      <c r="H2083" s="6">
        <v>0</v>
      </c>
      <c r="I2083" s="6">
        <v>119.39999999999999</v>
      </c>
      <c r="J2083" s="12">
        <v>5619.348</v>
      </c>
      <c r="K2083" s="6">
        <v>4093.53</v>
      </c>
      <c r="L2083" s="6">
        <v>0</v>
      </c>
      <c r="M2083" s="6">
        <v>0</v>
      </c>
      <c r="N2083" s="12">
        <v>4093.53</v>
      </c>
      <c r="O2083" s="16">
        <v>0.72847063395966938</v>
      </c>
      <c r="P2083" s="12">
        <v>1525.8179999999998</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101.667</v>
      </c>
      <c r="L2087" s="6">
        <v>0</v>
      </c>
      <c r="M2087" s="6">
        <v>0</v>
      </c>
      <c r="N2087" s="12">
        <v>101.667</v>
      </c>
      <c r="O2087" s="16">
        <v>0.76799945610708642</v>
      </c>
      <c r="P2087" s="12">
        <v>30.712000000000018</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1514.6610000000001</v>
      </c>
      <c r="L2088" s="6">
        <v>0</v>
      </c>
      <c r="M2088" s="6">
        <v>0</v>
      </c>
      <c r="N2088" s="12">
        <v>1514.6610000000001</v>
      </c>
      <c r="O2088" s="16">
        <v>0.80869129269003703</v>
      </c>
      <c r="P2088" s="12">
        <v>358.31699999999978</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762.25099999999998</v>
      </c>
      <c r="L2089" s="6">
        <v>0</v>
      </c>
      <c r="M2089" s="6">
        <v>0</v>
      </c>
      <c r="N2089" s="12">
        <v>762.25099999999998</v>
      </c>
      <c r="O2089" s="16">
        <v>1.0150989528747005</v>
      </c>
      <c r="P2089" s="12">
        <v>-11.337999999999965</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707.35500000000002</v>
      </c>
      <c r="L2090" s="6">
        <v>0</v>
      </c>
      <c r="M2090" s="6">
        <v>0</v>
      </c>
      <c r="N2090" s="12">
        <v>707.35500000000002</v>
      </c>
      <c r="O2090" s="16">
        <v>1.1720994740627082</v>
      </c>
      <c r="P2090" s="12">
        <v>-103.86099999999999</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-152.1</v>
      </c>
      <c r="J2093" s="12">
        <v>96.192000000000036</v>
      </c>
      <c r="K2093" s="6">
        <v>15.164</v>
      </c>
      <c r="L2093" s="6">
        <v>0</v>
      </c>
      <c r="M2093" s="6">
        <v>0</v>
      </c>
      <c r="N2093" s="12">
        <v>15.164</v>
      </c>
      <c r="O2093" s="16">
        <v>0.15764304723885555</v>
      </c>
      <c r="P2093" s="12">
        <v>81.028000000000034</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-51.8</v>
      </c>
      <c r="J2097" s="12">
        <v>1874.278</v>
      </c>
      <c r="K2097" s="6">
        <v>1341.0239999999999</v>
      </c>
      <c r="L2097" s="6">
        <v>0</v>
      </c>
      <c r="M2097" s="6">
        <v>0</v>
      </c>
      <c r="N2097" s="12">
        <v>1341.0239999999999</v>
      </c>
      <c r="O2097" s="16">
        <v>0.71548831069883967</v>
      </c>
      <c r="P2097" s="12">
        <v>533.25400000000013</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136.54400000000001</v>
      </c>
      <c r="L2098" s="6">
        <v>0</v>
      </c>
      <c r="M2098" s="6">
        <v>0</v>
      </c>
      <c r="N2098" s="12">
        <v>136.54400000000001</v>
      </c>
      <c r="O2098" s="16">
        <v>0.44959269820155029</v>
      </c>
      <c r="P2098" s="12">
        <v>167.16199999999995</v>
      </c>
      <c r="Q2098" s="20"/>
    </row>
    <row r="2099" spans="1:17" x14ac:dyDescent="0.25">
      <c r="A2099" t="s">
        <v>190</v>
      </c>
      <c r="B2099" t="s">
        <v>188</v>
      </c>
      <c r="C2099" t="s">
        <v>191</v>
      </c>
      <c r="D2099" t="s">
        <v>46</v>
      </c>
      <c r="E2099" s="6">
        <v>68.349999999999994</v>
      </c>
      <c r="F2099" s="6">
        <v>0.1</v>
      </c>
      <c r="G2099" s="6">
        <v>68.449999999999989</v>
      </c>
      <c r="H2099" s="6">
        <v>0</v>
      </c>
      <c r="I2099" s="6">
        <v>-66.399999999999991</v>
      </c>
      <c r="J2099" s="12">
        <v>2.0499999999999972</v>
      </c>
      <c r="K2099" s="6">
        <v>9.8000000000000004E-2</v>
      </c>
      <c r="L2099" s="6">
        <v>0</v>
      </c>
      <c r="M2099" s="6">
        <v>0</v>
      </c>
      <c r="N2099" s="12">
        <v>9.8000000000000004E-2</v>
      </c>
      <c r="O2099" s="16">
        <v>4.7804878048780558E-2</v>
      </c>
      <c r="P2099" s="12">
        <v>1.9519999999999971</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-59.7</v>
      </c>
      <c r="J2102" s="12">
        <v>7.230000000000004</v>
      </c>
      <c r="K2102" s="6">
        <v>0</v>
      </c>
      <c r="L2102" s="6">
        <v>0</v>
      </c>
      <c r="M2102" s="6">
        <v>0</v>
      </c>
      <c r="N2102" s="12">
        <v>0</v>
      </c>
      <c r="O2102" s="16">
        <v>0</v>
      </c>
      <c r="P2102" s="12">
        <v>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319.48899999999998</v>
      </c>
      <c r="L2108" s="6">
        <v>0</v>
      </c>
      <c r="M2108" s="6">
        <v>0</v>
      </c>
      <c r="N2108" s="12">
        <v>319.48899999999998</v>
      </c>
      <c r="O2108" s="16">
        <v>0.78548124983097434</v>
      </c>
      <c r="P2108" s="12">
        <v>87.254000000000019</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40.527999999999999</v>
      </c>
      <c r="L2111" s="6">
        <v>0</v>
      </c>
      <c r="M2111" s="6">
        <v>0</v>
      </c>
      <c r="N2111" s="12">
        <v>40.527999999999999</v>
      </c>
      <c r="O2111" s="16">
        <v>3.6686883316737586</v>
      </c>
      <c r="P2111" s="12">
        <v>-29.481000000000002</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1031.7159999999999</v>
      </c>
      <c r="L2113" s="6">
        <v>0</v>
      </c>
      <c r="M2113" s="6">
        <v>0</v>
      </c>
      <c r="N2113" s="12">
        <v>1031.7159999999999</v>
      </c>
      <c r="O2113" s="16">
        <v>0.77585465264931053</v>
      </c>
      <c r="P2113" s="12">
        <v>298.06399999999985</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-62</v>
      </c>
      <c r="J2117" s="12">
        <v>14196.441999999999</v>
      </c>
      <c r="K2117" s="6">
        <v>10201.267</v>
      </c>
      <c r="L2117" s="6">
        <v>0</v>
      </c>
      <c r="M2117" s="6">
        <v>0</v>
      </c>
      <c r="N2117" s="12">
        <v>10201.267</v>
      </c>
      <c r="O2117" s="16">
        <v>0.7185791341238883</v>
      </c>
      <c r="P2117" s="12">
        <v>3995.1749999999993</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141.99100000000001</v>
      </c>
      <c r="L2153" s="6">
        <v>0</v>
      </c>
      <c r="M2153" s="6" t="s">
        <v>38</v>
      </c>
      <c r="N2153" s="12">
        <v>141.99100000000001</v>
      </c>
      <c r="O2153" s="16">
        <v>0.31623830734966596</v>
      </c>
      <c r="P2153" s="12">
        <v>307.00900000000001</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44.220999999999997</v>
      </c>
      <c r="L2163" s="6">
        <v>0</v>
      </c>
      <c r="M2163" s="6" t="s">
        <v>38</v>
      </c>
      <c r="N2163" s="12">
        <v>44.220999999999997</v>
      </c>
      <c r="O2163" s="16">
        <v>1.7635493519441676</v>
      </c>
      <c r="P2163" s="12">
        <v>-19.146000000000001</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186.21200000000002</v>
      </c>
      <c r="L2188" s="6">
        <v>0</v>
      </c>
      <c r="M2188" s="6">
        <v>0</v>
      </c>
      <c r="N2188" s="12">
        <v>186.21200000000002</v>
      </c>
      <c r="O2188" s="16">
        <v>0.39202526315789482</v>
      </c>
      <c r="P2188" s="12">
        <v>288.7879999999999</v>
      </c>
      <c r="Q2188" s="20"/>
    </row>
    <row r="2189" spans="1:17" x14ac:dyDescent="0.25">
      <c r="A2189" t="s">
        <v>196</v>
      </c>
      <c r="B2189" t="s">
        <v>27</v>
      </c>
      <c r="C2189" t="s">
        <v>197</v>
      </c>
      <c r="D2189" t="s">
        <v>29</v>
      </c>
      <c r="E2189" s="6">
        <v>1467.777</v>
      </c>
      <c r="F2189" s="6">
        <v>409.322</v>
      </c>
      <c r="G2189" s="6">
        <v>1877.0990000000002</v>
      </c>
      <c r="H2189" s="6">
        <v>0</v>
      </c>
      <c r="I2189" s="6">
        <v>359.99999999999994</v>
      </c>
      <c r="J2189" s="12">
        <v>2237.0990000000002</v>
      </c>
      <c r="K2189" s="6">
        <v>242.50899999999999</v>
      </c>
      <c r="L2189" s="6">
        <v>0</v>
      </c>
      <c r="M2189" s="6">
        <v>0</v>
      </c>
      <c r="N2189" s="12">
        <v>242.50899999999999</v>
      </c>
      <c r="O2189" s="16">
        <v>0.10840333843070868</v>
      </c>
      <c r="P2189" s="12">
        <v>1994.5900000000001</v>
      </c>
      <c r="Q2189" s="20"/>
    </row>
    <row r="2190" spans="1:17" x14ac:dyDescent="0.25">
      <c r="A2190" t="s">
        <v>196</v>
      </c>
      <c r="B2190" t="s">
        <v>27</v>
      </c>
      <c r="C2190" t="s">
        <v>197</v>
      </c>
      <c r="D2190" t="s">
        <v>30</v>
      </c>
      <c r="E2190" s="6">
        <v>268.315</v>
      </c>
      <c r="F2190" s="6">
        <v>43.398000000000003</v>
      </c>
      <c r="G2190" s="6">
        <v>311.71300000000002</v>
      </c>
      <c r="H2190" s="6">
        <v>0</v>
      </c>
      <c r="I2190" s="6">
        <v>-1.7</v>
      </c>
      <c r="J2190" s="12">
        <v>310.01300000000003</v>
      </c>
      <c r="K2190" s="6">
        <v>31.117000000000001</v>
      </c>
      <c r="L2190" s="6">
        <v>0</v>
      </c>
      <c r="M2190" s="6">
        <v>0</v>
      </c>
      <c r="N2190" s="12">
        <v>31.117000000000001</v>
      </c>
      <c r="O2190" s="16">
        <v>0.10037321015570314</v>
      </c>
      <c r="P2190" s="12">
        <v>278.89600000000002</v>
      </c>
      <c r="Q2190" s="20"/>
    </row>
    <row r="2191" spans="1:17" x14ac:dyDescent="0.25">
      <c r="A2191" t="s">
        <v>196</v>
      </c>
      <c r="B2191" t="s">
        <v>27</v>
      </c>
      <c r="C2191" t="s">
        <v>197</v>
      </c>
      <c r="D2191" t="s">
        <v>31</v>
      </c>
      <c r="E2191" s="6">
        <v>314.2</v>
      </c>
      <c r="F2191" s="6">
        <v>141.512</v>
      </c>
      <c r="G2191" s="6">
        <v>455.71199999999999</v>
      </c>
      <c r="H2191" s="6">
        <v>0</v>
      </c>
      <c r="I2191" s="6">
        <v>-50.300000000000004</v>
      </c>
      <c r="J2191" s="12">
        <v>405.41199999999998</v>
      </c>
      <c r="K2191" s="6">
        <v>81.512</v>
      </c>
      <c r="L2191" s="6">
        <v>0</v>
      </c>
      <c r="M2191" s="6">
        <v>0</v>
      </c>
      <c r="N2191" s="12">
        <v>81.512</v>
      </c>
      <c r="O2191" s="16">
        <v>0.20105966276281906</v>
      </c>
      <c r="P2191" s="12">
        <v>323.89999999999998</v>
      </c>
      <c r="Q2191" s="20"/>
    </row>
    <row r="2192" spans="1:17" x14ac:dyDescent="0.25">
      <c r="A2192" t="s">
        <v>196</v>
      </c>
      <c r="B2192" t="s">
        <v>27</v>
      </c>
      <c r="C2192" t="s">
        <v>197</v>
      </c>
      <c r="D2192" t="s">
        <v>32</v>
      </c>
      <c r="E2192" s="6">
        <v>2012.7919999999999</v>
      </c>
      <c r="F2192" s="6">
        <v>226.98500000000001</v>
      </c>
      <c r="G2192" s="6">
        <v>2239.777</v>
      </c>
      <c r="H2192" s="6">
        <v>0</v>
      </c>
      <c r="I2192" s="6">
        <v>14.5</v>
      </c>
      <c r="J2192" s="12">
        <v>2254.277</v>
      </c>
      <c r="K2192" s="6">
        <v>308.27499999999998</v>
      </c>
      <c r="L2192" s="6">
        <v>0</v>
      </c>
      <c r="M2192" s="6">
        <v>-3</v>
      </c>
      <c r="N2192" s="12">
        <v>305.27499999999998</v>
      </c>
      <c r="O2192" s="16">
        <v>0.13542035872255273</v>
      </c>
      <c r="P2192" s="12">
        <v>1949.002</v>
      </c>
      <c r="Q2192" s="20"/>
    </row>
    <row r="2193" spans="1:17" x14ac:dyDescent="0.25">
      <c r="A2193" t="s">
        <v>196</v>
      </c>
      <c r="B2193" t="s">
        <v>27</v>
      </c>
      <c r="C2193" t="s">
        <v>197</v>
      </c>
      <c r="D2193" t="s">
        <v>33</v>
      </c>
      <c r="E2193" s="6">
        <v>5137.5780000000004</v>
      </c>
      <c r="F2193" s="6">
        <v>1672.44</v>
      </c>
      <c r="G2193" s="6">
        <v>6810.018</v>
      </c>
      <c r="H2193" s="6">
        <v>0</v>
      </c>
      <c r="I2193" s="6">
        <v>5.4000000000000021</v>
      </c>
      <c r="J2193" s="12">
        <v>6815.4179999999997</v>
      </c>
      <c r="K2193" s="6">
        <v>1127.02</v>
      </c>
      <c r="L2193" s="6">
        <v>0</v>
      </c>
      <c r="M2193" s="6">
        <v>0</v>
      </c>
      <c r="N2193" s="12">
        <v>1127.02</v>
      </c>
      <c r="O2193" s="16">
        <v>0.16536329833327906</v>
      </c>
      <c r="P2193" s="12">
        <v>5688.3979999999992</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1.3939999999999999</v>
      </c>
      <c r="L2194" s="6">
        <v>0</v>
      </c>
      <c r="M2194" s="6">
        <v>0</v>
      </c>
      <c r="N2194" s="12">
        <v>1.3939999999999999</v>
      </c>
      <c r="O2194" s="16">
        <v>1.2973355296832974E-3</v>
      </c>
      <c r="P2194" s="12">
        <v>1073.116</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0.13</v>
      </c>
      <c r="L2195" s="6">
        <v>0</v>
      </c>
      <c r="M2195" s="6">
        <v>0</v>
      </c>
      <c r="N2195" s="12">
        <v>0.13</v>
      </c>
      <c r="O2195" s="16">
        <v>0.15366430260047473</v>
      </c>
      <c r="P2195" s="12">
        <v>0.71599999999998942</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8.7910000000000004</v>
      </c>
      <c r="L2196" s="6">
        <v>0</v>
      </c>
      <c r="M2196" s="6">
        <v>0</v>
      </c>
      <c r="N2196" s="12">
        <v>8.7910000000000004</v>
      </c>
      <c r="O2196" s="16">
        <v>0.19804902225826801</v>
      </c>
      <c r="P2196" s="12">
        <v>35.596999999999994</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16.071000000000002</v>
      </c>
      <c r="L2198" s="6">
        <v>0</v>
      </c>
      <c r="M2198" s="6">
        <v>0</v>
      </c>
      <c r="N2198" s="12">
        <v>16.071000000000002</v>
      </c>
      <c r="O2198" s="16">
        <v>0.17462594125892364</v>
      </c>
      <c r="P2198" s="12">
        <v>75.960000000000008</v>
      </c>
      <c r="Q2198" s="20"/>
    </row>
    <row r="2199" spans="1:17" x14ac:dyDescent="0.25">
      <c r="A2199" t="s">
        <v>196</v>
      </c>
      <c r="B2199" t="s">
        <v>27</v>
      </c>
      <c r="C2199" t="s">
        <v>197</v>
      </c>
      <c r="D2199" t="s">
        <v>40</v>
      </c>
      <c r="E2199" s="6">
        <v>2139.7160000000003</v>
      </c>
      <c r="F2199" s="6">
        <v>69.759</v>
      </c>
      <c r="G2199" s="6">
        <v>2209.4750000000004</v>
      </c>
      <c r="H2199" s="6">
        <v>0</v>
      </c>
      <c r="I2199" s="6">
        <v>-272.2</v>
      </c>
      <c r="J2199" s="12">
        <v>1937.2750000000003</v>
      </c>
      <c r="K2199" s="6">
        <v>19.183</v>
      </c>
      <c r="L2199" s="6">
        <v>0</v>
      </c>
      <c r="M2199" s="6">
        <v>0</v>
      </c>
      <c r="N2199" s="12">
        <v>19.183</v>
      </c>
      <c r="O2199" s="16">
        <v>9.902053141655159E-3</v>
      </c>
      <c r="P2199" s="12">
        <v>1918.0920000000003</v>
      </c>
      <c r="Q2199" s="20"/>
    </row>
    <row r="2200" spans="1:17" x14ac:dyDescent="0.25">
      <c r="A2200" t="s">
        <v>196</v>
      </c>
      <c r="B2200" t="s">
        <v>27</v>
      </c>
      <c r="C2200" t="s">
        <v>197</v>
      </c>
      <c r="D2200" t="s">
        <v>41</v>
      </c>
      <c r="E2200" s="6">
        <v>2362.9359999999997</v>
      </c>
      <c r="F2200" s="6">
        <v>10.374000000000001</v>
      </c>
      <c r="G2200" s="6">
        <v>2373.3099999999995</v>
      </c>
      <c r="H2200" s="6">
        <v>0</v>
      </c>
      <c r="I2200" s="6">
        <v>661.2</v>
      </c>
      <c r="J2200" s="12">
        <v>3034.5099999999993</v>
      </c>
      <c r="K2200" s="6">
        <v>57.098000000000006</v>
      </c>
      <c r="L2200" s="6">
        <v>0</v>
      </c>
      <c r="M2200" s="6">
        <v>0</v>
      </c>
      <c r="N2200" s="12">
        <v>57.098000000000006</v>
      </c>
      <c r="O2200" s="16">
        <v>1.8816217445320669E-2</v>
      </c>
      <c r="P2200" s="12">
        <v>2977.4119999999994</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14.11</v>
      </c>
      <c r="L2201" s="6">
        <v>0</v>
      </c>
      <c r="M2201" s="6">
        <v>0</v>
      </c>
      <c r="N2201" s="12">
        <v>14.11</v>
      </c>
      <c r="O2201" s="16">
        <v>0.46559973601715832</v>
      </c>
      <c r="P2201" s="12">
        <v>16.195000000000036</v>
      </c>
      <c r="Q2201" s="20"/>
    </row>
    <row r="2202" spans="1:17" x14ac:dyDescent="0.25">
      <c r="A2202" t="s">
        <v>196</v>
      </c>
      <c r="B2202" t="s">
        <v>27</v>
      </c>
      <c r="C2202" t="s">
        <v>197</v>
      </c>
      <c r="D2202" t="s">
        <v>43</v>
      </c>
      <c r="E2202" s="6">
        <v>71.754999999999995</v>
      </c>
      <c r="F2202" s="6">
        <v>1.7000000000000001E-2</v>
      </c>
      <c r="G2202" s="6">
        <v>71.771999999999991</v>
      </c>
      <c r="H2202" s="6">
        <v>0</v>
      </c>
      <c r="I2202" s="6">
        <v>-2.2999999999999998</v>
      </c>
      <c r="J2202" s="12">
        <v>69.471999999999994</v>
      </c>
      <c r="K2202" s="6">
        <v>8.1950000000000003</v>
      </c>
      <c r="L2202" s="6">
        <v>0</v>
      </c>
      <c r="M2202" s="6">
        <v>0</v>
      </c>
      <c r="N2202" s="12">
        <v>8.1950000000000003</v>
      </c>
      <c r="O2202" s="16">
        <v>0.11796119299861817</v>
      </c>
      <c r="P2202" s="12">
        <v>61.276999999999994</v>
      </c>
      <c r="Q2202" s="20"/>
    </row>
    <row r="2203" spans="1:17" x14ac:dyDescent="0.25">
      <c r="A2203" t="s">
        <v>196</v>
      </c>
      <c r="B2203" t="s">
        <v>27</v>
      </c>
      <c r="C2203" t="s">
        <v>197</v>
      </c>
      <c r="D2203" t="s">
        <v>44</v>
      </c>
      <c r="E2203" s="6">
        <v>391.65000000000003</v>
      </c>
      <c r="F2203" s="6">
        <v>5.2210000000000001</v>
      </c>
      <c r="G2203" s="6">
        <v>396.87100000000004</v>
      </c>
      <c r="H2203" s="6">
        <v>0</v>
      </c>
      <c r="I2203" s="6">
        <v>-346.90000000000003</v>
      </c>
      <c r="J2203" s="12">
        <v>49.971000000000004</v>
      </c>
      <c r="K2203" s="6">
        <v>8.2040000000000006</v>
      </c>
      <c r="L2203" s="6">
        <v>0</v>
      </c>
      <c r="M2203" s="6">
        <v>0</v>
      </c>
      <c r="N2203" s="12">
        <v>8.2040000000000006</v>
      </c>
      <c r="O2203" s="16">
        <v>0.16417522162854456</v>
      </c>
      <c r="P2203" s="12">
        <v>41.767000000000003</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0.18</v>
      </c>
      <c r="L2204" s="6">
        <v>0</v>
      </c>
      <c r="M2204" s="6">
        <v>0</v>
      </c>
      <c r="N2204" s="12">
        <v>0.18</v>
      </c>
      <c r="O2204" s="16">
        <v>3.0477996579691496E-3</v>
      </c>
      <c r="P2204" s="12">
        <v>58.878999999999998</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1635.444</v>
      </c>
      <c r="L2207" s="6">
        <v>0</v>
      </c>
      <c r="M2207" s="6">
        <v>0</v>
      </c>
      <c r="N2207" s="12">
        <v>1635.444</v>
      </c>
      <c r="O2207" s="16">
        <v>0.14711515341563966</v>
      </c>
      <c r="P2207" s="12">
        <v>9481.3170000000009</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-577</v>
      </c>
      <c r="J2209" s="12">
        <v>2369.7819999999997</v>
      </c>
      <c r="K2209" s="6">
        <v>221.10799999999998</v>
      </c>
      <c r="L2209" s="6">
        <v>0</v>
      </c>
      <c r="M2209" s="6">
        <v>0</v>
      </c>
      <c r="N2209" s="12">
        <v>221.10799999999998</v>
      </c>
      <c r="O2209" s="16">
        <v>9.3303097078127867E-2</v>
      </c>
      <c r="P2209" s="12">
        <v>2148.6739999999995</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165.876</v>
      </c>
      <c r="L2210" s="6">
        <v>0</v>
      </c>
      <c r="M2210" s="6">
        <v>0</v>
      </c>
      <c r="N2210" s="12">
        <v>165.876</v>
      </c>
      <c r="O2210" s="16">
        <v>4.3644205373723703E-2</v>
      </c>
      <c r="P2210" s="12">
        <v>3634.7659999999996</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1.621</v>
      </c>
      <c r="L2212" s="6">
        <v>0</v>
      </c>
      <c r="M2212" s="6">
        <v>0</v>
      </c>
      <c r="N2212" s="12">
        <v>1.621</v>
      </c>
      <c r="O2212" s="16">
        <v>0.54469086021505375</v>
      </c>
      <c r="P2212" s="12">
        <v>1.355</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12.988999999999999</v>
      </c>
      <c r="L2217" s="6">
        <v>0</v>
      </c>
      <c r="M2217" s="6">
        <v>0</v>
      </c>
      <c r="N2217" s="12">
        <v>12.988999999999999</v>
      </c>
      <c r="O2217" s="16">
        <v>9.2264526211109546E-2</v>
      </c>
      <c r="P2217" s="12">
        <v>127.79099999999997</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13.523999999999999</v>
      </c>
      <c r="L2219" s="6">
        <v>0</v>
      </c>
      <c r="M2219" s="6">
        <v>0</v>
      </c>
      <c r="N2219" s="12">
        <v>13.523999999999999</v>
      </c>
      <c r="O2219" s="16">
        <v>0.14037345733473111</v>
      </c>
      <c r="P2219" s="12">
        <v>82.819000000000003</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-1818</v>
      </c>
      <c r="J2223" s="12">
        <v>37234.994000000006</v>
      </c>
      <c r="K2223" s="6">
        <v>3979.5509999999995</v>
      </c>
      <c r="L2223" s="6">
        <v>0</v>
      </c>
      <c r="M2223" s="6">
        <v>-3</v>
      </c>
      <c r="N2223" s="12">
        <v>3976.5509999999995</v>
      </c>
      <c r="O2223" s="16">
        <v>0.10679606931049858</v>
      </c>
      <c r="P2223" s="12">
        <v>33258.443000000007</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6.9</v>
      </c>
      <c r="L2224" s="6">
        <v>0</v>
      </c>
      <c r="M2224" s="6">
        <v>0</v>
      </c>
      <c r="N2224" s="12">
        <v>6.9</v>
      </c>
      <c r="O2224" s="16">
        <v>2.8170394140558018E-2</v>
      </c>
      <c r="P2224" s="12">
        <v>238.03800000000001</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0.45</v>
      </c>
      <c r="L2225" s="6">
        <v>0</v>
      </c>
      <c r="M2225" s="6">
        <v>0</v>
      </c>
      <c r="N2225" s="12">
        <v>0.45</v>
      </c>
      <c r="O2225" s="16">
        <v>2.3046194817166861E-2</v>
      </c>
      <c r="P2225" s="12">
        <v>19.075999999999997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0.1</v>
      </c>
      <c r="J2229" s="12">
        <v>5.4249999999999998</v>
      </c>
      <c r="K2229" s="6">
        <v>0</v>
      </c>
      <c r="L2229" s="6">
        <v>0</v>
      </c>
      <c r="M2229" s="6">
        <v>0</v>
      </c>
      <c r="N2229" s="12">
        <v>0</v>
      </c>
      <c r="O2229" s="16">
        <v>0</v>
      </c>
      <c r="P2229" s="12">
        <v>5.4249999999999998</v>
      </c>
      <c r="Q2229" s="20"/>
    </row>
    <row r="2230" spans="1:17" x14ac:dyDescent="0.25">
      <c r="A2230" t="s">
        <v>198</v>
      </c>
      <c r="B2230" t="s">
        <v>27</v>
      </c>
      <c r="C2230" t="s">
        <v>199</v>
      </c>
      <c r="D2230" t="s">
        <v>35</v>
      </c>
      <c r="E2230" s="6">
        <v>0.5</v>
      </c>
      <c r="F2230" s="6">
        <v>1.552</v>
      </c>
      <c r="G2230" s="6">
        <v>2.052</v>
      </c>
      <c r="H2230" s="6">
        <v>0</v>
      </c>
      <c r="I2230" s="6">
        <v>-0.4</v>
      </c>
      <c r="J2230" s="12">
        <v>1.6520000000000001</v>
      </c>
      <c r="K2230" s="6">
        <v>0</v>
      </c>
      <c r="L2230" s="6">
        <v>0</v>
      </c>
      <c r="M2230" s="6">
        <v>0</v>
      </c>
      <c r="N2230" s="12">
        <v>0</v>
      </c>
      <c r="O2230" s="16">
        <v>0</v>
      </c>
      <c r="P2230" s="12">
        <v>1.6520000000000001</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0.24299999999999999</v>
      </c>
      <c r="L2234" s="6">
        <v>0</v>
      </c>
      <c r="M2234" s="6">
        <v>0</v>
      </c>
      <c r="N2234" s="12">
        <v>0.24299999999999999</v>
      </c>
      <c r="O2234" s="16">
        <v>2.7793663502230361E-2</v>
      </c>
      <c r="P2234" s="12">
        <v>8.4999999999999982</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0.183</v>
      </c>
      <c r="L2238" s="6">
        <v>0</v>
      </c>
      <c r="M2238" s="6">
        <v>0</v>
      </c>
      <c r="N2238" s="12">
        <v>0.183</v>
      </c>
      <c r="O2238" s="16">
        <v>1.3472723257012442E-2</v>
      </c>
      <c r="P2238" s="12">
        <v>13.4</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2.6960000000000002</v>
      </c>
      <c r="L2252" s="6">
        <v>0</v>
      </c>
      <c r="M2252" s="6">
        <v>0</v>
      </c>
      <c r="N2252" s="12">
        <v>2.6960000000000002</v>
      </c>
      <c r="O2252" s="16">
        <v>8.1450151057401818</v>
      </c>
      <c r="P2252" s="12">
        <v>-2.3650000000000002</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18.358000000000001</v>
      </c>
      <c r="L2258" s="6">
        <v>0</v>
      </c>
      <c r="M2258" s="6">
        <v>0</v>
      </c>
      <c r="N2258" s="12">
        <v>18.358000000000001</v>
      </c>
      <c r="O2258" s="16">
        <v>4.5848921833557273E-2</v>
      </c>
      <c r="P2258" s="12">
        <v>382.04400000000004</v>
      </c>
      <c r="Q2258" s="20"/>
    </row>
    <row r="2259" spans="1:17" x14ac:dyDescent="0.25">
      <c r="A2259" t="s">
        <v>200</v>
      </c>
      <c r="B2259" t="s">
        <v>27</v>
      </c>
      <c r="C2259" t="s">
        <v>201</v>
      </c>
      <c r="D2259" t="s">
        <v>29</v>
      </c>
      <c r="E2259" s="6">
        <v>198.7</v>
      </c>
      <c r="F2259" s="6">
        <v>0</v>
      </c>
      <c r="G2259" s="6">
        <v>198.7</v>
      </c>
      <c r="H2259" s="6">
        <v>0</v>
      </c>
      <c r="I2259" s="6">
        <v>366.59999999999997</v>
      </c>
      <c r="J2259" s="12">
        <v>565.29999999999995</v>
      </c>
      <c r="K2259" s="6">
        <v>501.44</v>
      </c>
      <c r="L2259" s="6">
        <v>0</v>
      </c>
      <c r="M2259" s="6" t="s">
        <v>38</v>
      </c>
      <c r="N2259" s="12">
        <v>501.44</v>
      </c>
      <c r="O2259" s="16">
        <v>0.8870334335750929</v>
      </c>
      <c r="P2259" s="12">
        <v>63.859999999999957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-84.6</v>
      </c>
      <c r="J2269" s="12">
        <v>33.981999999999999</v>
      </c>
      <c r="K2269" s="6">
        <v>8.6820000000000004</v>
      </c>
      <c r="L2269" s="6">
        <v>0</v>
      </c>
      <c r="M2269" s="6" t="s">
        <v>38</v>
      </c>
      <c r="N2269" s="12">
        <v>8.6820000000000004</v>
      </c>
      <c r="O2269" s="16">
        <v>0.25548819963510094</v>
      </c>
      <c r="P2269" s="12">
        <v>25.299999999999997</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510.12200000000001</v>
      </c>
      <c r="L2294" s="6">
        <v>0</v>
      </c>
      <c r="M2294" s="6">
        <v>0</v>
      </c>
      <c r="N2294" s="12">
        <v>510.12200000000001</v>
      </c>
      <c r="O2294" s="16">
        <v>0.85014807370854228</v>
      </c>
      <c r="P2294" s="12">
        <v>89.916999999999973</v>
      </c>
      <c r="Q2294" s="20"/>
    </row>
    <row r="2295" spans="1:17" x14ac:dyDescent="0.25">
      <c r="A2295" t="s">
        <v>202</v>
      </c>
      <c r="B2295" t="s">
        <v>27</v>
      </c>
      <c r="C2295" t="s">
        <v>203</v>
      </c>
      <c r="D2295" t="s">
        <v>29</v>
      </c>
      <c r="E2295" s="6">
        <v>1537.9639999999999</v>
      </c>
      <c r="F2295" s="6">
        <v>41.192999999999998</v>
      </c>
      <c r="G2295" s="6">
        <v>1579.1569999999999</v>
      </c>
      <c r="H2295" s="6">
        <v>3.6</v>
      </c>
      <c r="I2295" s="6">
        <v>744.19999999999993</v>
      </c>
      <c r="J2295" s="12">
        <v>2323.357</v>
      </c>
      <c r="K2295" s="6">
        <v>2302.7730000000001</v>
      </c>
      <c r="L2295" s="6">
        <v>0</v>
      </c>
      <c r="M2295" s="6">
        <v>0</v>
      </c>
      <c r="N2295" s="12">
        <v>2302.7730000000001</v>
      </c>
      <c r="O2295" s="16">
        <v>0.99114040588682673</v>
      </c>
      <c r="P2295" s="12">
        <v>20.583999999999833</v>
      </c>
      <c r="Q2295" s="20"/>
    </row>
    <row r="2296" spans="1:17" x14ac:dyDescent="0.25">
      <c r="A2296" t="s">
        <v>202</v>
      </c>
      <c r="B2296" t="s">
        <v>27</v>
      </c>
      <c r="C2296" t="s">
        <v>203</v>
      </c>
      <c r="D2296" t="s">
        <v>30</v>
      </c>
      <c r="E2296" s="6">
        <v>469.36</v>
      </c>
      <c r="F2296" s="6">
        <v>18.416</v>
      </c>
      <c r="G2296" s="6">
        <v>487.77600000000001</v>
      </c>
      <c r="H2296" s="6">
        <v>1.6</v>
      </c>
      <c r="I2296" s="6">
        <v>277.2000000000001</v>
      </c>
      <c r="J2296" s="12">
        <v>764.97600000000011</v>
      </c>
      <c r="K2296" s="6">
        <v>845.74299999999994</v>
      </c>
      <c r="L2296" s="6">
        <v>-54.4</v>
      </c>
      <c r="M2296" s="6">
        <v>-20</v>
      </c>
      <c r="N2296" s="12">
        <v>771.34299999999996</v>
      </c>
      <c r="O2296" s="16">
        <v>1.0083231369350147</v>
      </c>
      <c r="P2296" s="12">
        <v>-6.3669999999998481</v>
      </c>
      <c r="Q2296" s="20"/>
    </row>
    <row r="2297" spans="1:17" x14ac:dyDescent="0.25">
      <c r="A2297" t="s">
        <v>202</v>
      </c>
      <c r="B2297" t="s">
        <v>27</v>
      </c>
      <c r="C2297" t="s">
        <v>203</v>
      </c>
      <c r="D2297" t="s">
        <v>31</v>
      </c>
      <c r="E2297" s="6">
        <v>688.59999999999991</v>
      </c>
      <c r="F2297" s="6">
        <v>23.949000000000002</v>
      </c>
      <c r="G2297" s="6">
        <v>712.54899999999986</v>
      </c>
      <c r="H2297" s="6">
        <v>-2.9000000000000004</v>
      </c>
      <c r="I2297" s="6">
        <v>186.60000000000002</v>
      </c>
      <c r="J2297" s="12">
        <v>899.14899999999989</v>
      </c>
      <c r="K2297" s="6">
        <v>860.87400000000002</v>
      </c>
      <c r="L2297" s="6">
        <v>-53</v>
      </c>
      <c r="M2297" s="6">
        <v>0</v>
      </c>
      <c r="N2297" s="12">
        <v>807.87400000000002</v>
      </c>
      <c r="O2297" s="16">
        <v>0.89848734748078474</v>
      </c>
      <c r="P2297" s="12">
        <v>91.274999999999864</v>
      </c>
      <c r="Q2297" s="20"/>
    </row>
    <row r="2298" spans="1:17" x14ac:dyDescent="0.25">
      <c r="A2298" t="s">
        <v>202</v>
      </c>
      <c r="B2298" t="s">
        <v>27</v>
      </c>
      <c r="C2298" t="s">
        <v>203</v>
      </c>
      <c r="D2298" t="s">
        <v>32</v>
      </c>
      <c r="E2298" s="6">
        <v>1330.2430000000002</v>
      </c>
      <c r="F2298" s="6">
        <v>33.384999999999998</v>
      </c>
      <c r="G2298" s="6">
        <v>1363.6280000000002</v>
      </c>
      <c r="H2298" s="6">
        <v>0</v>
      </c>
      <c r="I2298" s="6">
        <v>72.099999999999994</v>
      </c>
      <c r="J2298" s="12">
        <v>1435.7280000000001</v>
      </c>
      <c r="K2298" s="6">
        <v>1125.6859999999999</v>
      </c>
      <c r="L2298" s="6">
        <v>-122.2</v>
      </c>
      <c r="M2298" s="6">
        <v>-0.5</v>
      </c>
      <c r="N2298" s="12">
        <v>1002.9859999999999</v>
      </c>
      <c r="O2298" s="16">
        <v>0.6985905408266746</v>
      </c>
      <c r="P2298" s="12">
        <v>432.74200000000019</v>
      </c>
      <c r="Q2298" s="20"/>
    </row>
    <row r="2299" spans="1:17" x14ac:dyDescent="0.25">
      <c r="A2299" t="s">
        <v>202</v>
      </c>
      <c r="B2299" t="s">
        <v>27</v>
      </c>
      <c r="C2299" t="s">
        <v>203</v>
      </c>
      <c r="D2299" t="s">
        <v>33</v>
      </c>
      <c r="E2299" s="6">
        <v>16.940999999999999</v>
      </c>
      <c r="F2299" s="6">
        <v>0.111</v>
      </c>
      <c r="G2299" s="6">
        <v>17.052</v>
      </c>
      <c r="H2299" s="6">
        <v>0</v>
      </c>
      <c r="I2299" s="6">
        <v>-2.8</v>
      </c>
      <c r="J2299" s="12">
        <v>14.251999999999999</v>
      </c>
      <c r="K2299" s="6">
        <v>4.6449999999999996</v>
      </c>
      <c r="L2299" s="6">
        <v>0</v>
      </c>
      <c r="M2299" s="6">
        <v>0</v>
      </c>
      <c r="N2299" s="12">
        <v>4.6449999999999996</v>
      </c>
      <c r="O2299" s="16">
        <v>0.325919169239405</v>
      </c>
      <c r="P2299" s="12">
        <v>9.6069999999999993</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50.4</v>
      </c>
      <c r="J2302" s="12">
        <v>93.390999999999991</v>
      </c>
      <c r="K2302" s="6">
        <v>96.909000000000006</v>
      </c>
      <c r="L2302" s="6">
        <v>0</v>
      </c>
      <c r="M2302" s="6">
        <v>0</v>
      </c>
      <c r="N2302" s="12">
        <v>96.909000000000006</v>
      </c>
      <c r="O2302" s="16">
        <v>1.0376695827221041</v>
      </c>
      <c r="P2302" s="12">
        <v>-3.5180000000000149</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17</v>
      </c>
      <c r="I2304" s="6">
        <v>-2.5</v>
      </c>
      <c r="J2304" s="12">
        <v>279.14799999999997</v>
      </c>
      <c r="K2304" s="6">
        <v>319.35199999999998</v>
      </c>
      <c r="L2304" s="6">
        <v>-41</v>
      </c>
      <c r="M2304" s="6">
        <v>0</v>
      </c>
      <c r="N2304" s="12">
        <v>278.35199999999998</v>
      </c>
      <c r="O2304" s="16">
        <v>0.99714846604668494</v>
      </c>
      <c r="P2304" s="12">
        <v>0.79599999999999227</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126.06700000000001</v>
      </c>
      <c r="L2305" s="6">
        <v>0</v>
      </c>
      <c r="M2305" s="6">
        <v>0</v>
      </c>
      <c r="N2305" s="12">
        <v>126.06700000000001</v>
      </c>
      <c r="O2305" s="16">
        <v>0.60624873765304454</v>
      </c>
      <c r="P2305" s="12">
        <v>81.878999999999991</v>
      </c>
      <c r="Q2305" s="20"/>
    </row>
    <row r="2306" spans="1:17" x14ac:dyDescent="0.25">
      <c r="A2306" t="s">
        <v>202</v>
      </c>
      <c r="B2306" t="s">
        <v>27</v>
      </c>
      <c r="C2306" t="s">
        <v>203</v>
      </c>
      <c r="D2306" t="s">
        <v>41</v>
      </c>
      <c r="E2306" s="6">
        <v>593.00800000000004</v>
      </c>
      <c r="F2306" s="6">
        <v>60.869</v>
      </c>
      <c r="G2306" s="6">
        <v>653.87700000000007</v>
      </c>
      <c r="H2306" s="6">
        <v>-19.3</v>
      </c>
      <c r="I2306" s="6">
        <v>1359.1999999999996</v>
      </c>
      <c r="J2306" s="12">
        <v>2013.0769999999998</v>
      </c>
      <c r="K2306" s="6">
        <v>1913.2749999999999</v>
      </c>
      <c r="L2306" s="6">
        <v>-117.1</v>
      </c>
      <c r="M2306" s="6">
        <v>0</v>
      </c>
      <c r="N2306" s="12">
        <v>1796.175</v>
      </c>
      <c r="O2306" s="16">
        <v>0.89225350048706542</v>
      </c>
      <c r="P2306" s="12">
        <v>216.90199999999982</v>
      </c>
      <c r="Q2306" s="20"/>
    </row>
    <row r="2307" spans="1:17" x14ac:dyDescent="0.25">
      <c r="A2307" t="s">
        <v>202</v>
      </c>
      <c r="B2307" t="s">
        <v>27</v>
      </c>
      <c r="C2307" t="s">
        <v>203</v>
      </c>
      <c r="D2307" t="s">
        <v>42</v>
      </c>
      <c r="E2307" s="6">
        <v>37.033000000000001</v>
      </c>
      <c r="F2307" s="6">
        <v>4.7030000000000003</v>
      </c>
      <c r="G2307" s="6">
        <v>41.736000000000004</v>
      </c>
      <c r="H2307" s="6">
        <v>0</v>
      </c>
      <c r="I2307" s="6">
        <v>78.099999999999994</v>
      </c>
      <c r="J2307" s="12">
        <v>119.836</v>
      </c>
      <c r="K2307" s="6">
        <v>138.12700000000001</v>
      </c>
      <c r="L2307" s="6">
        <v>-33</v>
      </c>
      <c r="M2307" s="6">
        <v>0</v>
      </c>
      <c r="N2307" s="12">
        <v>105.12700000000001</v>
      </c>
      <c r="O2307" s="16">
        <v>0.87725725157715551</v>
      </c>
      <c r="P2307" s="12">
        <v>14.708999999999989</v>
      </c>
      <c r="Q2307" s="20"/>
    </row>
    <row r="2308" spans="1:17" x14ac:dyDescent="0.25">
      <c r="A2308" t="s">
        <v>202</v>
      </c>
      <c r="B2308" t="s">
        <v>27</v>
      </c>
      <c r="C2308" t="s">
        <v>203</v>
      </c>
      <c r="D2308" t="s">
        <v>43</v>
      </c>
      <c r="E2308" s="6">
        <v>2363.0990000000002</v>
      </c>
      <c r="F2308" s="6">
        <v>7.01</v>
      </c>
      <c r="G2308" s="6">
        <v>2370.1090000000004</v>
      </c>
      <c r="H2308" s="6">
        <v>0</v>
      </c>
      <c r="I2308" s="6">
        <v>-1576.2</v>
      </c>
      <c r="J2308" s="12">
        <v>793.90900000000033</v>
      </c>
      <c r="K2308" s="6">
        <v>27.24</v>
      </c>
      <c r="L2308" s="6">
        <v>0</v>
      </c>
      <c r="M2308" s="6">
        <v>0</v>
      </c>
      <c r="N2308" s="12">
        <v>27.24</v>
      </c>
      <c r="O2308" s="16">
        <v>3.431123718209516E-2</v>
      </c>
      <c r="P2308" s="12">
        <v>766.66900000000032</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91.143000000000001</v>
      </c>
      <c r="L2309" s="6">
        <v>0</v>
      </c>
      <c r="M2309" s="6">
        <v>0</v>
      </c>
      <c r="N2309" s="12">
        <v>91.143000000000001</v>
      </c>
      <c r="O2309" s="16">
        <v>0.98145695364238417</v>
      </c>
      <c r="P2309" s="12">
        <v>1.7219999999999942</v>
      </c>
      <c r="Q2309" s="20"/>
    </row>
    <row r="2310" spans="1:17" x14ac:dyDescent="0.25">
      <c r="A2310" t="s">
        <v>202</v>
      </c>
      <c r="B2310" t="s">
        <v>27</v>
      </c>
      <c r="C2310" t="s">
        <v>203</v>
      </c>
      <c r="D2310" t="s">
        <v>45</v>
      </c>
      <c r="E2310" s="6">
        <v>50.704999999999998</v>
      </c>
      <c r="F2310" s="6">
        <v>7.2999999999999995E-2</v>
      </c>
      <c r="G2310" s="6">
        <v>50.777999999999999</v>
      </c>
      <c r="H2310" s="6">
        <v>0</v>
      </c>
      <c r="I2310" s="6">
        <v>-40.4</v>
      </c>
      <c r="J2310" s="12">
        <v>10.378</v>
      </c>
      <c r="K2310" s="6">
        <v>0</v>
      </c>
      <c r="L2310" s="6">
        <v>0</v>
      </c>
      <c r="M2310" s="6">
        <v>0</v>
      </c>
      <c r="N2310" s="12">
        <v>0</v>
      </c>
      <c r="O2310" s="16">
        <v>0</v>
      </c>
      <c r="P2310" s="12">
        <v>10.378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3.37</v>
      </c>
      <c r="L2314" s="6">
        <v>-1.1000000000000001</v>
      </c>
      <c r="M2314" s="6">
        <v>0</v>
      </c>
      <c r="N2314" s="12">
        <v>2.27</v>
      </c>
      <c r="O2314" s="16">
        <v>10.225225225225225</v>
      </c>
      <c r="P2314" s="12">
        <v>-2.048</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1.377</v>
      </c>
      <c r="L2315" s="6">
        <v>0</v>
      </c>
      <c r="M2315" s="6">
        <v>0</v>
      </c>
      <c r="N2315" s="12">
        <v>1.377</v>
      </c>
      <c r="O2315" s="16">
        <v>0.32997843278217109</v>
      </c>
      <c r="P2315" s="12">
        <v>2.7960000000000003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0.44</v>
      </c>
      <c r="L2320" s="6">
        <v>0</v>
      </c>
      <c r="M2320" s="6">
        <v>0</v>
      </c>
      <c r="N2320" s="12">
        <v>0.44</v>
      </c>
      <c r="O2320" s="16">
        <v>0.17578905313623652</v>
      </c>
      <c r="P2320" s="12">
        <v>2.0630000000000002</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20.632999999999999</v>
      </c>
      <c r="L2325" s="6">
        <v>0</v>
      </c>
      <c r="M2325" s="6">
        <v>0</v>
      </c>
      <c r="N2325" s="12">
        <v>20.632999999999999</v>
      </c>
      <c r="O2325" s="16">
        <v>0.25520730259251928</v>
      </c>
      <c r="P2325" s="12">
        <v>60.215000000000003</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896.39999999999941</v>
      </c>
      <c r="J2332" s="12">
        <v>9210.9430000000011</v>
      </c>
      <c r="K2332" s="6">
        <v>7911.7280000000001</v>
      </c>
      <c r="L2332" s="6">
        <v>-421.80000000000007</v>
      </c>
      <c r="M2332" s="6">
        <v>-20.5</v>
      </c>
      <c r="N2332" s="12">
        <v>7469.4280000000008</v>
      </c>
      <c r="O2332" s="16">
        <v>0.81092978210808597</v>
      </c>
      <c r="P2332" s="12">
        <v>1741.5150000000003</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30.7</v>
      </c>
      <c r="J2368" s="12">
        <v>329.93700000000001</v>
      </c>
      <c r="K2368" s="6">
        <v>0</v>
      </c>
      <c r="L2368" s="6">
        <v>0</v>
      </c>
      <c r="M2368" s="6" t="s">
        <v>38</v>
      </c>
      <c r="N2368" s="12">
        <v>0</v>
      </c>
      <c r="O2368" s="16">
        <v>0</v>
      </c>
      <c r="P2368" s="12">
        <v>329.93700000000001</v>
      </c>
      <c r="Q2368" s="20" t="s">
        <v>206</v>
      </c>
    </row>
    <row r="2369" spans="1:17" x14ac:dyDescent="0.25">
      <c r="A2369" t="s">
        <v>205</v>
      </c>
      <c r="B2369" t="s">
        <v>27</v>
      </c>
      <c r="C2369" t="s">
        <v>68</v>
      </c>
      <c r="D2369" t="s">
        <v>30</v>
      </c>
      <c r="E2369" s="6">
        <v>55.008000000000003</v>
      </c>
      <c r="F2369" s="6">
        <v>0</v>
      </c>
      <c r="G2369" s="6">
        <v>55.008000000000003</v>
      </c>
      <c r="H2369" s="6">
        <v>0</v>
      </c>
      <c r="I2369" s="6">
        <v>24</v>
      </c>
      <c r="J2369" s="12">
        <v>79.00800000000001</v>
      </c>
      <c r="K2369" s="6">
        <v>0</v>
      </c>
      <c r="L2369" s="6">
        <v>54.4</v>
      </c>
      <c r="M2369" s="6" t="s">
        <v>38</v>
      </c>
      <c r="N2369" s="12">
        <v>54.4</v>
      </c>
      <c r="O2369" s="16">
        <v>0.68853786958282692</v>
      </c>
      <c r="P2369" s="12">
        <v>24.608000000000011</v>
      </c>
      <c r="Q2369" s="20" t="s">
        <v>206</v>
      </c>
    </row>
    <row r="2370" spans="1:17" x14ac:dyDescent="0.25">
      <c r="A2370" t="s">
        <v>205</v>
      </c>
      <c r="B2370" t="s">
        <v>27</v>
      </c>
      <c r="C2370" t="s">
        <v>68</v>
      </c>
      <c r="D2370" t="s">
        <v>31</v>
      </c>
      <c r="E2370" s="6">
        <v>56.85</v>
      </c>
      <c r="F2370" s="6">
        <v>0</v>
      </c>
      <c r="G2370" s="6">
        <v>56.85</v>
      </c>
      <c r="H2370" s="6">
        <v>0</v>
      </c>
      <c r="I2370" s="6">
        <v>-3</v>
      </c>
      <c r="J2370" s="12">
        <v>53.85</v>
      </c>
      <c r="K2370" s="6">
        <v>0</v>
      </c>
      <c r="L2370" s="6">
        <v>53</v>
      </c>
      <c r="M2370" s="6" t="s">
        <v>38</v>
      </c>
      <c r="N2370" s="12">
        <v>53</v>
      </c>
      <c r="O2370" s="16">
        <v>0.98421541318477246</v>
      </c>
      <c r="P2370" s="12">
        <v>0.85000000000000142</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88.9</v>
      </c>
      <c r="J2379" s="12">
        <v>129.501</v>
      </c>
      <c r="K2379" s="6">
        <v>0</v>
      </c>
      <c r="L2379" s="6">
        <v>117.1</v>
      </c>
      <c r="M2379" s="6" t="s">
        <v>38</v>
      </c>
      <c r="N2379" s="12">
        <v>117.1</v>
      </c>
      <c r="O2379" s="16">
        <v>0.90424012169790191</v>
      </c>
      <c r="P2379" s="12">
        <v>12.40100000000001</v>
      </c>
      <c r="Q2379" s="20" t="s">
        <v>206</v>
      </c>
    </row>
    <row r="2380" spans="1:17" x14ac:dyDescent="0.25">
      <c r="A2380" t="s">
        <v>205</v>
      </c>
      <c r="B2380" t="s">
        <v>27</v>
      </c>
      <c r="C2380" t="s">
        <v>68</v>
      </c>
      <c r="D2380" t="s">
        <v>42</v>
      </c>
      <c r="E2380" s="6">
        <v>9.5370000000000008</v>
      </c>
      <c r="F2380" s="6">
        <v>0</v>
      </c>
      <c r="G2380" s="6">
        <v>9.5370000000000008</v>
      </c>
      <c r="H2380" s="6">
        <v>0</v>
      </c>
      <c r="I2380" s="6">
        <v>23.5</v>
      </c>
      <c r="J2380" s="12">
        <v>33.036999999999999</v>
      </c>
      <c r="K2380" s="6">
        <v>0</v>
      </c>
      <c r="L2380" s="6">
        <v>33</v>
      </c>
      <c r="M2380" s="6" t="s">
        <v>38</v>
      </c>
      <c r="N2380" s="12">
        <v>33</v>
      </c>
      <c r="O2380" s="16">
        <v>0.99888004358749283</v>
      </c>
      <c r="P2380" s="12">
        <v>3.6999999999999034E-2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-4</v>
      </c>
      <c r="J2387" s="12">
        <v>4.8249999999999993</v>
      </c>
      <c r="K2387" s="6">
        <v>0</v>
      </c>
      <c r="L2387" s="6">
        <v>1.1000000000000001</v>
      </c>
      <c r="M2387" s="6" t="s">
        <v>38</v>
      </c>
      <c r="N2387" s="12">
        <v>1.1000000000000001</v>
      </c>
      <c r="O2387" s="16">
        <v>0.22797927461139902</v>
      </c>
      <c r="P2387" s="12">
        <v>3.7249999999999992</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421.80000000000007</v>
      </c>
      <c r="M2402" s="6" t="s">
        <v>38</v>
      </c>
      <c r="N2402" s="12">
        <v>421.80000000000007</v>
      </c>
      <c r="O2402" s="16">
        <v>0.43663737462720709</v>
      </c>
      <c r="P2402" s="12">
        <v>544.21899999999994</v>
      </c>
      <c r="Q2402" s="20"/>
    </row>
    <row r="2403" spans="1:17" x14ac:dyDescent="0.25">
      <c r="A2403" t="s">
        <v>207</v>
      </c>
      <c r="B2403" t="s">
        <v>27</v>
      </c>
      <c r="C2403" t="s">
        <v>208</v>
      </c>
      <c r="D2403" t="s">
        <v>29</v>
      </c>
      <c r="E2403" s="6">
        <v>997.45500000000004</v>
      </c>
      <c r="F2403" s="6">
        <v>182.67</v>
      </c>
      <c r="G2403" s="6">
        <v>1180.125</v>
      </c>
      <c r="H2403" s="6">
        <v>0</v>
      </c>
      <c r="I2403" s="6">
        <v>723.2</v>
      </c>
      <c r="J2403" s="12">
        <v>1903.325</v>
      </c>
      <c r="K2403" s="6">
        <v>1278.1089999999999</v>
      </c>
      <c r="L2403" s="6">
        <v>0</v>
      </c>
      <c r="M2403" s="6">
        <v>0</v>
      </c>
      <c r="N2403" s="12">
        <v>1278.1089999999999</v>
      </c>
      <c r="O2403" s="16">
        <v>0.67151379822153334</v>
      </c>
      <c r="P2403" s="12">
        <v>625.21600000000012</v>
      </c>
      <c r="Q2403" s="20"/>
    </row>
    <row r="2404" spans="1:17" x14ac:dyDescent="0.25">
      <c r="A2404" t="s">
        <v>207</v>
      </c>
      <c r="B2404" t="s">
        <v>27</v>
      </c>
      <c r="C2404" t="s">
        <v>208</v>
      </c>
      <c r="D2404" t="s">
        <v>30</v>
      </c>
      <c r="E2404" s="6">
        <v>183.35899999999998</v>
      </c>
      <c r="F2404" s="6">
        <v>26.204999999999998</v>
      </c>
      <c r="G2404" s="6">
        <v>209.56399999999996</v>
      </c>
      <c r="H2404" s="6">
        <v>0</v>
      </c>
      <c r="I2404" s="6">
        <v>-13.600000000000009</v>
      </c>
      <c r="J2404" s="12">
        <v>195.96399999999994</v>
      </c>
      <c r="K2404" s="6">
        <v>121.18300000000001</v>
      </c>
      <c r="L2404" s="6">
        <v>54.4</v>
      </c>
      <c r="M2404" s="6">
        <v>-20</v>
      </c>
      <c r="N2404" s="12">
        <v>155.583</v>
      </c>
      <c r="O2404" s="16">
        <v>0.79393664142393527</v>
      </c>
      <c r="P2404" s="12">
        <v>40.380999999999943</v>
      </c>
      <c r="Q2404" s="20"/>
    </row>
    <row r="2405" spans="1:17" x14ac:dyDescent="0.25">
      <c r="A2405" t="s">
        <v>207</v>
      </c>
      <c r="B2405" t="s">
        <v>27</v>
      </c>
      <c r="C2405" t="s">
        <v>208</v>
      </c>
      <c r="D2405" t="s">
        <v>31</v>
      </c>
      <c r="E2405" s="6">
        <v>189.5</v>
      </c>
      <c r="F2405" s="6">
        <v>9.8960000000000008</v>
      </c>
      <c r="G2405" s="6">
        <v>199.39600000000002</v>
      </c>
      <c r="H2405" s="6">
        <v>0</v>
      </c>
      <c r="I2405" s="6">
        <v>-77.7</v>
      </c>
      <c r="J2405" s="12">
        <v>121.69600000000001</v>
      </c>
      <c r="K2405" s="6">
        <v>9.4529999999999994</v>
      </c>
      <c r="L2405" s="6">
        <v>53</v>
      </c>
      <c r="M2405" s="6">
        <v>0</v>
      </c>
      <c r="N2405" s="12">
        <v>62.453000000000003</v>
      </c>
      <c r="O2405" s="16">
        <v>0.51318860110439124</v>
      </c>
      <c r="P2405" s="12">
        <v>59.243000000000009</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-9.9</v>
      </c>
      <c r="J2408" s="12">
        <v>1.2970000000000006</v>
      </c>
      <c r="K2408" s="6">
        <v>0</v>
      </c>
      <c r="L2408" s="6">
        <v>0</v>
      </c>
      <c r="M2408" s="6">
        <v>0</v>
      </c>
      <c r="N2408" s="12">
        <v>0</v>
      </c>
      <c r="O2408" s="16">
        <v>0</v>
      </c>
      <c r="P2408" s="12">
        <v>1.2970000000000006</v>
      </c>
      <c r="Q2408" s="20"/>
    </row>
    <row r="2409" spans="1:17" x14ac:dyDescent="0.25">
      <c r="A2409" t="s">
        <v>207</v>
      </c>
      <c r="B2409" t="s">
        <v>27</v>
      </c>
      <c r="C2409" t="s">
        <v>208</v>
      </c>
      <c r="D2409" t="s">
        <v>35</v>
      </c>
      <c r="E2409" s="6">
        <v>7.3</v>
      </c>
      <c r="F2409" s="6">
        <v>1.4999999999999999E-2</v>
      </c>
      <c r="G2409" s="6">
        <v>7.3149999999999995</v>
      </c>
      <c r="H2409" s="6">
        <v>0</v>
      </c>
      <c r="I2409" s="6">
        <v>-7.1</v>
      </c>
      <c r="J2409" s="12">
        <v>0.21499999999999986</v>
      </c>
      <c r="K2409" s="6">
        <v>0</v>
      </c>
      <c r="L2409" s="6">
        <v>0</v>
      </c>
      <c r="M2409" s="6">
        <v>0</v>
      </c>
      <c r="N2409" s="12">
        <v>0</v>
      </c>
      <c r="O2409" s="16">
        <v>0</v>
      </c>
      <c r="P2409" s="12">
        <v>0.21499999999999986</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37.300000000000004</v>
      </c>
      <c r="J2412" s="12">
        <v>157.61000000000001</v>
      </c>
      <c r="K2412" s="6">
        <v>23.209</v>
      </c>
      <c r="L2412" s="6">
        <v>41</v>
      </c>
      <c r="M2412" s="6">
        <v>0</v>
      </c>
      <c r="N2412" s="12">
        <v>64.209000000000003</v>
      </c>
      <c r="O2412" s="16">
        <v>0.40739166296554785</v>
      </c>
      <c r="P2412" s="12">
        <v>93.40100000000001</v>
      </c>
      <c r="Q2412" s="20"/>
    </row>
    <row r="2413" spans="1:17" x14ac:dyDescent="0.25">
      <c r="A2413" t="s">
        <v>207</v>
      </c>
      <c r="B2413" t="s">
        <v>27</v>
      </c>
      <c r="C2413" t="s">
        <v>208</v>
      </c>
      <c r="D2413" t="s">
        <v>40</v>
      </c>
      <c r="E2413" s="6">
        <v>82.722999999999999</v>
      </c>
      <c r="F2413" s="6">
        <v>4.4050000000000002</v>
      </c>
      <c r="G2413" s="6">
        <v>87.128</v>
      </c>
      <c r="H2413" s="6">
        <v>0</v>
      </c>
      <c r="I2413" s="6">
        <v>-32.200000000000003</v>
      </c>
      <c r="J2413" s="12">
        <v>54.927999999999997</v>
      </c>
      <c r="K2413" s="6">
        <v>41.628999999999998</v>
      </c>
      <c r="L2413" s="6">
        <v>0</v>
      </c>
      <c r="M2413" s="6">
        <v>0</v>
      </c>
      <c r="N2413" s="12">
        <v>41.628999999999998</v>
      </c>
      <c r="O2413" s="16">
        <v>0.7578830468977571</v>
      </c>
      <c r="P2413" s="12">
        <v>13.298999999999999</v>
      </c>
      <c r="Q2413" s="20"/>
    </row>
    <row r="2414" spans="1:17" x14ac:dyDescent="0.25">
      <c r="A2414" t="s">
        <v>207</v>
      </c>
      <c r="B2414" t="s">
        <v>27</v>
      </c>
      <c r="C2414" t="s">
        <v>208</v>
      </c>
      <c r="D2414" t="s">
        <v>41</v>
      </c>
      <c r="E2414" s="6">
        <v>135.33599999999998</v>
      </c>
      <c r="F2414" s="6">
        <v>54.350999999999999</v>
      </c>
      <c r="G2414" s="6">
        <v>189.68699999999998</v>
      </c>
      <c r="H2414" s="6">
        <v>0</v>
      </c>
      <c r="I2414" s="6">
        <v>122.60000000000002</v>
      </c>
      <c r="J2414" s="12">
        <v>312.28700000000003</v>
      </c>
      <c r="K2414" s="6">
        <v>0.57199999999999995</v>
      </c>
      <c r="L2414" s="6">
        <v>117.1</v>
      </c>
      <c r="M2414" s="6">
        <v>0</v>
      </c>
      <c r="N2414" s="12">
        <v>117.672</v>
      </c>
      <c r="O2414" s="16">
        <v>0.37680723180920112</v>
      </c>
      <c r="P2414" s="12">
        <v>194.61500000000004</v>
      </c>
      <c r="Q2414" s="20"/>
    </row>
    <row r="2415" spans="1:17" x14ac:dyDescent="0.25">
      <c r="A2415" t="s">
        <v>207</v>
      </c>
      <c r="B2415" t="s">
        <v>27</v>
      </c>
      <c r="C2415" t="s">
        <v>208</v>
      </c>
      <c r="D2415" t="s">
        <v>42</v>
      </c>
      <c r="E2415" s="6">
        <v>31.791</v>
      </c>
      <c r="F2415" s="6">
        <v>2.3639999999999999</v>
      </c>
      <c r="G2415" s="6">
        <v>34.155000000000001</v>
      </c>
      <c r="H2415" s="6">
        <v>0</v>
      </c>
      <c r="I2415" s="6">
        <v>4.1999999999999993</v>
      </c>
      <c r="J2415" s="12">
        <v>38.355000000000004</v>
      </c>
      <c r="K2415" s="6">
        <v>0</v>
      </c>
      <c r="L2415" s="6">
        <v>33</v>
      </c>
      <c r="M2415" s="6">
        <v>0</v>
      </c>
      <c r="N2415" s="12">
        <v>33</v>
      </c>
      <c r="O2415" s="16">
        <v>0.86038326163472811</v>
      </c>
      <c r="P2415" s="12">
        <v>5.355000000000004</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39.085000000000001</v>
      </c>
      <c r="L2417" s="6">
        <v>0</v>
      </c>
      <c r="M2417" s="6">
        <v>0</v>
      </c>
      <c r="N2417" s="12">
        <v>39.085000000000001</v>
      </c>
      <c r="O2417" s="16">
        <v>0.49710019586396353</v>
      </c>
      <c r="P2417" s="12">
        <v>39.541000000000004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-3.6999999999999997</v>
      </c>
      <c r="J2422" s="12">
        <v>25.821999999999999</v>
      </c>
      <c r="K2422" s="6">
        <v>0.32100000000000001</v>
      </c>
      <c r="L2422" s="6">
        <v>1.1000000000000001</v>
      </c>
      <c r="M2422" s="6">
        <v>0</v>
      </c>
      <c r="N2422" s="12">
        <v>1.421</v>
      </c>
      <c r="O2422" s="16">
        <v>5.5030594067074591E-2</v>
      </c>
      <c r="P2422" s="12">
        <v>24.401</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-15.3</v>
      </c>
      <c r="J2426" s="12">
        <v>18.229000000000003</v>
      </c>
      <c r="K2426" s="6">
        <v>0</v>
      </c>
      <c r="L2426" s="6">
        <v>0</v>
      </c>
      <c r="M2426" s="6">
        <v>0</v>
      </c>
      <c r="N2426" s="12">
        <v>0</v>
      </c>
      <c r="O2426" s="16">
        <v>0</v>
      </c>
      <c r="P2426" s="12">
        <v>18.229000000000003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-33.600000000000009</v>
      </c>
      <c r="J2431" s="12">
        <v>9.9999999999994316E-2</v>
      </c>
      <c r="K2431" s="6">
        <v>2.5999999999999999E-2</v>
      </c>
      <c r="L2431" s="6">
        <v>0</v>
      </c>
      <c r="M2431" s="6">
        <v>0</v>
      </c>
      <c r="N2431" s="12">
        <v>2.5999999999999999E-2</v>
      </c>
      <c r="O2431" s="16">
        <v>0.26000000000001477</v>
      </c>
      <c r="P2431" s="12">
        <v>7.399999999999432E-2</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7.6999999999999999E-2</v>
      </c>
      <c r="L2433" s="6">
        <v>0</v>
      </c>
      <c r="M2433" s="6">
        <v>0</v>
      </c>
      <c r="N2433" s="12">
        <v>7.6999999999999999E-2</v>
      </c>
      <c r="O2433" s="16">
        <v>5.9230769230769226E-2</v>
      </c>
      <c r="P2433" s="12">
        <v>1.2230000000000001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329.99999999999989</v>
      </c>
      <c r="J2439" s="12">
        <v>3598.9870000000001</v>
      </c>
      <c r="K2439" s="6">
        <v>1576.1879999999996</v>
      </c>
      <c r="L2439" s="6">
        <v>421.80000000000007</v>
      </c>
      <c r="M2439" s="6">
        <v>-20</v>
      </c>
      <c r="N2439" s="12">
        <v>1977.9880000000001</v>
      </c>
      <c r="O2439" s="16">
        <v>0.54959576125170773</v>
      </c>
      <c r="P2439" s="12">
        <v>1620.999</v>
      </c>
      <c r="Q2439" s="20"/>
    </row>
    <row r="2440" spans="1:17" x14ac:dyDescent="0.25">
      <c r="A2440" t="s">
        <v>209</v>
      </c>
      <c r="B2440" t="s">
        <v>27</v>
      </c>
      <c r="C2440" t="s">
        <v>210</v>
      </c>
      <c r="D2440" t="s">
        <v>29</v>
      </c>
      <c r="E2440" s="6">
        <v>4.7</v>
      </c>
      <c r="F2440" s="6">
        <v>2.25</v>
      </c>
      <c r="G2440" s="6">
        <v>6.95</v>
      </c>
      <c r="H2440" s="6">
        <v>0</v>
      </c>
      <c r="I2440" s="6">
        <v>-2.1</v>
      </c>
      <c r="J2440" s="12">
        <v>4.8499999999999996</v>
      </c>
      <c r="K2440" s="6">
        <v>2.617</v>
      </c>
      <c r="L2440" s="6">
        <v>0</v>
      </c>
      <c r="M2440" s="6">
        <v>0</v>
      </c>
      <c r="N2440" s="12">
        <v>2.617</v>
      </c>
      <c r="O2440" s="16">
        <v>0.53958762886597944</v>
      </c>
      <c r="P2440" s="12">
        <v>2.2329999999999997</v>
      </c>
      <c r="Q2440" s="20"/>
    </row>
    <row r="2441" spans="1:17" x14ac:dyDescent="0.25">
      <c r="A2441" t="s">
        <v>209</v>
      </c>
      <c r="B2441" t="s">
        <v>27</v>
      </c>
      <c r="C2441" t="s">
        <v>210</v>
      </c>
      <c r="D2441" t="s">
        <v>30</v>
      </c>
      <c r="E2441" s="6">
        <v>0.83599999999999997</v>
      </c>
      <c r="F2441" s="6">
        <v>1.774</v>
      </c>
      <c r="G2441" s="6">
        <v>2.61</v>
      </c>
      <c r="H2441" s="6">
        <v>0</v>
      </c>
      <c r="I2441" s="6">
        <v>7.6999999999999993</v>
      </c>
      <c r="J2441" s="12">
        <v>10.309999999999999</v>
      </c>
      <c r="K2441" s="6">
        <v>10.507</v>
      </c>
      <c r="L2441" s="6">
        <v>0</v>
      </c>
      <c r="M2441" s="6">
        <v>0</v>
      </c>
      <c r="N2441" s="12">
        <v>10.507</v>
      </c>
      <c r="O2441" s="16">
        <v>1.0191076624636277</v>
      </c>
      <c r="P2441" s="12">
        <v>-0.19700000000000095</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2E-3</v>
      </c>
      <c r="L2450" s="6">
        <v>0</v>
      </c>
      <c r="M2450" s="6">
        <v>0</v>
      </c>
      <c r="N2450" s="12">
        <v>2E-3</v>
      </c>
      <c r="O2450" s="16">
        <v>4.8661800486618015E-3</v>
      </c>
      <c r="P2450" s="12">
        <v>0.40899999999999992</v>
      </c>
      <c r="Q2450" s="20"/>
    </row>
    <row r="2451" spans="1:17" x14ac:dyDescent="0.25">
      <c r="A2451" t="s">
        <v>209</v>
      </c>
      <c r="B2451" t="s">
        <v>27</v>
      </c>
      <c r="C2451" t="s">
        <v>210</v>
      </c>
      <c r="D2451" t="s">
        <v>41</v>
      </c>
      <c r="E2451" s="6">
        <v>2.1760000000000002</v>
      </c>
      <c r="F2451" s="6">
        <v>0</v>
      </c>
      <c r="G2451" s="6">
        <v>2.1760000000000002</v>
      </c>
      <c r="H2451" s="6">
        <v>0</v>
      </c>
      <c r="I2451" s="6">
        <v>-1.9000000000000001</v>
      </c>
      <c r="J2451" s="12">
        <v>0.27600000000000002</v>
      </c>
      <c r="K2451" s="6">
        <v>0</v>
      </c>
      <c r="L2451" s="6">
        <v>0</v>
      </c>
      <c r="M2451" s="6">
        <v>0</v>
      </c>
      <c r="N2451" s="12">
        <v>0</v>
      </c>
      <c r="O2451" s="16">
        <v>0</v>
      </c>
      <c r="P2451" s="12">
        <v>0.27600000000000002</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-1</v>
      </c>
      <c r="J2454" s="12">
        <v>0.79299999999999971</v>
      </c>
      <c r="K2454" s="6">
        <v>0.52400000000000002</v>
      </c>
      <c r="L2454" s="6">
        <v>0</v>
      </c>
      <c r="M2454" s="6">
        <v>0</v>
      </c>
      <c r="N2454" s="12">
        <v>0.52400000000000002</v>
      </c>
      <c r="O2454" s="16">
        <v>0.66078184110971028</v>
      </c>
      <c r="P2454" s="12">
        <v>0.26899999999999968</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-0.9</v>
      </c>
      <c r="J2456" s="12">
        <v>3.1000000000000028E-2</v>
      </c>
      <c r="K2456" s="6">
        <v>0</v>
      </c>
      <c r="L2456" s="6">
        <v>0</v>
      </c>
      <c r="M2456" s="6">
        <v>0</v>
      </c>
      <c r="N2456" s="12">
        <v>0</v>
      </c>
      <c r="O2456" s="16">
        <v>0</v>
      </c>
      <c r="P2456" s="12">
        <v>3.1000000000000028E-2</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3.0000000000000001E-3</v>
      </c>
      <c r="L2468" s="6">
        <v>0</v>
      </c>
      <c r="M2468" s="6">
        <v>0</v>
      </c>
      <c r="N2468" s="12">
        <v>3.0000000000000001E-3</v>
      </c>
      <c r="O2468" s="16">
        <v>0.13636363636363638</v>
      </c>
      <c r="P2468" s="12">
        <v>1.9E-2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-1.7</v>
      </c>
      <c r="J2470" s="12">
        <v>3.2149999999999999</v>
      </c>
      <c r="K2470" s="6">
        <v>0.27800000000000002</v>
      </c>
      <c r="L2470" s="6">
        <v>0</v>
      </c>
      <c r="M2470" s="6">
        <v>0</v>
      </c>
      <c r="N2470" s="12">
        <v>0.27800000000000002</v>
      </c>
      <c r="O2470" s="16">
        <v>8.6469673405909803E-2</v>
      </c>
      <c r="P2470" s="12">
        <v>2.9369999999999998</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-2.2204460492503131E-16</v>
      </c>
      <c r="J2474" s="12">
        <v>29.147999999999996</v>
      </c>
      <c r="K2474" s="6">
        <v>14.036999999999999</v>
      </c>
      <c r="L2474" s="6">
        <v>0</v>
      </c>
      <c r="M2474" s="6">
        <v>0</v>
      </c>
      <c r="N2474" s="12">
        <v>14.036999999999999</v>
      </c>
      <c r="O2474" s="16">
        <v>0.48157678056813508</v>
      </c>
      <c r="P2474" s="12">
        <v>15.110999999999997</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-0.4</v>
      </c>
      <c r="I2498" s="6">
        <v>-3</v>
      </c>
      <c r="J2498" s="12">
        <v>5.4090000000000007</v>
      </c>
      <c r="K2498" s="6">
        <v>0</v>
      </c>
      <c r="L2498" s="6">
        <v>0</v>
      </c>
      <c r="M2498" s="6">
        <v>0</v>
      </c>
      <c r="N2498" s="12">
        <v>0</v>
      </c>
      <c r="O2498" s="16">
        <v>0</v>
      </c>
      <c r="P2498" s="12">
        <v>5.4090000000000007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0.4</v>
      </c>
      <c r="I2503" s="6">
        <v>2.6999999999999993</v>
      </c>
      <c r="J2503" s="12">
        <v>2.9649999999999994</v>
      </c>
      <c r="K2503" s="6">
        <v>2.9950000000000001</v>
      </c>
      <c r="L2503" s="6">
        <v>0</v>
      </c>
      <c r="M2503" s="6">
        <v>0</v>
      </c>
      <c r="N2503" s="12">
        <v>2.9950000000000001</v>
      </c>
      <c r="O2503" s="16">
        <v>1.0101180438448569</v>
      </c>
      <c r="P2503" s="12">
        <v>-3.0000000000000693E-2</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242.02499999999998</v>
      </c>
      <c r="K2509" s="6">
        <v>2.9950000000000001</v>
      </c>
      <c r="L2509" s="6">
        <v>0</v>
      </c>
      <c r="M2509" s="6">
        <v>0</v>
      </c>
      <c r="N2509" s="12">
        <v>2.9950000000000001</v>
      </c>
      <c r="O2509" s="16">
        <v>1.2374754674103917E-2</v>
      </c>
      <c r="P2509" s="12">
        <v>239.02999999999997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3.1120000000000001</v>
      </c>
      <c r="L2510" s="6">
        <v>0</v>
      </c>
      <c r="M2510" s="6" t="s">
        <v>38</v>
      </c>
      <c r="N2510" s="12">
        <v>3.1120000000000001</v>
      </c>
      <c r="O2510" s="16">
        <v>0.37493975903614457</v>
      </c>
      <c r="P2510" s="12">
        <v>5.1880000000000006</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3.1120000000000001</v>
      </c>
      <c r="L2545" s="6">
        <v>0</v>
      </c>
      <c r="M2545" s="6">
        <v>0</v>
      </c>
      <c r="N2545" s="12">
        <v>3.1120000000000001</v>
      </c>
      <c r="O2545" s="16">
        <v>0.31201122919590929</v>
      </c>
      <c r="P2545" s="12">
        <v>6.8620000000000019</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0.85499999999999998</v>
      </c>
      <c r="L2581" s="6">
        <v>0</v>
      </c>
      <c r="M2581" s="6">
        <v>0</v>
      </c>
      <c r="N2581" s="12">
        <v>0.85499999999999998</v>
      </c>
      <c r="O2581" s="16">
        <v>0.80660377358490565</v>
      </c>
      <c r="P2581" s="12">
        <v>0.20500000000000007</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0.02</v>
      </c>
      <c r="L2582" s="6">
        <v>0</v>
      </c>
      <c r="M2582" s="6">
        <v>0</v>
      </c>
      <c r="N2582" s="12">
        <v>0.02</v>
      </c>
      <c r="O2582" s="16">
        <v>4.3336944745395447E-3</v>
      </c>
      <c r="P2582" s="12">
        <v>4.5950000000000006</v>
      </c>
      <c r="Q2582" s="20"/>
    </row>
    <row r="2583" spans="1:17" x14ac:dyDescent="0.25">
      <c r="A2583" t="s">
        <v>217</v>
      </c>
      <c r="B2583" t="s">
        <v>27</v>
      </c>
      <c r="C2583" t="s">
        <v>218</v>
      </c>
      <c r="D2583" t="s">
        <v>31</v>
      </c>
      <c r="E2583" s="6">
        <v>0</v>
      </c>
      <c r="F2583" s="6">
        <v>0</v>
      </c>
      <c r="G2583" s="6">
        <v>0</v>
      </c>
      <c r="H2583" s="6">
        <v>0</v>
      </c>
      <c r="I2583" s="6">
        <v>0.5</v>
      </c>
      <c r="J2583" s="12">
        <v>0.5</v>
      </c>
      <c r="K2583" s="6">
        <v>8.0000000000000002E-3</v>
      </c>
      <c r="L2583" s="6">
        <v>0</v>
      </c>
      <c r="M2583" s="6">
        <v>0</v>
      </c>
      <c r="N2583" s="12">
        <v>8.0000000000000002E-3</v>
      </c>
      <c r="O2583" s="16">
        <v>1.6E-2</v>
      </c>
      <c r="P2583" s="12">
        <v>0.49199999999999999</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64.400000000000006</v>
      </c>
      <c r="J2585" s="12">
        <v>138.63499999999999</v>
      </c>
      <c r="K2585" s="6">
        <v>157.36699999999999</v>
      </c>
      <c r="L2585" s="6">
        <v>0</v>
      </c>
      <c r="M2585" s="6">
        <v>0</v>
      </c>
      <c r="N2585" s="12">
        <v>157.36699999999999</v>
      </c>
      <c r="O2585" s="16">
        <v>1.1351173945973239</v>
      </c>
      <c r="P2585" s="12">
        <v>-18.731999999999999</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-7.5</v>
      </c>
      <c r="J2591" s="12">
        <v>3.6080000000000005</v>
      </c>
      <c r="K2591" s="6">
        <v>1.798</v>
      </c>
      <c r="L2591" s="6">
        <v>0</v>
      </c>
      <c r="M2591" s="6">
        <v>0</v>
      </c>
      <c r="N2591" s="12">
        <v>1.798</v>
      </c>
      <c r="O2591" s="16">
        <v>0.49833702882483366</v>
      </c>
      <c r="P2591" s="12">
        <v>1.8100000000000005</v>
      </c>
      <c r="Q2591" s="20"/>
    </row>
    <row r="2592" spans="1:17" x14ac:dyDescent="0.25">
      <c r="A2592" t="s">
        <v>217</v>
      </c>
      <c r="B2592" t="s">
        <v>27</v>
      </c>
      <c r="C2592" t="s">
        <v>218</v>
      </c>
      <c r="D2592" t="s">
        <v>41</v>
      </c>
      <c r="E2592" s="6">
        <v>19.248000000000001</v>
      </c>
      <c r="F2592" s="6">
        <v>0</v>
      </c>
      <c r="G2592" s="6">
        <v>19.248000000000001</v>
      </c>
      <c r="H2592" s="6">
        <v>0</v>
      </c>
      <c r="I2592" s="6">
        <v>-5.2000000000000011</v>
      </c>
      <c r="J2592" s="12">
        <v>14.048</v>
      </c>
      <c r="K2592" s="6">
        <v>0</v>
      </c>
      <c r="L2592" s="6">
        <v>0</v>
      </c>
      <c r="M2592" s="6">
        <v>0</v>
      </c>
      <c r="N2592" s="12">
        <v>0</v>
      </c>
      <c r="O2592" s="16">
        <v>0</v>
      </c>
      <c r="P2592" s="12">
        <v>14.048</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3</v>
      </c>
      <c r="J2595" s="12">
        <v>3.7650000000000001</v>
      </c>
      <c r="K2595" s="6">
        <v>0.44400000000000001</v>
      </c>
      <c r="L2595" s="6">
        <v>0</v>
      </c>
      <c r="M2595" s="6">
        <v>0</v>
      </c>
      <c r="N2595" s="12">
        <v>0.44400000000000001</v>
      </c>
      <c r="O2595" s="16">
        <v>0.11792828685258964</v>
      </c>
      <c r="P2595" s="12">
        <v>3.3210000000000002</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0.33800000000000002</v>
      </c>
      <c r="L2596" s="6">
        <v>0</v>
      </c>
      <c r="M2596" s="6">
        <v>0</v>
      </c>
      <c r="N2596" s="12">
        <v>0.33800000000000002</v>
      </c>
      <c r="O2596" s="16">
        <v>0.70563674321503134</v>
      </c>
      <c r="P2596" s="12">
        <v>0.14099999999999996</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-30.200000000000003</v>
      </c>
      <c r="J2599" s="12">
        <v>82.248000000000005</v>
      </c>
      <c r="K2599" s="6">
        <v>30.06</v>
      </c>
      <c r="L2599" s="6">
        <v>0</v>
      </c>
      <c r="M2599" s="6">
        <v>0</v>
      </c>
      <c r="N2599" s="12">
        <v>30.06</v>
      </c>
      <c r="O2599" s="16">
        <v>0.36548001167201632</v>
      </c>
      <c r="P2599" s="12">
        <v>52.188000000000002</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-8.7999999999999989</v>
      </c>
      <c r="J2601" s="12">
        <v>24.253</v>
      </c>
      <c r="K2601" s="6">
        <v>0.154</v>
      </c>
      <c r="L2601" s="6">
        <v>0</v>
      </c>
      <c r="M2601" s="6">
        <v>0</v>
      </c>
      <c r="N2601" s="12">
        <v>0.154</v>
      </c>
      <c r="O2601" s="16">
        <v>6.3497299303178984E-3</v>
      </c>
      <c r="P2601" s="12">
        <v>24.099</v>
      </c>
      <c r="Q2601" s="20"/>
    </row>
    <row r="2602" spans="1:17" x14ac:dyDescent="0.25">
      <c r="A2602" t="s">
        <v>217</v>
      </c>
      <c r="B2602" t="s">
        <v>27</v>
      </c>
      <c r="C2602" t="s">
        <v>218</v>
      </c>
      <c r="D2602" t="s">
        <v>51</v>
      </c>
      <c r="E2602" s="6">
        <v>63.987000000000002</v>
      </c>
      <c r="F2602" s="6">
        <v>26.847999999999999</v>
      </c>
      <c r="G2602" s="6">
        <v>90.835000000000008</v>
      </c>
      <c r="H2602" s="6">
        <v>0</v>
      </c>
      <c r="I2602" s="6">
        <v>21.299999999999997</v>
      </c>
      <c r="J2602" s="12">
        <v>112.13500000000001</v>
      </c>
      <c r="K2602" s="6">
        <v>82.605000000000004</v>
      </c>
      <c r="L2602" s="6">
        <v>0</v>
      </c>
      <c r="M2602" s="6">
        <v>0</v>
      </c>
      <c r="N2602" s="12">
        <v>82.605000000000004</v>
      </c>
      <c r="O2602" s="16">
        <v>0.73665670843180098</v>
      </c>
      <c r="P2602" s="12">
        <v>29.53</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5.0759999999999996</v>
      </c>
      <c r="L2604" s="6">
        <v>0</v>
      </c>
      <c r="M2604" s="6">
        <v>0</v>
      </c>
      <c r="N2604" s="12">
        <v>5.0759999999999996</v>
      </c>
      <c r="O2604" s="16">
        <v>8.0995691718525609E-2</v>
      </c>
      <c r="P2604" s="12">
        <v>57.594000000000001</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44.073</v>
      </c>
      <c r="L2609" s="6">
        <v>0</v>
      </c>
      <c r="M2609" s="6">
        <v>0</v>
      </c>
      <c r="N2609" s="12">
        <v>44.073</v>
      </c>
      <c r="O2609" s="16">
        <v>0.50118835075110602</v>
      </c>
      <c r="P2609" s="12">
        <v>43.863999999999983</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-44.499999999999993</v>
      </c>
      <c r="J2618" s="12">
        <v>613.82299999999998</v>
      </c>
      <c r="K2618" s="6">
        <v>322.82100000000003</v>
      </c>
      <c r="L2618" s="6">
        <v>0</v>
      </c>
      <c r="M2618" s="6">
        <v>0</v>
      </c>
      <c r="N2618" s="12">
        <v>322.82100000000003</v>
      </c>
      <c r="O2618" s="16">
        <v>0.52591870946510644</v>
      </c>
      <c r="P2618" s="12">
        <v>291.00199999999995</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0.72399999999999998</v>
      </c>
      <c r="L2633" s="6">
        <v>0</v>
      </c>
      <c r="M2633" s="6">
        <v>0</v>
      </c>
      <c r="N2633" s="12">
        <v>0.72399999999999998</v>
      </c>
      <c r="O2633" s="16">
        <v>0.69282296650717701</v>
      </c>
      <c r="P2633" s="12">
        <v>0.32099999999999995</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0.39400000000000002</v>
      </c>
      <c r="L2647" s="6">
        <v>0</v>
      </c>
      <c r="M2647" s="6">
        <v>0</v>
      </c>
      <c r="N2647" s="12">
        <v>0.39400000000000002</v>
      </c>
      <c r="O2647" s="16">
        <v>197</v>
      </c>
      <c r="P2647" s="12">
        <v>-0.39200000000000002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2.56</v>
      </c>
      <c r="L2653" s="6">
        <v>0</v>
      </c>
      <c r="M2653" s="6">
        <v>0</v>
      </c>
      <c r="N2653" s="12">
        <v>2.56</v>
      </c>
      <c r="O2653" s="16">
        <v>0.21069958847736628</v>
      </c>
      <c r="P2653" s="12">
        <v>9.5899999999999981</v>
      </c>
      <c r="Q2653" s="20"/>
    </row>
    <row r="2654" spans="1:17" x14ac:dyDescent="0.25">
      <c r="A2654" t="s">
        <v>221</v>
      </c>
      <c r="B2654" t="s">
        <v>27</v>
      </c>
      <c r="C2654" t="s">
        <v>222</v>
      </c>
      <c r="D2654" t="s">
        <v>29</v>
      </c>
      <c r="E2654" s="6">
        <v>449.97899999999993</v>
      </c>
      <c r="F2654" s="6">
        <v>0</v>
      </c>
      <c r="G2654" s="6">
        <v>449.97899999999993</v>
      </c>
      <c r="H2654" s="6">
        <v>0</v>
      </c>
      <c r="I2654" s="6">
        <v>-75.961999999999989</v>
      </c>
      <c r="J2654" s="12">
        <v>374.01699999999994</v>
      </c>
      <c r="K2654" s="6">
        <v>100.181</v>
      </c>
      <c r="L2654" s="6">
        <v>0</v>
      </c>
      <c r="M2654" s="6">
        <v>0</v>
      </c>
      <c r="N2654" s="12">
        <v>100.181</v>
      </c>
      <c r="O2654" s="16">
        <v>0.26785146129721382</v>
      </c>
      <c r="P2654" s="12">
        <v>273.83599999999996</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23.344999999999999</v>
      </c>
      <c r="L2655" s="6">
        <v>0</v>
      </c>
      <c r="M2655" s="6">
        <v>0</v>
      </c>
      <c r="N2655" s="12">
        <v>23.344999999999999</v>
      </c>
      <c r="O2655" s="16">
        <v>0.26785304511450736</v>
      </c>
      <c r="P2655" s="12">
        <v>63.810999999999993</v>
      </c>
      <c r="Q2655" s="20"/>
    </row>
    <row r="2656" spans="1:17" x14ac:dyDescent="0.25">
      <c r="A2656" t="s">
        <v>221</v>
      </c>
      <c r="B2656" t="s">
        <v>27</v>
      </c>
      <c r="C2656" t="s">
        <v>222</v>
      </c>
      <c r="D2656" t="s">
        <v>31</v>
      </c>
      <c r="E2656" s="6">
        <v>75.3</v>
      </c>
      <c r="F2656" s="6">
        <v>0</v>
      </c>
      <c r="G2656" s="6">
        <v>75.3</v>
      </c>
      <c r="H2656" s="6">
        <v>0</v>
      </c>
      <c r="I2656" s="6">
        <v>-46.3</v>
      </c>
      <c r="J2656" s="12">
        <v>29</v>
      </c>
      <c r="K2656" s="6">
        <v>7.1390000000000002</v>
      </c>
      <c r="L2656" s="6">
        <v>0</v>
      </c>
      <c r="M2656" s="6">
        <v>0</v>
      </c>
      <c r="N2656" s="12">
        <v>7.1390000000000002</v>
      </c>
      <c r="O2656" s="16">
        <v>0.24617241379310345</v>
      </c>
      <c r="P2656" s="12">
        <v>21.861000000000001</v>
      </c>
      <c r="Q2656" s="20"/>
    </row>
    <row r="2657" spans="1:17" x14ac:dyDescent="0.25">
      <c r="A2657" t="s">
        <v>221</v>
      </c>
      <c r="B2657" t="s">
        <v>27</v>
      </c>
      <c r="C2657" t="s">
        <v>222</v>
      </c>
      <c r="D2657" t="s">
        <v>32</v>
      </c>
      <c r="E2657" s="6">
        <v>436.60699999999997</v>
      </c>
      <c r="F2657" s="6">
        <v>0</v>
      </c>
      <c r="G2657" s="6">
        <v>436.60699999999997</v>
      </c>
      <c r="H2657" s="6">
        <v>0</v>
      </c>
      <c r="I2657" s="6">
        <v>13.9</v>
      </c>
      <c r="J2657" s="12">
        <v>450.50699999999995</v>
      </c>
      <c r="K2657" s="6">
        <v>179.28899999999999</v>
      </c>
      <c r="L2657" s="6">
        <v>0</v>
      </c>
      <c r="M2657" s="6">
        <v>0</v>
      </c>
      <c r="N2657" s="12">
        <v>179.28899999999999</v>
      </c>
      <c r="O2657" s="16">
        <v>0.39797161864299557</v>
      </c>
      <c r="P2657" s="12">
        <v>271.21799999999996</v>
      </c>
      <c r="Q2657" s="20"/>
    </row>
    <row r="2658" spans="1:17" x14ac:dyDescent="0.25">
      <c r="A2658" t="s">
        <v>221</v>
      </c>
      <c r="B2658" t="s">
        <v>27</v>
      </c>
      <c r="C2658" t="s">
        <v>222</v>
      </c>
      <c r="D2658" t="s">
        <v>33</v>
      </c>
      <c r="E2658" s="6">
        <v>25.335999999999999</v>
      </c>
      <c r="F2658" s="6">
        <v>0</v>
      </c>
      <c r="G2658" s="6">
        <v>25.335999999999999</v>
      </c>
      <c r="H2658" s="6">
        <v>0</v>
      </c>
      <c r="I2658" s="6">
        <v>52.4</v>
      </c>
      <c r="J2658" s="12">
        <v>77.73599999999999</v>
      </c>
      <c r="K2658" s="6">
        <v>85.911000000000001</v>
      </c>
      <c r="L2658" s="6">
        <v>0</v>
      </c>
      <c r="M2658" s="6">
        <v>0</v>
      </c>
      <c r="N2658" s="12">
        <v>85.911000000000001</v>
      </c>
      <c r="O2658" s="16">
        <v>1.1051636307502317</v>
      </c>
      <c r="P2658" s="12">
        <v>-8.1750000000000114</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-30.300000000000004</v>
      </c>
      <c r="J2664" s="12">
        <v>25.887999999999998</v>
      </c>
      <c r="K2664" s="6">
        <v>4.6349999999999998</v>
      </c>
      <c r="L2664" s="6">
        <v>1.4</v>
      </c>
      <c r="M2664" s="6">
        <v>0</v>
      </c>
      <c r="N2664" s="12">
        <v>6.0350000000000001</v>
      </c>
      <c r="O2664" s="16">
        <v>0.23311959208899879</v>
      </c>
      <c r="P2664" s="12">
        <v>19.852999999999998</v>
      </c>
      <c r="Q2664" s="20"/>
    </row>
    <row r="2665" spans="1:17" x14ac:dyDescent="0.25">
      <c r="A2665" t="s">
        <v>221</v>
      </c>
      <c r="B2665" t="s">
        <v>27</v>
      </c>
      <c r="C2665" t="s">
        <v>222</v>
      </c>
      <c r="D2665" t="s">
        <v>41</v>
      </c>
      <c r="E2665" s="6">
        <v>302.697</v>
      </c>
      <c r="F2665" s="6">
        <v>0</v>
      </c>
      <c r="G2665" s="6">
        <v>302.697</v>
      </c>
      <c r="H2665" s="6">
        <v>0</v>
      </c>
      <c r="I2665" s="6">
        <v>-129.6</v>
      </c>
      <c r="J2665" s="12">
        <v>173.09700000000001</v>
      </c>
      <c r="K2665" s="6">
        <v>2.2749999999999999</v>
      </c>
      <c r="L2665" s="6">
        <v>0</v>
      </c>
      <c r="M2665" s="6">
        <v>0</v>
      </c>
      <c r="N2665" s="12">
        <v>2.2749999999999999</v>
      </c>
      <c r="O2665" s="16">
        <v>1.3142919865740017E-2</v>
      </c>
      <c r="P2665" s="12">
        <v>170.822</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1.9359999999999999</v>
      </c>
      <c r="L2666" s="6">
        <v>0</v>
      </c>
      <c r="M2666" s="6">
        <v>0</v>
      </c>
      <c r="N2666" s="12">
        <v>1.9359999999999999</v>
      </c>
      <c r="O2666" s="16">
        <v>0.4344703770197485</v>
      </c>
      <c r="P2666" s="12">
        <v>2.5200000000000014</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-18.100000000000001</v>
      </c>
      <c r="J2668" s="12">
        <v>5.4059999999999988</v>
      </c>
      <c r="K2668" s="6">
        <v>0.19700000000000001</v>
      </c>
      <c r="L2668" s="6">
        <v>0</v>
      </c>
      <c r="M2668" s="6">
        <v>0</v>
      </c>
      <c r="N2668" s="12">
        <v>0.19700000000000001</v>
      </c>
      <c r="O2668" s="16">
        <v>3.6440991490936006E-2</v>
      </c>
      <c r="P2668" s="12">
        <v>5.2089999999999987</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2.5999999999999999E-2</v>
      </c>
      <c r="L2669" s="6">
        <v>0</v>
      </c>
      <c r="M2669" s="6">
        <v>0</v>
      </c>
      <c r="N2669" s="12">
        <v>2.5999999999999999E-2</v>
      </c>
      <c r="O2669" s="16">
        <v>3.1004054376341508E-3</v>
      </c>
      <c r="P2669" s="12">
        <v>8.360000000000003</v>
      </c>
      <c r="Q2669" s="20"/>
    </row>
    <row r="2670" spans="1:17" x14ac:dyDescent="0.25">
      <c r="A2670" t="s">
        <v>221</v>
      </c>
      <c r="B2670" t="s">
        <v>27</v>
      </c>
      <c r="C2670" t="s">
        <v>222</v>
      </c>
      <c r="D2670" t="s">
        <v>46</v>
      </c>
      <c r="E2670" s="6">
        <v>53.113999999999997</v>
      </c>
      <c r="F2670" s="6">
        <v>0</v>
      </c>
      <c r="G2670" s="6">
        <v>53.113999999999997</v>
      </c>
      <c r="H2670" s="6">
        <v>0</v>
      </c>
      <c r="I2670" s="6">
        <v>-51.9</v>
      </c>
      <c r="J2670" s="12">
        <v>1.2139999999999986</v>
      </c>
      <c r="K2670" s="6">
        <v>1.133</v>
      </c>
      <c r="L2670" s="6">
        <v>0</v>
      </c>
      <c r="M2670" s="6">
        <v>0</v>
      </c>
      <c r="N2670" s="12">
        <v>1.133</v>
      </c>
      <c r="O2670" s="16">
        <v>0.93327841845140136</v>
      </c>
      <c r="P2670" s="12">
        <v>8.0999999999998629E-2</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-45.300000000000011</v>
      </c>
      <c r="J2672" s="12">
        <v>172.32</v>
      </c>
      <c r="K2672" s="6">
        <v>36.400000000000006</v>
      </c>
      <c r="L2672" s="6">
        <v>0</v>
      </c>
      <c r="M2672" s="6">
        <v>0</v>
      </c>
      <c r="N2672" s="12">
        <v>36.400000000000006</v>
      </c>
      <c r="O2672" s="16">
        <v>0.2112349117920149</v>
      </c>
      <c r="P2672" s="12">
        <v>135.91999999999999</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1.8779999999999999</v>
      </c>
      <c r="L2674" s="6">
        <v>0</v>
      </c>
      <c r="M2674" s="6">
        <v>0</v>
      </c>
      <c r="N2674" s="12">
        <v>1.8779999999999999</v>
      </c>
      <c r="O2674" s="16">
        <v>6.8685538731621684E-2</v>
      </c>
      <c r="P2674" s="12">
        <v>25.463999999999999</v>
      </c>
      <c r="Q2674" s="20"/>
    </row>
    <row r="2675" spans="1:17" x14ac:dyDescent="0.25">
      <c r="A2675" t="s">
        <v>221</v>
      </c>
      <c r="B2675" t="s">
        <v>27</v>
      </c>
      <c r="C2675" t="s">
        <v>222</v>
      </c>
      <c r="D2675" t="s">
        <v>51</v>
      </c>
      <c r="E2675" s="6">
        <v>11.55</v>
      </c>
      <c r="F2675" s="6">
        <v>0</v>
      </c>
      <c r="G2675" s="6">
        <v>11.55</v>
      </c>
      <c r="H2675" s="6">
        <v>0</v>
      </c>
      <c r="I2675" s="6">
        <v>49.5</v>
      </c>
      <c r="J2675" s="12">
        <v>61.05</v>
      </c>
      <c r="K2675" s="6">
        <v>34.79</v>
      </c>
      <c r="L2675" s="6">
        <v>0</v>
      </c>
      <c r="M2675" s="6">
        <v>0</v>
      </c>
      <c r="N2675" s="12">
        <v>34.79</v>
      </c>
      <c r="O2675" s="16">
        <v>0.56986076986076983</v>
      </c>
      <c r="P2675" s="12">
        <v>26.259999999999998</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4.5</v>
      </c>
      <c r="L2677" s="6">
        <v>0</v>
      </c>
      <c r="M2677" s="6">
        <v>0</v>
      </c>
      <c r="N2677" s="12">
        <v>4.5</v>
      </c>
      <c r="O2677" s="16">
        <v>0.12310217480508823</v>
      </c>
      <c r="P2677" s="12">
        <v>32.055</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46.908000000000001</v>
      </c>
      <c r="L2682" s="6">
        <v>0</v>
      </c>
      <c r="M2682" s="6">
        <v>0</v>
      </c>
      <c r="N2682" s="12">
        <v>46.908000000000001</v>
      </c>
      <c r="O2682" s="16">
        <v>0.39675544917067723</v>
      </c>
      <c r="P2682" s="12">
        <v>71.321000000000012</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14.815</v>
      </c>
      <c r="L2684" s="6">
        <v>0</v>
      </c>
      <c r="M2684" s="6">
        <v>0</v>
      </c>
      <c r="N2684" s="12">
        <v>14.815</v>
      </c>
      <c r="O2684" s="16">
        <v>0.67958715596330266</v>
      </c>
      <c r="P2684" s="12">
        <v>6.9850000000000012</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-427.49999999999994</v>
      </c>
      <c r="J2689" s="12">
        <v>1767.4369999999994</v>
      </c>
      <c r="K2689" s="6">
        <v>545.76699999999994</v>
      </c>
      <c r="L2689" s="6">
        <v>1.4</v>
      </c>
      <c r="M2689" s="6">
        <v>0</v>
      </c>
      <c r="N2689" s="12">
        <v>547.16700000000003</v>
      </c>
      <c r="O2689" s="16">
        <v>0.30958218029836437</v>
      </c>
      <c r="P2689" s="12">
        <v>1220.2699999999995</v>
      </c>
      <c r="Q2689" s="20"/>
    </row>
    <row r="2690" spans="1:17" x14ac:dyDescent="0.25">
      <c r="A2690" t="s">
        <v>223</v>
      </c>
      <c r="B2690" t="s">
        <v>27</v>
      </c>
      <c r="C2690" t="s">
        <v>96</v>
      </c>
      <c r="D2690" t="s">
        <v>29</v>
      </c>
      <c r="E2690" s="6">
        <v>44.997999999999998</v>
      </c>
      <c r="F2690" s="6">
        <v>0</v>
      </c>
      <c r="G2690" s="6">
        <v>44.997999999999998</v>
      </c>
      <c r="H2690" s="6">
        <v>0</v>
      </c>
      <c r="I2690" s="6">
        <v>-44</v>
      </c>
      <c r="J2690" s="12">
        <v>0.99799999999999756</v>
      </c>
      <c r="K2690" s="6">
        <v>0</v>
      </c>
      <c r="L2690" s="6">
        <v>0</v>
      </c>
      <c r="M2690" s="6" t="s">
        <v>38</v>
      </c>
      <c r="N2690" s="12">
        <v>0</v>
      </c>
      <c r="O2690" s="16">
        <v>0</v>
      </c>
      <c r="P2690" s="12">
        <v>0.99799999999999756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1.4</v>
      </c>
      <c r="M2700" s="6" t="s">
        <v>38</v>
      </c>
      <c r="N2700" s="12">
        <v>1.4</v>
      </c>
      <c r="O2700" s="16">
        <v>0.24915465385299876</v>
      </c>
      <c r="P2700" s="12">
        <v>4.2189999999999994</v>
      </c>
      <c r="Q2700" s="20"/>
    </row>
    <row r="2701" spans="1:17" x14ac:dyDescent="0.25">
      <c r="A2701" t="s">
        <v>223</v>
      </c>
      <c r="B2701" t="s">
        <v>27</v>
      </c>
      <c r="C2701" t="s">
        <v>96</v>
      </c>
      <c r="D2701" t="s">
        <v>41</v>
      </c>
      <c r="E2701" s="6">
        <v>30.27</v>
      </c>
      <c r="F2701" s="6">
        <v>0</v>
      </c>
      <c r="G2701" s="6">
        <v>30.27</v>
      </c>
      <c r="H2701" s="6">
        <v>0</v>
      </c>
      <c r="I2701" s="6">
        <v>-6.1999999999999993</v>
      </c>
      <c r="J2701" s="12">
        <v>24.07</v>
      </c>
      <c r="K2701" s="6">
        <v>0</v>
      </c>
      <c r="L2701" s="6">
        <v>0</v>
      </c>
      <c r="M2701" s="6" t="s">
        <v>38</v>
      </c>
      <c r="N2701" s="12">
        <v>0</v>
      </c>
      <c r="O2701" s="16">
        <v>0</v>
      </c>
      <c r="P2701" s="12">
        <v>24.07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-58.2</v>
      </c>
      <c r="J2724" s="12">
        <v>161.298</v>
      </c>
      <c r="K2724" s="6">
        <v>0</v>
      </c>
      <c r="L2724" s="6">
        <v>1.4</v>
      </c>
      <c r="M2724" s="6" t="s">
        <v>38</v>
      </c>
      <c r="N2724" s="12">
        <v>1.4</v>
      </c>
      <c r="O2724" s="16">
        <v>8.6795868516658607E-3</v>
      </c>
      <c r="P2724" s="12">
        <v>159.898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-6</v>
      </c>
      <c r="J2760" s="12">
        <v>40.582000000000001</v>
      </c>
      <c r="K2760" s="6">
        <v>16.831</v>
      </c>
      <c r="L2760" s="6">
        <v>0</v>
      </c>
      <c r="M2760" s="6">
        <v>0</v>
      </c>
      <c r="N2760" s="12">
        <v>16.831</v>
      </c>
      <c r="O2760" s="16">
        <v>0.4147405253560692</v>
      </c>
      <c r="P2760" s="12">
        <v>23.751000000000001</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5.1260000000000003</v>
      </c>
      <c r="L2761" s="6">
        <v>0</v>
      </c>
      <c r="M2761" s="6">
        <v>0</v>
      </c>
      <c r="N2761" s="12">
        <v>5.1260000000000003</v>
      </c>
      <c r="O2761" s="16">
        <v>0.7803318617750038</v>
      </c>
      <c r="P2761" s="12">
        <v>1.4430000000000005</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2.7330000000000001</v>
      </c>
      <c r="L2762" s="6">
        <v>0</v>
      </c>
      <c r="M2762" s="6">
        <v>0</v>
      </c>
      <c r="N2762" s="12">
        <v>2.7330000000000001</v>
      </c>
      <c r="O2762" s="16">
        <v>0.3422238918106687</v>
      </c>
      <c r="P2762" s="12">
        <v>5.2530000000000001</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14.664</v>
      </c>
      <c r="L2763" s="6">
        <v>0</v>
      </c>
      <c r="M2763" s="6">
        <v>0</v>
      </c>
      <c r="N2763" s="12">
        <v>14.664</v>
      </c>
      <c r="O2763" s="16">
        <v>0.70229885057471264</v>
      </c>
      <c r="P2763" s="12">
        <v>6.2159999999999993</v>
      </c>
      <c r="Q2763" s="20"/>
    </row>
    <row r="2764" spans="1:17" x14ac:dyDescent="0.25">
      <c r="A2764" t="s">
        <v>226</v>
      </c>
      <c r="B2764" t="s">
        <v>27</v>
      </c>
      <c r="C2764" t="s">
        <v>227</v>
      </c>
      <c r="D2764" t="s">
        <v>33</v>
      </c>
      <c r="E2764" s="6">
        <v>92.468999999999994</v>
      </c>
      <c r="F2764" s="6">
        <v>27.888000000000002</v>
      </c>
      <c r="G2764" s="6">
        <v>120.357</v>
      </c>
      <c r="H2764" s="6">
        <v>0</v>
      </c>
      <c r="I2764" s="6">
        <v>15</v>
      </c>
      <c r="J2764" s="12">
        <v>135.357</v>
      </c>
      <c r="K2764" s="6">
        <v>114.18700000000001</v>
      </c>
      <c r="L2764" s="6">
        <v>0</v>
      </c>
      <c r="M2764" s="6">
        <v>0</v>
      </c>
      <c r="N2764" s="12">
        <v>114.18700000000001</v>
      </c>
      <c r="O2764" s="16">
        <v>0.84359877952377793</v>
      </c>
      <c r="P2764" s="12">
        <v>21.169999999999987</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7.0000000000000001E-3</v>
      </c>
      <c r="L2766" s="6">
        <v>0</v>
      </c>
      <c r="M2766" s="6">
        <v>0</v>
      </c>
      <c r="N2766" s="12">
        <v>7.0000000000000001E-3</v>
      </c>
      <c r="O2766" s="16">
        <v>2.9166666666666664E-2</v>
      </c>
      <c r="P2766" s="12">
        <v>0.23300000000000001</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0.94199999999999995</v>
      </c>
      <c r="L2767" s="6">
        <v>0</v>
      </c>
      <c r="M2767" s="6">
        <v>0</v>
      </c>
      <c r="N2767" s="12">
        <v>0.94199999999999995</v>
      </c>
      <c r="O2767" s="16">
        <v>0.42974452554744519</v>
      </c>
      <c r="P2767" s="12">
        <v>1.2500000000000002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1.0550000000000002</v>
      </c>
      <c r="L2769" s="6">
        <v>0</v>
      </c>
      <c r="M2769" s="6">
        <v>0</v>
      </c>
      <c r="N2769" s="12">
        <v>1.0550000000000002</v>
      </c>
      <c r="O2769" s="16">
        <v>0.59169938306225467</v>
      </c>
      <c r="P2769" s="12">
        <v>0.72799999999999998</v>
      </c>
      <c r="Q2769" s="20"/>
    </row>
    <row r="2770" spans="1:17" x14ac:dyDescent="0.25">
      <c r="A2770" t="s">
        <v>226</v>
      </c>
      <c r="B2770" t="s">
        <v>27</v>
      </c>
      <c r="C2770" t="s">
        <v>227</v>
      </c>
      <c r="D2770" t="s">
        <v>40</v>
      </c>
      <c r="E2770" s="6">
        <v>49.168999999999997</v>
      </c>
      <c r="F2770" s="6">
        <v>0.375</v>
      </c>
      <c r="G2770" s="6">
        <v>49.543999999999997</v>
      </c>
      <c r="H2770" s="6">
        <v>0</v>
      </c>
      <c r="I2770" s="6">
        <v>-19</v>
      </c>
      <c r="J2770" s="12">
        <v>30.543999999999997</v>
      </c>
      <c r="K2770" s="6">
        <v>4.0750000000000002</v>
      </c>
      <c r="L2770" s="6">
        <v>0</v>
      </c>
      <c r="M2770" s="6">
        <v>0</v>
      </c>
      <c r="N2770" s="12">
        <v>4.0750000000000002</v>
      </c>
      <c r="O2770" s="16">
        <v>0.13341409114719752</v>
      </c>
      <c r="P2770" s="12">
        <v>26.468999999999998</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1.9430000000000001</v>
      </c>
      <c r="L2771" s="6">
        <v>0</v>
      </c>
      <c r="M2771" s="6">
        <v>0</v>
      </c>
      <c r="N2771" s="12">
        <v>1.9430000000000001</v>
      </c>
      <c r="O2771" s="16">
        <v>8.1945088777360731E-2</v>
      </c>
      <c r="P2771" s="12">
        <v>21.767999999999997</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0.34</v>
      </c>
      <c r="L2772" s="6">
        <v>0</v>
      </c>
      <c r="M2772" s="6">
        <v>0</v>
      </c>
      <c r="N2772" s="12">
        <v>0.34</v>
      </c>
      <c r="O2772" s="16">
        <v>2.7018436109345199E-2</v>
      </c>
      <c r="P2772" s="12">
        <v>12.244000000000002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0.14100000000000001</v>
      </c>
      <c r="L2773" s="6">
        <v>0</v>
      </c>
      <c r="M2773" s="6">
        <v>0</v>
      </c>
      <c r="N2773" s="12">
        <v>0.14100000000000001</v>
      </c>
      <c r="O2773" s="16">
        <v>9.63773069036227E-2</v>
      </c>
      <c r="P2773" s="12">
        <v>1.3220000000000001</v>
      </c>
      <c r="Q2773" s="20"/>
    </row>
    <row r="2774" spans="1:17" x14ac:dyDescent="0.25">
      <c r="A2774" t="s">
        <v>226</v>
      </c>
      <c r="B2774" t="s">
        <v>27</v>
      </c>
      <c r="C2774" t="s">
        <v>227</v>
      </c>
      <c r="D2774" t="s">
        <v>44</v>
      </c>
      <c r="E2774" s="6">
        <v>4.96</v>
      </c>
      <c r="F2774" s="6">
        <v>1.01</v>
      </c>
      <c r="G2774" s="6">
        <v>5.97</v>
      </c>
      <c r="H2774" s="6">
        <v>0</v>
      </c>
      <c r="I2774" s="6">
        <v>3</v>
      </c>
      <c r="J2774" s="12">
        <v>8.9699999999999989</v>
      </c>
      <c r="K2774" s="6">
        <v>0.97000000000000008</v>
      </c>
      <c r="L2774" s="6">
        <v>0</v>
      </c>
      <c r="M2774" s="6">
        <v>0</v>
      </c>
      <c r="N2774" s="12">
        <v>0.97000000000000008</v>
      </c>
      <c r="O2774" s="16">
        <v>0.10813823857302121</v>
      </c>
      <c r="P2774" s="12">
        <v>7.9999999999999991</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0.44600000000000001</v>
      </c>
      <c r="L2775" s="6">
        <v>0</v>
      </c>
      <c r="M2775" s="6">
        <v>0</v>
      </c>
      <c r="N2775" s="12">
        <v>0.44600000000000001</v>
      </c>
      <c r="O2775" s="16">
        <v>0.24212812160694899</v>
      </c>
      <c r="P2775" s="12">
        <v>1.3959999999999999</v>
      </c>
      <c r="Q2775" s="20"/>
    </row>
    <row r="2776" spans="1:17" x14ac:dyDescent="0.25">
      <c r="A2776" t="s">
        <v>226</v>
      </c>
      <c r="B2776" t="s">
        <v>27</v>
      </c>
      <c r="C2776" t="s">
        <v>227</v>
      </c>
      <c r="D2776" t="s">
        <v>46</v>
      </c>
      <c r="E2776" s="6">
        <v>63.863</v>
      </c>
      <c r="F2776" s="6">
        <v>0</v>
      </c>
      <c r="G2776" s="6">
        <v>63.863</v>
      </c>
      <c r="H2776" s="6">
        <v>0</v>
      </c>
      <c r="I2776" s="6">
        <v>0</v>
      </c>
      <c r="J2776" s="12">
        <v>63.863</v>
      </c>
      <c r="K2776" s="6">
        <v>0.11599999999999999</v>
      </c>
      <c r="L2776" s="6">
        <v>0</v>
      </c>
      <c r="M2776" s="6">
        <v>0</v>
      </c>
      <c r="N2776" s="12">
        <v>0.11599999999999999</v>
      </c>
      <c r="O2776" s="16">
        <v>1.8163882060034762E-3</v>
      </c>
      <c r="P2776" s="12">
        <v>63.747</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152.447</v>
      </c>
      <c r="L2778" s="6">
        <v>0</v>
      </c>
      <c r="M2778" s="6">
        <v>0</v>
      </c>
      <c r="N2778" s="12">
        <v>152.447</v>
      </c>
      <c r="O2778" s="16">
        <v>0.74755672372956983</v>
      </c>
      <c r="P2778" s="12">
        <v>51.480000000000018</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6.5960000000000001</v>
      </c>
      <c r="L2780" s="6">
        <v>0</v>
      </c>
      <c r="M2780" s="6">
        <v>0</v>
      </c>
      <c r="N2780" s="12">
        <v>6.5960000000000001</v>
      </c>
      <c r="O2780" s="16">
        <v>0.1904376948839358</v>
      </c>
      <c r="P2780" s="12">
        <v>28.039999999999996</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29.441000000000003</v>
      </c>
      <c r="L2781" s="6">
        <v>0</v>
      </c>
      <c r="M2781" s="6">
        <v>0</v>
      </c>
      <c r="N2781" s="12">
        <v>29.441000000000003</v>
      </c>
      <c r="O2781" s="16">
        <v>0.43236456023379799</v>
      </c>
      <c r="P2781" s="12">
        <v>38.651999999999987</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1.9809999999999999</v>
      </c>
      <c r="L2783" s="6">
        <v>0</v>
      </c>
      <c r="M2783" s="6">
        <v>0</v>
      </c>
      <c r="N2783" s="12">
        <v>1.9809999999999999</v>
      </c>
      <c r="O2783" s="16">
        <v>0.11239078633836379</v>
      </c>
      <c r="P2783" s="12">
        <v>15.644999999999998</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14.549000000000001</v>
      </c>
      <c r="L2788" s="6">
        <v>0</v>
      </c>
      <c r="M2788" s="6">
        <v>0</v>
      </c>
      <c r="N2788" s="12">
        <v>14.549000000000001</v>
      </c>
      <c r="O2788" s="16">
        <v>0.24355089810335304</v>
      </c>
      <c r="P2788" s="12">
        <v>45.188000000000002</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1.2000000000000002</v>
      </c>
      <c r="J2790" s="12">
        <v>1.4080000000000001</v>
      </c>
      <c r="K2790" s="6">
        <v>0.21299999999999999</v>
      </c>
      <c r="L2790" s="6">
        <v>0</v>
      </c>
      <c r="M2790" s="6">
        <v>0</v>
      </c>
      <c r="N2790" s="12">
        <v>0.21299999999999999</v>
      </c>
      <c r="O2790" s="16">
        <v>0.15127840909090906</v>
      </c>
      <c r="P2790" s="12">
        <v>1.1950000000000001</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-31.000000000000004</v>
      </c>
      <c r="J2796" s="12">
        <v>754.19399999999985</v>
      </c>
      <c r="K2796" s="6">
        <v>368.90300000000002</v>
      </c>
      <c r="L2796" s="6">
        <v>0</v>
      </c>
      <c r="M2796" s="6">
        <v>0</v>
      </c>
      <c r="N2796" s="12">
        <v>368.90300000000002</v>
      </c>
      <c r="O2796" s="16">
        <v>0.48913542139025251</v>
      </c>
      <c r="P2796" s="12">
        <v>385.29099999999983</v>
      </c>
      <c r="Q2796" s="20"/>
    </row>
    <row r="2797" spans="1:17" x14ac:dyDescent="0.25">
      <c r="A2797" t="s">
        <v>228</v>
      </c>
      <c r="B2797" t="s">
        <v>27</v>
      </c>
      <c r="C2797" t="s">
        <v>229</v>
      </c>
      <c r="D2797" t="s">
        <v>29</v>
      </c>
      <c r="E2797" s="6">
        <v>23.745000000000001</v>
      </c>
      <c r="F2797" s="6">
        <v>2.5720000000000001</v>
      </c>
      <c r="G2797" s="6">
        <v>26.317</v>
      </c>
      <c r="H2797" s="6">
        <v>0</v>
      </c>
      <c r="I2797" s="6">
        <v>-4.3999999999999995</v>
      </c>
      <c r="J2797" s="12">
        <v>21.917000000000002</v>
      </c>
      <c r="K2797" s="6">
        <v>14.689</v>
      </c>
      <c r="L2797" s="6">
        <v>0</v>
      </c>
      <c r="M2797" s="6">
        <v>0</v>
      </c>
      <c r="N2797" s="12">
        <v>14.689</v>
      </c>
      <c r="O2797" s="16">
        <v>0.67021033900625082</v>
      </c>
      <c r="P2797" s="12">
        <v>7.2280000000000015</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4.806</v>
      </c>
      <c r="L2798" s="6">
        <v>0</v>
      </c>
      <c r="M2798" s="6">
        <v>0</v>
      </c>
      <c r="N2798" s="12">
        <v>4.806</v>
      </c>
      <c r="O2798" s="16">
        <v>0.6398615364132606</v>
      </c>
      <c r="P2798" s="12">
        <v>2.7050000000000001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2.48</v>
      </c>
      <c r="L2799" s="6">
        <v>0</v>
      </c>
      <c r="M2799" s="6">
        <v>0</v>
      </c>
      <c r="N2799" s="12">
        <v>2.48</v>
      </c>
      <c r="O2799" s="16">
        <v>0.5621033544877605</v>
      </c>
      <c r="P2799" s="12">
        <v>1.9320000000000008</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13.43</v>
      </c>
      <c r="L2800" s="6">
        <v>0</v>
      </c>
      <c r="M2800" s="6">
        <v>0</v>
      </c>
      <c r="N2800" s="12">
        <v>13.43</v>
      </c>
      <c r="O2800" s="16">
        <v>0.92639856522039044</v>
      </c>
      <c r="P2800" s="12">
        <v>1.0670000000000002</v>
      </c>
      <c r="Q2800" s="20"/>
    </row>
    <row r="2801" spans="1:17" x14ac:dyDescent="0.25">
      <c r="A2801" t="s">
        <v>228</v>
      </c>
      <c r="B2801" t="s">
        <v>27</v>
      </c>
      <c r="C2801" t="s">
        <v>229</v>
      </c>
      <c r="D2801" t="s">
        <v>33</v>
      </c>
      <c r="E2801" s="6">
        <v>52.241999999999997</v>
      </c>
      <c r="F2801" s="6">
        <v>15.756</v>
      </c>
      <c r="G2801" s="6">
        <v>67.99799999999999</v>
      </c>
      <c r="H2801" s="6">
        <v>0</v>
      </c>
      <c r="I2801" s="6">
        <v>25</v>
      </c>
      <c r="J2801" s="12">
        <v>92.99799999999999</v>
      </c>
      <c r="K2801" s="6">
        <v>88.477000000000004</v>
      </c>
      <c r="L2801" s="6">
        <v>0</v>
      </c>
      <c r="M2801" s="6">
        <v>0</v>
      </c>
      <c r="N2801" s="12">
        <v>88.477000000000004</v>
      </c>
      <c r="O2801" s="16">
        <v>0.95138605131293164</v>
      </c>
      <c r="P2801" s="12">
        <v>4.5209999999999866</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7.0000000000000001E-3</v>
      </c>
      <c r="L2803" s="6">
        <v>0</v>
      </c>
      <c r="M2803" s="6">
        <v>0</v>
      </c>
      <c r="N2803" s="12">
        <v>7.0000000000000001E-3</v>
      </c>
      <c r="O2803" s="16">
        <v>5.1470588235294115E-2</v>
      </c>
      <c r="P2803" s="12">
        <v>0.129</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0.94199999999999995</v>
      </c>
      <c r="L2804" s="6">
        <v>0</v>
      </c>
      <c r="M2804" s="6">
        <v>0</v>
      </c>
      <c r="N2804" s="12">
        <v>0.94199999999999995</v>
      </c>
      <c r="O2804" s="16">
        <v>0.82776801405975398</v>
      </c>
      <c r="P2804" s="12">
        <v>0.19599999999999995</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0.78900000000000003</v>
      </c>
      <c r="L2806" s="6">
        <v>0</v>
      </c>
      <c r="M2806" s="6">
        <v>0</v>
      </c>
      <c r="N2806" s="12">
        <v>0.78900000000000003</v>
      </c>
      <c r="O2806" s="16">
        <v>0.81931464174454838</v>
      </c>
      <c r="P2806" s="12">
        <v>0.17399999999999993</v>
      </c>
      <c r="Q2806" s="20"/>
    </row>
    <row r="2807" spans="1:17" x14ac:dyDescent="0.25">
      <c r="A2807" t="s">
        <v>228</v>
      </c>
      <c r="B2807" t="s">
        <v>27</v>
      </c>
      <c r="C2807" t="s">
        <v>229</v>
      </c>
      <c r="D2807" t="s">
        <v>40</v>
      </c>
      <c r="E2807" s="6">
        <v>27.779</v>
      </c>
      <c r="F2807" s="6">
        <v>0.21199999999999999</v>
      </c>
      <c r="G2807" s="6">
        <v>27.991</v>
      </c>
      <c r="H2807" s="6">
        <v>0</v>
      </c>
      <c r="I2807" s="6">
        <v>-21.2</v>
      </c>
      <c r="J2807" s="12">
        <v>6.7910000000000004</v>
      </c>
      <c r="K2807" s="6">
        <v>3.4490000000000003</v>
      </c>
      <c r="L2807" s="6">
        <v>0</v>
      </c>
      <c r="M2807" s="6">
        <v>0</v>
      </c>
      <c r="N2807" s="12">
        <v>3.4490000000000003</v>
      </c>
      <c r="O2807" s="16">
        <v>0.50787807392136652</v>
      </c>
      <c r="P2807" s="12">
        <v>3.3420000000000001</v>
      </c>
      <c r="Q2807" s="20"/>
    </row>
    <row r="2808" spans="1:17" x14ac:dyDescent="0.25">
      <c r="A2808" t="s">
        <v>228</v>
      </c>
      <c r="B2808" t="s">
        <v>27</v>
      </c>
      <c r="C2808" t="s">
        <v>229</v>
      </c>
      <c r="D2808" t="s">
        <v>41</v>
      </c>
      <c r="E2808" s="6">
        <v>21.91</v>
      </c>
      <c r="F2808" s="6">
        <v>1.7000000000000001E-2</v>
      </c>
      <c r="G2808" s="6">
        <v>21.927</v>
      </c>
      <c r="H2808" s="6">
        <v>0</v>
      </c>
      <c r="I2808" s="6">
        <v>-4</v>
      </c>
      <c r="J2808" s="12">
        <v>17.927</v>
      </c>
      <c r="K2808" s="6">
        <v>1.661</v>
      </c>
      <c r="L2808" s="6">
        <v>0</v>
      </c>
      <c r="M2808" s="6">
        <v>0</v>
      </c>
      <c r="N2808" s="12">
        <v>1.661</v>
      </c>
      <c r="O2808" s="16">
        <v>9.2653539354046965E-2</v>
      </c>
      <c r="P2808" s="12">
        <v>16.265999999999998</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0.28100000000000003</v>
      </c>
      <c r="L2809" s="6">
        <v>0</v>
      </c>
      <c r="M2809" s="6">
        <v>0</v>
      </c>
      <c r="N2809" s="12">
        <v>0.28100000000000003</v>
      </c>
      <c r="O2809" s="16">
        <v>0.25338142470694319</v>
      </c>
      <c r="P2809" s="12">
        <v>0.82799999999999996</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0.13600000000000001</v>
      </c>
      <c r="L2810" s="6">
        <v>0</v>
      </c>
      <c r="M2810" s="6">
        <v>0</v>
      </c>
      <c r="N2810" s="12">
        <v>0.13600000000000001</v>
      </c>
      <c r="O2810" s="16">
        <v>0.16444981862152361</v>
      </c>
      <c r="P2810" s="12">
        <v>0.69099999999999995</v>
      </c>
      <c r="Q2810" s="20"/>
    </row>
    <row r="2811" spans="1:17" x14ac:dyDescent="0.25">
      <c r="A2811" t="s">
        <v>228</v>
      </c>
      <c r="B2811" t="s">
        <v>27</v>
      </c>
      <c r="C2811" t="s">
        <v>229</v>
      </c>
      <c r="D2811" t="s">
        <v>44</v>
      </c>
      <c r="E2811" s="6">
        <v>2.694</v>
      </c>
      <c r="F2811" s="6">
        <v>0.57099999999999995</v>
      </c>
      <c r="G2811" s="6">
        <v>3.2649999999999997</v>
      </c>
      <c r="H2811" s="6">
        <v>0</v>
      </c>
      <c r="I2811" s="6">
        <v>2</v>
      </c>
      <c r="J2811" s="12">
        <v>5.2649999999999997</v>
      </c>
      <c r="K2811" s="6">
        <v>0.83700000000000008</v>
      </c>
      <c r="L2811" s="6">
        <v>0</v>
      </c>
      <c r="M2811" s="6">
        <v>0</v>
      </c>
      <c r="N2811" s="12">
        <v>0.83700000000000008</v>
      </c>
      <c r="O2811" s="16">
        <v>0.15897435897435899</v>
      </c>
      <c r="P2811" s="12">
        <v>4.4279999999999999</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0.31900000000000001</v>
      </c>
      <c r="L2812" s="6">
        <v>0</v>
      </c>
      <c r="M2812" s="6">
        <v>0</v>
      </c>
      <c r="N2812" s="12">
        <v>0.31900000000000001</v>
      </c>
      <c r="O2812" s="16">
        <v>0.36291240045506257</v>
      </c>
      <c r="P2812" s="12">
        <v>0.56000000000000005</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4.4999999999999998E-2</v>
      </c>
      <c r="L2813" s="6">
        <v>0</v>
      </c>
      <c r="M2813" s="6">
        <v>0</v>
      </c>
      <c r="N2813" s="12">
        <v>4.4999999999999998E-2</v>
      </c>
      <c r="O2813" s="16">
        <v>1.2471938139186828E-3</v>
      </c>
      <c r="P2813" s="12">
        <v>36.036000000000001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106.18299999999999</v>
      </c>
      <c r="L2815" s="6">
        <v>0</v>
      </c>
      <c r="M2815" s="6">
        <v>0</v>
      </c>
      <c r="N2815" s="12">
        <v>106.18299999999999</v>
      </c>
      <c r="O2815" s="16">
        <v>1.0068270388667115</v>
      </c>
      <c r="P2815" s="12">
        <v>-0.71999999999999886</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4.8970000000000002</v>
      </c>
      <c r="L2817" s="6">
        <v>0</v>
      </c>
      <c r="M2817" s="6">
        <v>0</v>
      </c>
      <c r="N2817" s="12">
        <v>4.8970000000000002</v>
      </c>
      <c r="O2817" s="16">
        <v>0.25025551921504496</v>
      </c>
      <c r="P2817" s="12">
        <v>14.671000000000001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23.986000000000001</v>
      </c>
      <c r="L2818" s="6">
        <v>0</v>
      </c>
      <c r="M2818" s="6">
        <v>0</v>
      </c>
      <c r="N2818" s="12">
        <v>23.986000000000001</v>
      </c>
      <c r="O2818" s="16">
        <v>0.62348262327467441</v>
      </c>
      <c r="P2818" s="12">
        <v>14.485000000000003</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1.3759999999999999</v>
      </c>
      <c r="L2820" s="6">
        <v>0</v>
      </c>
      <c r="M2820" s="6">
        <v>0</v>
      </c>
      <c r="N2820" s="12">
        <v>1.3759999999999999</v>
      </c>
      <c r="O2820" s="16">
        <v>0.13818035750150631</v>
      </c>
      <c r="P2820" s="12">
        <v>8.5820000000000007</v>
      </c>
      <c r="Q2820" s="20"/>
    </row>
    <row r="2821" spans="1:17" x14ac:dyDescent="0.25">
      <c r="A2821" t="s">
        <v>228</v>
      </c>
      <c r="B2821" t="s">
        <v>27</v>
      </c>
      <c r="C2821" t="s">
        <v>229</v>
      </c>
      <c r="D2821" t="s">
        <v>54</v>
      </c>
      <c r="E2821" s="6">
        <v>0</v>
      </c>
      <c r="F2821" s="6">
        <v>0</v>
      </c>
      <c r="G2821" s="6">
        <v>0</v>
      </c>
      <c r="H2821" s="6">
        <v>0</v>
      </c>
      <c r="I2821" s="6">
        <v>0</v>
      </c>
      <c r="J2821" s="12">
        <v>0</v>
      </c>
      <c r="K2821" s="6">
        <v>0</v>
      </c>
      <c r="L2821" s="6">
        <v>0</v>
      </c>
      <c r="M2821" s="6">
        <v>0</v>
      </c>
      <c r="N2821" s="12">
        <v>0</v>
      </c>
      <c r="O2821" s="16" t="s">
        <v>38</v>
      </c>
      <c r="P2821" s="12">
        <v>0</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8.5400000000000009</v>
      </c>
      <c r="L2825" s="6">
        <v>0</v>
      </c>
      <c r="M2825" s="6">
        <v>0</v>
      </c>
      <c r="N2825" s="12">
        <v>8.5400000000000009</v>
      </c>
      <c r="O2825" s="16">
        <v>0.25304453465287863</v>
      </c>
      <c r="P2825" s="12">
        <v>25.209000000000003</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1.2000000000000002</v>
      </c>
      <c r="J2827" s="12">
        <v>1.3170000000000002</v>
      </c>
      <c r="K2827" s="6">
        <v>0.21299999999999999</v>
      </c>
      <c r="L2827" s="6">
        <v>0</v>
      </c>
      <c r="M2827" s="6">
        <v>0</v>
      </c>
      <c r="N2827" s="12">
        <v>0.21299999999999999</v>
      </c>
      <c r="O2827" s="16">
        <v>0.16173120728929383</v>
      </c>
      <c r="P2827" s="12">
        <v>1.1040000000000001</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-21.000000000000004</v>
      </c>
      <c r="J2833" s="12">
        <v>422.43999999999994</v>
      </c>
      <c r="K2833" s="6">
        <v>277.58699999999999</v>
      </c>
      <c r="L2833" s="6">
        <v>0</v>
      </c>
      <c r="M2833" s="6">
        <v>0</v>
      </c>
      <c r="N2833" s="12">
        <v>277.58699999999999</v>
      </c>
      <c r="O2833" s="16">
        <v>0.65710396742732702</v>
      </c>
      <c r="P2833" s="12">
        <v>144.85299999999995</v>
      </c>
      <c r="Q2833" s="20"/>
    </row>
    <row r="2834" spans="1:17" x14ac:dyDescent="0.25">
      <c r="A2834" t="s">
        <v>230</v>
      </c>
      <c r="B2834" t="s">
        <v>27</v>
      </c>
      <c r="C2834" t="s">
        <v>231</v>
      </c>
      <c r="D2834" t="s">
        <v>29</v>
      </c>
      <c r="E2834" s="6">
        <v>18.283999999999999</v>
      </c>
      <c r="F2834" s="6">
        <v>1.9810000000000001</v>
      </c>
      <c r="G2834" s="6">
        <v>20.265000000000001</v>
      </c>
      <c r="H2834" s="6">
        <v>0</v>
      </c>
      <c r="I2834" s="6">
        <v>-0.5</v>
      </c>
      <c r="J2834" s="12">
        <v>19.765000000000001</v>
      </c>
      <c r="K2834" s="6">
        <v>2.1420000000000003</v>
      </c>
      <c r="L2834" s="6">
        <v>0.5</v>
      </c>
      <c r="M2834" s="6">
        <v>0</v>
      </c>
      <c r="N2834" s="12">
        <v>2.6420000000000003</v>
      </c>
      <c r="O2834" s="16">
        <v>0.13367062990134077</v>
      </c>
      <c r="P2834" s="12">
        <v>17.123000000000001</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0.32</v>
      </c>
      <c r="L2835" s="6">
        <v>0</v>
      </c>
      <c r="M2835" s="6">
        <v>0</v>
      </c>
      <c r="N2835" s="12">
        <v>0.32</v>
      </c>
      <c r="O2835" s="16">
        <v>5.3709298422289359E-2</v>
      </c>
      <c r="P2835" s="12">
        <v>5.6379999999999999</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0.253</v>
      </c>
      <c r="L2836" s="6">
        <v>0</v>
      </c>
      <c r="M2836" s="6">
        <v>0</v>
      </c>
      <c r="N2836" s="12">
        <v>0.253</v>
      </c>
      <c r="O2836" s="16">
        <v>7.2826712723085774E-2</v>
      </c>
      <c r="P2836" s="12">
        <v>3.2210000000000001</v>
      </c>
      <c r="Q2836" s="20"/>
    </row>
    <row r="2837" spans="1:17" x14ac:dyDescent="0.25">
      <c r="A2837" t="s">
        <v>230</v>
      </c>
      <c r="B2837" t="s">
        <v>27</v>
      </c>
      <c r="C2837" t="s">
        <v>231</v>
      </c>
      <c r="D2837" t="s">
        <v>32</v>
      </c>
      <c r="E2837" s="6">
        <v>8.0619999999999994</v>
      </c>
      <c r="F2837" s="6">
        <v>1.0209999999999999</v>
      </c>
      <c r="G2837" s="6">
        <v>9.0829999999999984</v>
      </c>
      <c r="H2837" s="6">
        <v>0</v>
      </c>
      <c r="I2837" s="6">
        <v>0</v>
      </c>
      <c r="J2837" s="12">
        <v>9.0829999999999984</v>
      </c>
      <c r="K2837" s="6">
        <v>1.234</v>
      </c>
      <c r="L2837" s="6">
        <v>0</v>
      </c>
      <c r="M2837" s="6">
        <v>0</v>
      </c>
      <c r="N2837" s="12">
        <v>1.234</v>
      </c>
      <c r="O2837" s="16">
        <v>0.13585819663106904</v>
      </c>
      <c r="P2837" s="12">
        <v>7.8489999999999984</v>
      </c>
      <c r="Q2837" s="20"/>
    </row>
    <row r="2838" spans="1:17" x14ac:dyDescent="0.25">
      <c r="A2838" t="s">
        <v>230</v>
      </c>
      <c r="B2838" t="s">
        <v>27</v>
      </c>
      <c r="C2838" t="s">
        <v>231</v>
      </c>
      <c r="D2838" t="s">
        <v>33</v>
      </c>
      <c r="E2838" s="6">
        <v>40.226999999999997</v>
      </c>
      <c r="F2838" s="6">
        <v>12.132</v>
      </c>
      <c r="G2838" s="6">
        <v>52.358999999999995</v>
      </c>
      <c r="H2838" s="6">
        <v>0</v>
      </c>
      <c r="I2838" s="6">
        <v>0</v>
      </c>
      <c r="J2838" s="12">
        <v>52.358999999999995</v>
      </c>
      <c r="K2838" s="6">
        <v>25.71</v>
      </c>
      <c r="L2838" s="6">
        <v>0</v>
      </c>
      <c r="M2838" s="6">
        <v>0</v>
      </c>
      <c r="N2838" s="12">
        <v>25.71</v>
      </c>
      <c r="O2838" s="16">
        <v>0.49103306021887361</v>
      </c>
      <c r="P2838" s="12">
        <v>26.648999999999994</v>
      </c>
      <c r="Q2838" s="20"/>
    </row>
    <row r="2839" spans="1:17" x14ac:dyDescent="0.25">
      <c r="A2839" t="s">
        <v>230</v>
      </c>
      <c r="B2839" t="s">
        <v>27</v>
      </c>
      <c r="C2839" t="s">
        <v>231</v>
      </c>
      <c r="D2839" t="s">
        <v>34</v>
      </c>
      <c r="E2839" s="6">
        <v>0.78300000000000003</v>
      </c>
      <c r="F2839" s="6">
        <v>3.0000000000000001E-3</v>
      </c>
      <c r="G2839" s="6">
        <v>0.78600000000000003</v>
      </c>
      <c r="H2839" s="6">
        <v>0</v>
      </c>
      <c r="I2839" s="6">
        <v>-0.2</v>
      </c>
      <c r="J2839" s="12">
        <v>0.58600000000000008</v>
      </c>
      <c r="K2839" s="6">
        <v>1.4E-2</v>
      </c>
      <c r="L2839" s="6">
        <v>0</v>
      </c>
      <c r="M2839" s="6">
        <v>0</v>
      </c>
      <c r="N2839" s="12">
        <v>1.4E-2</v>
      </c>
      <c r="O2839" s="16">
        <v>2.3890784982935152E-2</v>
      </c>
      <c r="P2839" s="12">
        <v>0.57200000000000006</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0.26600000000000001</v>
      </c>
      <c r="L2843" s="6">
        <v>0</v>
      </c>
      <c r="M2843" s="6">
        <v>0</v>
      </c>
      <c r="N2843" s="12">
        <v>0.26600000000000001</v>
      </c>
      <c r="O2843" s="16">
        <v>0.32439024390243903</v>
      </c>
      <c r="P2843" s="12">
        <v>0.55399999999999994</v>
      </c>
      <c r="Q2843" s="20"/>
    </row>
    <row r="2844" spans="1:17" x14ac:dyDescent="0.25">
      <c r="A2844" t="s">
        <v>230</v>
      </c>
      <c r="B2844" t="s">
        <v>27</v>
      </c>
      <c r="C2844" t="s">
        <v>231</v>
      </c>
      <c r="D2844" t="s">
        <v>40</v>
      </c>
      <c r="E2844" s="6">
        <v>21.39</v>
      </c>
      <c r="F2844" s="6">
        <v>0.16300000000000001</v>
      </c>
      <c r="G2844" s="6">
        <v>21.553000000000001</v>
      </c>
      <c r="H2844" s="6">
        <v>0</v>
      </c>
      <c r="I2844" s="6">
        <v>-1</v>
      </c>
      <c r="J2844" s="12">
        <v>20.553000000000001</v>
      </c>
      <c r="K2844" s="6">
        <v>0.626</v>
      </c>
      <c r="L2844" s="6">
        <v>0</v>
      </c>
      <c r="M2844" s="6">
        <v>0</v>
      </c>
      <c r="N2844" s="12">
        <v>0.626</v>
      </c>
      <c r="O2844" s="16">
        <v>3.0457840704520019E-2</v>
      </c>
      <c r="P2844" s="12">
        <v>19.927</v>
      </c>
      <c r="Q2844" s="20"/>
    </row>
    <row r="2845" spans="1:17" x14ac:dyDescent="0.25">
      <c r="A2845" t="s">
        <v>230</v>
      </c>
      <c r="B2845" t="s">
        <v>27</v>
      </c>
      <c r="C2845" t="s">
        <v>231</v>
      </c>
      <c r="D2845" t="s">
        <v>41</v>
      </c>
      <c r="E2845" s="6">
        <v>16.870999999999999</v>
      </c>
      <c r="F2845" s="6">
        <v>1.2999999999999999E-2</v>
      </c>
      <c r="G2845" s="6">
        <v>16.884</v>
      </c>
      <c r="H2845" s="6">
        <v>0</v>
      </c>
      <c r="I2845" s="6">
        <v>5.3</v>
      </c>
      <c r="J2845" s="12">
        <v>22.184000000000001</v>
      </c>
      <c r="K2845" s="6">
        <v>0.28200000000000003</v>
      </c>
      <c r="L2845" s="6">
        <v>0</v>
      </c>
      <c r="M2845" s="6">
        <v>0</v>
      </c>
      <c r="N2845" s="12">
        <v>0.28200000000000003</v>
      </c>
      <c r="O2845" s="16">
        <v>1.2711864406779662E-2</v>
      </c>
      <c r="P2845" s="12">
        <v>21.902000000000001</v>
      </c>
      <c r="Q2845" s="20"/>
    </row>
    <row r="2846" spans="1:17" x14ac:dyDescent="0.25">
      <c r="A2846" t="s">
        <v>230</v>
      </c>
      <c r="B2846" t="s">
        <v>27</v>
      </c>
      <c r="C2846" t="s">
        <v>231</v>
      </c>
      <c r="D2846" t="s">
        <v>42</v>
      </c>
      <c r="E2846" s="6">
        <v>5.4740000000000002</v>
      </c>
      <c r="F2846" s="6">
        <v>1E-3</v>
      </c>
      <c r="G2846" s="6">
        <v>5.4750000000000005</v>
      </c>
      <c r="H2846" s="6">
        <v>0</v>
      </c>
      <c r="I2846" s="6">
        <v>-5.5</v>
      </c>
      <c r="J2846" s="12">
        <v>-2.4999999999999467E-2</v>
      </c>
      <c r="K2846" s="6">
        <v>5.8999999999999997E-2</v>
      </c>
      <c r="L2846" s="6">
        <v>0</v>
      </c>
      <c r="M2846" s="6">
        <v>0</v>
      </c>
      <c r="N2846" s="12">
        <v>5.8999999999999997E-2</v>
      </c>
      <c r="O2846" s="16">
        <v>-2.3600000000000501</v>
      </c>
      <c r="P2846" s="12">
        <v>-8.3999999999999464E-2</v>
      </c>
      <c r="Q2846" s="20"/>
    </row>
    <row r="2847" spans="1:17" x14ac:dyDescent="0.25">
      <c r="A2847" t="s">
        <v>230</v>
      </c>
      <c r="B2847" t="s">
        <v>27</v>
      </c>
      <c r="C2847" t="s">
        <v>231</v>
      </c>
      <c r="D2847" t="s">
        <v>43</v>
      </c>
      <c r="E2847" s="6">
        <v>0.63600000000000001</v>
      </c>
      <c r="F2847" s="6">
        <v>0</v>
      </c>
      <c r="G2847" s="6">
        <v>0.63600000000000001</v>
      </c>
      <c r="H2847" s="6">
        <v>0</v>
      </c>
      <c r="I2847" s="6">
        <v>0</v>
      </c>
      <c r="J2847" s="12">
        <v>0.63600000000000001</v>
      </c>
      <c r="K2847" s="6">
        <v>5.0000000000000001E-3</v>
      </c>
      <c r="L2847" s="6">
        <v>0</v>
      </c>
      <c r="M2847" s="6">
        <v>0</v>
      </c>
      <c r="N2847" s="12">
        <v>5.0000000000000001E-3</v>
      </c>
      <c r="O2847" s="16">
        <v>7.8616352201257862E-3</v>
      </c>
      <c r="P2847" s="12">
        <v>0.63100000000000001</v>
      </c>
      <c r="Q2847" s="20"/>
    </row>
    <row r="2848" spans="1:17" x14ac:dyDescent="0.25">
      <c r="A2848" t="s">
        <v>230</v>
      </c>
      <c r="B2848" t="s">
        <v>27</v>
      </c>
      <c r="C2848" t="s">
        <v>231</v>
      </c>
      <c r="D2848" t="s">
        <v>44</v>
      </c>
      <c r="E2848" s="6">
        <v>2.0739999999999998</v>
      </c>
      <c r="F2848" s="6">
        <v>0.439</v>
      </c>
      <c r="G2848" s="6">
        <v>2.5129999999999999</v>
      </c>
      <c r="H2848" s="6">
        <v>0</v>
      </c>
      <c r="I2848" s="6">
        <v>1</v>
      </c>
      <c r="J2848" s="12">
        <v>3.5129999999999999</v>
      </c>
      <c r="K2848" s="6">
        <v>0.13300000000000001</v>
      </c>
      <c r="L2848" s="6">
        <v>0</v>
      </c>
      <c r="M2848" s="6">
        <v>0</v>
      </c>
      <c r="N2848" s="12">
        <v>0.13300000000000001</v>
      </c>
      <c r="O2848" s="16">
        <v>3.7859379447765448E-2</v>
      </c>
      <c r="P2848" s="12">
        <v>3.38</v>
      </c>
      <c r="Q2848" s="20"/>
    </row>
    <row r="2849" spans="1:17" x14ac:dyDescent="0.25">
      <c r="A2849" t="s">
        <v>230</v>
      </c>
      <c r="B2849" t="s">
        <v>27</v>
      </c>
      <c r="C2849" t="s">
        <v>231</v>
      </c>
      <c r="D2849" t="s">
        <v>45</v>
      </c>
      <c r="E2849" s="6">
        <v>0.68600000000000005</v>
      </c>
      <c r="F2849" s="6">
        <v>6.9000000000000006E-2</v>
      </c>
      <c r="G2849" s="6">
        <v>0.75500000000000012</v>
      </c>
      <c r="H2849" s="6">
        <v>0</v>
      </c>
      <c r="I2849" s="6">
        <v>-0.1</v>
      </c>
      <c r="J2849" s="12">
        <v>0.65500000000000014</v>
      </c>
      <c r="K2849" s="6">
        <v>0.127</v>
      </c>
      <c r="L2849" s="6">
        <v>0</v>
      </c>
      <c r="M2849" s="6">
        <v>0</v>
      </c>
      <c r="N2849" s="12">
        <v>0.127</v>
      </c>
      <c r="O2849" s="16">
        <v>0.19389312977099232</v>
      </c>
      <c r="P2849" s="12">
        <v>0.52800000000000014</v>
      </c>
      <c r="Q2849" s="20"/>
    </row>
    <row r="2850" spans="1:17" x14ac:dyDescent="0.25">
      <c r="A2850" t="s">
        <v>230</v>
      </c>
      <c r="B2850" t="s">
        <v>27</v>
      </c>
      <c r="C2850" t="s">
        <v>231</v>
      </c>
      <c r="D2850" t="s">
        <v>46</v>
      </c>
      <c r="E2850" s="6">
        <v>27.782</v>
      </c>
      <c r="F2850" s="6">
        <v>0</v>
      </c>
      <c r="G2850" s="6">
        <v>27.782</v>
      </c>
      <c r="H2850" s="6">
        <v>0</v>
      </c>
      <c r="I2850" s="6">
        <v>0</v>
      </c>
      <c r="J2850" s="12">
        <v>27.782</v>
      </c>
      <c r="K2850" s="6">
        <v>7.0999999999999994E-2</v>
      </c>
      <c r="L2850" s="6">
        <v>0</v>
      </c>
      <c r="M2850" s="6">
        <v>0</v>
      </c>
      <c r="N2850" s="12">
        <v>7.0999999999999994E-2</v>
      </c>
      <c r="O2850" s="16">
        <v>2.5556115470448488E-3</v>
      </c>
      <c r="P2850" s="12">
        <v>27.710999999999999</v>
      </c>
      <c r="Q2850" s="20"/>
    </row>
    <row r="2851" spans="1:17" x14ac:dyDescent="0.25">
      <c r="A2851" t="s">
        <v>230</v>
      </c>
      <c r="B2851" t="s">
        <v>27</v>
      </c>
      <c r="C2851" t="s">
        <v>231</v>
      </c>
      <c r="D2851" t="s">
        <v>47</v>
      </c>
      <c r="E2851" s="6">
        <v>3.6429999999999998</v>
      </c>
      <c r="F2851" s="6">
        <v>1E-3</v>
      </c>
      <c r="G2851" s="6">
        <v>3.6439999999999997</v>
      </c>
      <c r="H2851" s="6">
        <v>0</v>
      </c>
      <c r="I2851" s="6">
        <v>-2.1</v>
      </c>
      <c r="J2851" s="12">
        <v>1.5439999999999996</v>
      </c>
      <c r="K2851" s="6">
        <v>2.5000000000000001E-2</v>
      </c>
      <c r="L2851" s="6">
        <v>0</v>
      </c>
      <c r="M2851" s="6">
        <v>0</v>
      </c>
      <c r="N2851" s="12">
        <v>2.5000000000000001E-2</v>
      </c>
      <c r="O2851" s="16">
        <v>1.6191709844559591E-2</v>
      </c>
      <c r="P2851" s="12">
        <v>1.5189999999999997</v>
      </c>
      <c r="Q2851" s="20"/>
    </row>
    <row r="2852" spans="1:17" x14ac:dyDescent="0.25">
      <c r="A2852" t="s">
        <v>230</v>
      </c>
      <c r="B2852" t="s">
        <v>27</v>
      </c>
      <c r="C2852" t="s">
        <v>231</v>
      </c>
      <c r="D2852" t="s">
        <v>48</v>
      </c>
      <c r="E2852" s="6">
        <v>87.153999999999996</v>
      </c>
      <c r="F2852" s="6">
        <v>5.91</v>
      </c>
      <c r="G2852" s="6">
        <v>93.063999999999993</v>
      </c>
      <c r="H2852" s="6">
        <v>0</v>
      </c>
      <c r="I2852" s="6">
        <v>-5</v>
      </c>
      <c r="J2852" s="12">
        <v>88.063999999999993</v>
      </c>
      <c r="K2852" s="6">
        <v>46.263999999999996</v>
      </c>
      <c r="L2852" s="6">
        <v>0.5</v>
      </c>
      <c r="M2852" s="6">
        <v>0</v>
      </c>
      <c r="N2852" s="12">
        <v>46.763999999999996</v>
      </c>
      <c r="O2852" s="16">
        <v>0.53102289244186041</v>
      </c>
      <c r="P2852" s="12">
        <v>41.3</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14.989000000000001</v>
      </c>
      <c r="F2854" s="6">
        <v>7.9000000000000001E-2</v>
      </c>
      <c r="G2854" s="6">
        <v>15.068000000000001</v>
      </c>
      <c r="H2854" s="6">
        <v>0</v>
      </c>
      <c r="I2854" s="6">
        <v>0</v>
      </c>
      <c r="J2854" s="12">
        <v>15.068000000000001</v>
      </c>
      <c r="K2854" s="6">
        <v>1.6990000000000001</v>
      </c>
      <c r="L2854" s="6">
        <v>0</v>
      </c>
      <c r="M2854" s="6">
        <v>0</v>
      </c>
      <c r="N2854" s="12">
        <v>1.6990000000000001</v>
      </c>
      <c r="O2854" s="16">
        <v>0.11275550836209185</v>
      </c>
      <c r="P2854" s="12">
        <v>13.369000000000002</v>
      </c>
      <c r="Q2854" s="20"/>
    </row>
    <row r="2855" spans="1:17" x14ac:dyDescent="0.25">
      <c r="A2855" t="s">
        <v>230</v>
      </c>
      <c r="B2855" t="s">
        <v>27</v>
      </c>
      <c r="C2855" t="s">
        <v>231</v>
      </c>
      <c r="D2855" t="s">
        <v>51</v>
      </c>
      <c r="E2855" s="6">
        <v>19.952999999999999</v>
      </c>
      <c r="F2855" s="6">
        <v>9.6690000000000005</v>
      </c>
      <c r="G2855" s="6">
        <v>29.622</v>
      </c>
      <c r="H2855" s="6">
        <v>0</v>
      </c>
      <c r="I2855" s="6">
        <v>0</v>
      </c>
      <c r="J2855" s="12">
        <v>29.622</v>
      </c>
      <c r="K2855" s="6">
        <v>5.4550000000000001</v>
      </c>
      <c r="L2855" s="6">
        <v>0</v>
      </c>
      <c r="M2855" s="6">
        <v>0</v>
      </c>
      <c r="N2855" s="12">
        <v>5.4550000000000001</v>
      </c>
      <c r="O2855" s="16">
        <v>0.18415366956991425</v>
      </c>
      <c r="P2855" s="12">
        <v>24.167000000000002</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7.5579999999999998</v>
      </c>
      <c r="F2857" s="6">
        <v>0.11</v>
      </c>
      <c r="G2857" s="6">
        <v>7.6680000000000001</v>
      </c>
      <c r="H2857" s="6">
        <v>0</v>
      </c>
      <c r="I2857" s="6">
        <v>0</v>
      </c>
      <c r="J2857" s="12">
        <v>7.6680000000000001</v>
      </c>
      <c r="K2857" s="6">
        <v>0.60499999999999998</v>
      </c>
      <c r="L2857" s="6">
        <v>0</v>
      </c>
      <c r="M2857" s="6">
        <v>0</v>
      </c>
      <c r="N2857" s="12">
        <v>0.60499999999999998</v>
      </c>
      <c r="O2857" s="16">
        <v>7.8899321857068327E-2</v>
      </c>
      <c r="P2857" s="12">
        <v>7.0630000000000006</v>
      </c>
      <c r="Q2857" s="20"/>
    </row>
    <row r="2858" spans="1:17" x14ac:dyDescent="0.25">
      <c r="A2858" t="s">
        <v>230</v>
      </c>
      <c r="B2858" t="s">
        <v>27</v>
      </c>
      <c r="C2858" t="s">
        <v>231</v>
      </c>
      <c r="D2858" t="s">
        <v>54</v>
      </c>
      <c r="E2858" s="6">
        <v>0</v>
      </c>
      <c r="F2858" s="6">
        <v>0</v>
      </c>
      <c r="G2858" s="6">
        <v>0</v>
      </c>
      <c r="H2858" s="6">
        <v>0</v>
      </c>
      <c r="I2858" s="6">
        <v>0</v>
      </c>
      <c r="J2858" s="12">
        <v>0</v>
      </c>
      <c r="K2858" s="6">
        <v>1.7000000000000001E-2</v>
      </c>
      <c r="L2858" s="6">
        <v>0</v>
      </c>
      <c r="M2858" s="6">
        <v>0</v>
      </c>
      <c r="N2858" s="12">
        <v>1.7000000000000001E-2</v>
      </c>
      <c r="O2858" s="16" t="s">
        <v>38</v>
      </c>
      <c r="P2858" s="12">
        <v>-1.7000000000000001E-2</v>
      </c>
      <c r="Q2858" s="20"/>
    </row>
    <row r="2859" spans="1:17" x14ac:dyDescent="0.25">
      <c r="A2859" t="s">
        <v>230</v>
      </c>
      <c r="B2859" t="s">
        <v>27</v>
      </c>
      <c r="C2859" t="s">
        <v>231</v>
      </c>
      <c r="D2859" t="s">
        <v>55</v>
      </c>
      <c r="E2859" s="6">
        <v>0</v>
      </c>
      <c r="F2859" s="6">
        <v>1E-3</v>
      </c>
      <c r="G2859" s="6">
        <v>1E-3</v>
      </c>
      <c r="H2859" s="6">
        <v>0</v>
      </c>
      <c r="I2859" s="6">
        <v>0</v>
      </c>
      <c r="J2859" s="12">
        <v>1E-3</v>
      </c>
      <c r="K2859" s="6">
        <v>0</v>
      </c>
      <c r="L2859" s="6">
        <v>0</v>
      </c>
      <c r="M2859" s="6">
        <v>0</v>
      </c>
      <c r="N2859" s="12">
        <v>0</v>
      </c>
      <c r="O2859" s="16">
        <v>0</v>
      </c>
      <c r="P2859" s="12">
        <v>1E-3</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25.463999999999999</v>
      </c>
      <c r="F2862" s="6">
        <v>0.52400000000000002</v>
      </c>
      <c r="G2862" s="6">
        <v>25.988</v>
      </c>
      <c r="H2862" s="6">
        <v>0</v>
      </c>
      <c r="I2862" s="6">
        <v>0</v>
      </c>
      <c r="J2862" s="12">
        <v>25.988</v>
      </c>
      <c r="K2862" s="6">
        <v>6.0090000000000003</v>
      </c>
      <c r="L2862" s="6">
        <v>0</v>
      </c>
      <c r="M2862" s="6">
        <v>0</v>
      </c>
      <c r="N2862" s="12">
        <v>6.0090000000000003</v>
      </c>
      <c r="O2862" s="16">
        <v>0.23122210250885025</v>
      </c>
      <c r="P2862" s="12">
        <v>19.978999999999999</v>
      </c>
      <c r="Q2862" s="20"/>
    </row>
    <row r="2863" spans="1:17" x14ac:dyDescent="0.25">
      <c r="A2863" t="s">
        <v>230</v>
      </c>
      <c r="B2863" t="s">
        <v>27</v>
      </c>
      <c r="C2863" t="s">
        <v>231</v>
      </c>
      <c r="D2863" t="s">
        <v>59</v>
      </c>
      <c r="E2863" s="6">
        <v>7.0000000000000001E-3</v>
      </c>
      <c r="F2863" s="6">
        <v>0</v>
      </c>
      <c r="G2863" s="6">
        <v>7.0000000000000001E-3</v>
      </c>
      <c r="H2863" s="6">
        <v>0</v>
      </c>
      <c r="I2863" s="6">
        <v>0</v>
      </c>
      <c r="J2863" s="12">
        <v>7.0000000000000001E-3</v>
      </c>
      <c r="K2863" s="6">
        <v>0</v>
      </c>
      <c r="L2863" s="6">
        <v>0</v>
      </c>
      <c r="M2863" s="6">
        <v>0</v>
      </c>
      <c r="N2863" s="12">
        <v>0</v>
      </c>
      <c r="O2863" s="16">
        <v>0</v>
      </c>
      <c r="P2863" s="12">
        <v>7.0000000000000001E-3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307.86799999999999</v>
      </c>
      <c r="F2870" s="6">
        <v>33.585999999999991</v>
      </c>
      <c r="G2870" s="6">
        <v>341.45400000000001</v>
      </c>
      <c r="H2870" s="6">
        <v>0</v>
      </c>
      <c r="I2870" s="6">
        <v>-5.0000000000000009</v>
      </c>
      <c r="J2870" s="12">
        <v>336.45400000000001</v>
      </c>
      <c r="K2870" s="6">
        <v>91.315999999999988</v>
      </c>
      <c r="L2870" s="6">
        <v>1</v>
      </c>
      <c r="M2870" s="6">
        <v>0</v>
      </c>
      <c r="N2870" s="12">
        <v>92.315999999999988</v>
      </c>
      <c r="O2870" s="16">
        <v>0.27437926135519264</v>
      </c>
      <c r="P2870" s="12">
        <v>244.13800000000003</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0.5</v>
      </c>
      <c r="M2924" s="6" t="s">
        <v>38</v>
      </c>
      <c r="N2924" s="12">
        <v>0.5</v>
      </c>
      <c r="O2924" s="16">
        <v>5.3726467807100496E-3</v>
      </c>
      <c r="P2924" s="12">
        <v>92.563999999999993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1</v>
      </c>
      <c r="M2942" s="6" t="s">
        <v>38</v>
      </c>
      <c r="N2942" s="12">
        <v>1</v>
      </c>
      <c r="O2942" s="16">
        <v>2.9286521756957014E-3</v>
      </c>
      <c r="P2942" s="12">
        <v>340.45400000000001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41.896000000000001</v>
      </c>
      <c r="L2943" s="6">
        <v>-27</v>
      </c>
      <c r="M2943" s="6">
        <v>0</v>
      </c>
      <c r="N2943" s="12">
        <v>14.896000000000001</v>
      </c>
      <c r="O2943" s="16">
        <v>1.2412298975085412</v>
      </c>
      <c r="P2943" s="12">
        <v>-2.8950000000000031</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28.989000000000001</v>
      </c>
      <c r="L2944" s="6">
        <v>-19</v>
      </c>
      <c r="M2944" s="6">
        <v>0</v>
      </c>
      <c r="N2944" s="12">
        <v>9.9890000000000008</v>
      </c>
      <c r="O2944" s="16">
        <v>1.4893394960489041</v>
      </c>
      <c r="P2944" s="12">
        <v>-3.282</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8.9090000000000007</v>
      </c>
      <c r="L2945" s="6">
        <v>0</v>
      </c>
      <c r="M2945" s="6">
        <v>0</v>
      </c>
      <c r="N2945" s="12">
        <v>8.9090000000000007</v>
      </c>
      <c r="O2945" s="16">
        <v>0.8457376115435733</v>
      </c>
      <c r="P2945" s="12">
        <v>1.6249999999999982</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46.832999999999998</v>
      </c>
      <c r="L2946" s="6">
        <v>-27.3</v>
      </c>
      <c r="M2946" s="6">
        <v>0</v>
      </c>
      <c r="N2946" s="12">
        <v>19.532999999999998</v>
      </c>
      <c r="O2946" s="16">
        <v>0.97958876629889668</v>
      </c>
      <c r="P2946" s="12">
        <v>0.40700000000000003</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1.798</v>
      </c>
      <c r="L2950" s="6">
        <v>0</v>
      </c>
      <c r="M2950" s="6">
        <v>0</v>
      </c>
      <c r="N2950" s="12">
        <v>1.798</v>
      </c>
      <c r="O2950" s="16">
        <v>1.0734328358208955</v>
      </c>
      <c r="P2950" s="12">
        <v>-0.123</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0.23100000000000001</v>
      </c>
      <c r="L2952" s="6">
        <v>0</v>
      </c>
      <c r="M2952" s="6">
        <v>0</v>
      </c>
      <c r="N2952" s="12">
        <v>0.23100000000000001</v>
      </c>
      <c r="O2952" s="16">
        <v>0.15767918088737204</v>
      </c>
      <c r="P2952" s="12">
        <v>1.2339999999999998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0.52900000000000003</v>
      </c>
      <c r="L2953" s="6">
        <v>0</v>
      </c>
      <c r="M2953" s="6">
        <v>0</v>
      </c>
      <c r="N2953" s="12">
        <v>0.52900000000000003</v>
      </c>
      <c r="O2953" s="16">
        <v>0.78955223880597014</v>
      </c>
      <c r="P2953" s="12">
        <v>0.14100000000000001</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0.246</v>
      </c>
      <c r="L2957" s="6">
        <v>0</v>
      </c>
      <c r="M2957" s="6">
        <v>0</v>
      </c>
      <c r="N2957" s="12">
        <v>0.246</v>
      </c>
      <c r="O2957" s="16">
        <v>1.128440366972477</v>
      </c>
      <c r="P2957" s="12">
        <v>-2.7999999999999997E-2</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6.8550000000000004</v>
      </c>
      <c r="L2962" s="6">
        <v>-4.2</v>
      </c>
      <c r="M2962" s="6">
        <v>0</v>
      </c>
      <c r="N2962" s="12">
        <v>2.6550000000000002</v>
      </c>
      <c r="O2962" s="16">
        <v>2.5</v>
      </c>
      <c r="P2962" s="12">
        <v>-1.5930000000000002</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136.28899999999999</v>
      </c>
      <c r="L2977" s="6">
        <v>-77.5</v>
      </c>
      <c r="M2977" s="6">
        <v>0</v>
      </c>
      <c r="N2977" s="12">
        <v>58.789000000000009</v>
      </c>
      <c r="O2977" s="16">
        <v>0.81464698953786485</v>
      </c>
      <c r="P2977" s="12">
        <v>13.375999999999983</v>
      </c>
    </row>
    <row r="2978" spans="1:17" x14ac:dyDescent="0.25">
      <c r="A2978" t="s">
        <v>238</v>
      </c>
      <c r="B2978" t="s">
        <v>27</v>
      </c>
      <c r="C2978" t="s">
        <v>68</v>
      </c>
      <c r="D2978" t="s">
        <v>29</v>
      </c>
      <c r="E2978" s="6">
        <v>90.97</v>
      </c>
      <c r="F2978" s="6">
        <v>0</v>
      </c>
      <c r="G2978" s="6">
        <v>90.97</v>
      </c>
      <c r="H2978" s="6">
        <v>0</v>
      </c>
      <c r="I2978" s="6">
        <v>-10</v>
      </c>
      <c r="J2978" s="12">
        <v>80.97</v>
      </c>
      <c r="K2978" s="6">
        <v>0</v>
      </c>
      <c r="L2978" s="6">
        <v>27</v>
      </c>
      <c r="M2978" s="6" t="s">
        <v>38</v>
      </c>
      <c r="N2978" s="12">
        <v>27</v>
      </c>
      <c r="O2978" s="16">
        <v>0.33345683586513525</v>
      </c>
      <c r="P2978" s="12">
        <v>53.97</v>
      </c>
      <c r="Q2978" s="7" t="s">
        <v>239</v>
      </c>
    </row>
    <row r="2979" spans="1:17" x14ac:dyDescent="0.25">
      <c r="A2979" t="s">
        <v>238</v>
      </c>
      <c r="B2979" t="s">
        <v>27</v>
      </c>
      <c r="C2979" t="s">
        <v>68</v>
      </c>
      <c r="D2979" t="s">
        <v>30</v>
      </c>
      <c r="E2979" s="6">
        <v>2.9430000000000001</v>
      </c>
      <c r="F2979" s="6">
        <v>0</v>
      </c>
      <c r="G2979" s="6">
        <v>2.9430000000000001</v>
      </c>
      <c r="H2979" s="6">
        <v>0</v>
      </c>
      <c r="I2979" s="6">
        <v>43.75</v>
      </c>
      <c r="J2979" s="12">
        <v>46.692999999999998</v>
      </c>
      <c r="K2979" s="6">
        <v>0</v>
      </c>
      <c r="L2979" s="6">
        <v>19</v>
      </c>
      <c r="M2979" s="6" t="s">
        <v>38</v>
      </c>
      <c r="N2979" s="12">
        <v>19</v>
      </c>
      <c r="O2979" s="16">
        <v>0.4069132418135481</v>
      </c>
      <c r="P2979" s="12">
        <v>27.692999999999998</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-1</v>
      </c>
      <c r="J2997" s="12">
        <v>9.1679999999999993</v>
      </c>
      <c r="K2997" s="6">
        <v>0</v>
      </c>
      <c r="L2997" s="6">
        <v>4.2</v>
      </c>
      <c r="M2997" s="6" t="s">
        <v>38</v>
      </c>
      <c r="N2997" s="12">
        <v>4.2</v>
      </c>
      <c r="O2997" s="16">
        <v>0.45811518324607337</v>
      </c>
      <c r="P2997" s="12">
        <v>4.9679999999999991</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30</v>
      </c>
      <c r="J3012" s="12">
        <v>189.70000000000002</v>
      </c>
      <c r="K3012" s="6">
        <v>0</v>
      </c>
      <c r="L3012" s="6">
        <v>77.5</v>
      </c>
      <c r="M3012" s="6" t="s">
        <v>38</v>
      </c>
      <c r="N3012" s="12">
        <v>77.5</v>
      </c>
      <c r="O3012" s="16">
        <v>0.40853979968371107</v>
      </c>
      <c r="P3012" s="12">
        <v>112.20000000000002</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74.432000000000002</v>
      </c>
      <c r="L3048" s="6">
        <v>27</v>
      </c>
      <c r="M3048" s="6">
        <v>0</v>
      </c>
      <c r="N3048" s="12">
        <v>101.432</v>
      </c>
      <c r="O3048" s="16">
        <v>0.10740819179126604</v>
      </c>
      <c r="P3048" s="12">
        <v>842.928</v>
      </c>
    </row>
    <row r="3049" spans="1:16" x14ac:dyDescent="0.25">
      <c r="A3049" t="s">
        <v>241</v>
      </c>
      <c r="B3049" t="s">
        <v>27</v>
      </c>
      <c r="C3049" t="s">
        <v>242</v>
      </c>
      <c r="D3049" t="s">
        <v>30</v>
      </c>
      <c r="E3049" s="6">
        <v>29.43</v>
      </c>
      <c r="F3049" s="6">
        <v>28.131</v>
      </c>
      <c r="G3049" s="6">
        <v>57.561</v>
      </c>
      <c r="H3049" s="6">
        <v>0</v>
      </c>
      <c r="I3049" s="6">
        <v>31.1</v>
      </c>
      <c r="J3049" s="12">
        <v>88.661000000000001</v>
      </c>
      <c r="K3049" s="6">
        <v>15.840999999999999</v>
      </c>
      <c r="L3049" s="6">
        <v>19</v>
      </c>
      <c r="M3049" s="6">
        <v>0</v>
      </c>
      <c r="N3049" s="12">
        <v>34.841000000000001</v>
      </c>
      <c r="O3049" s="16">
        <v>0.39296872356503987</v>
      </c>
      <c r="P3049" s="12">
        <v>53.82</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8.2000000000000003E-2</v>
      </c>
      <c r="L3055" s="6">
        <v>0</v>
      </c>
      <c r="M3055" s="6">
        <v>0</v>
      </c>
      <c r="N3055" s="12">
        <v>8.2000000000000003E-2</v>
      </c>
      <c r="O3055" s="16">
        <v>6.8965517241379305E-4</v>
      </c>
      <c r="P3055" s="12">
        <v>118.81800000000001</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0.92100000000000004</v>
      </c>
      <c r="L3058" s="6">
        <v>0</v>
      </c>
      <c r="M3058" s="6">
        <v>0</v>
      </c>
      <c r="N3058" s="12">
        <v>0.92100000000000004</v>
      </c>
      <c r="O3058" s="16">
        <v>1.2118421052631578</v>
      </c>
      <c r="P3058" s="12">
        <v>-0.16099999999999992</v>
      </c>
    </row>
    <row r="3059" spans="1:16" x14ac:dyDescent="0.25">
      <c r="A3059" t="s">
        <v>241</v>
      </c>
      <c r="B3059" t="s">
        <v>27</v>
      </c>
      <c r="C3059" t="s">
        <v>242</v>
      </c>
      <c r="D3059" t="s">
        <v>41</v>
      </c>
      <c r="E3059" s="6">
        <v>302.322</v>
      </c>
      <c r="F3059" s="6">
        <v>0</v>
      </c>
      <c r="G3059" s="6">
        <v>302.322</v>
      </c>
      <c r="H3059" s="6">
        <v>0</v>
      </c>
      <c r="I3059" s="6">
        <v>0</v>
      </c>
      <c r="J3059" s="12">
        <v>302.322</v>
      </c>
      <c r="K3059" s="6">
        <v>3.62</v>
      </c>
      <c r="L3059" s="6">
        <v>0</v>
      </c>
      <c r="M3059" s="6">
        <v>0</v>
      </c>
      <c r="N3059" s="12">
        <v>3.62</v>
      </c>
      <c r="O3059" s="16">
        <v>1.1973987999550149E-2</v>
      </c>
      <c r="P3059" s="12">
        <v>298.702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14.138999999999999</v>
      </c>
      <c r="L3067" s="6">
        <v>4.2</v>
      </c>
      <c r="M3067" s="6">
        <v>0</v>
      </c>
      <c r="N3067" s="12">
        <v>18.338999999999999</v>
      </c>
      <c r="O3067" s="16">
        <v>0.16843623137823985</v>
      </c>
      <c r="P3067" s="12">
        <v>90.539000000000001</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30</v>
      </c>
      <c r="J3082" s="12">
        <v>1719.3959999999997</v>
      </c>
      <c r="K3082" s="6">
        <v>109.83999999999999</v>
      </c>
      <c r="L3082" s="6">
        <v>77.5</v>
      </c>
      <c r="M3082" s="6">
        <v>0</v>
      </c>
      <c r="N3082" s="12">
        <v>187.34</v>
      </c>
      <c r="O3082" s="16">
        <v>0.10895686624838026</v>
      </c>
      <c r="P3082" s="12">
        <v>1532.0559999999998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15617.781000000001</v>
      </c>
      <c r="L3083" s="6">
        <v>0</v>
      </c>
      <c r="M3083" s="6">
        <v>0</v>
      </c>
      <c r="N3083" s="12">
        <v>15617.781000000001</v>
      </c>
      <c r="O3083" s="16">
        <v>0.96986574082871591</v>
      </c>
      <c r="P3083" s="12">
        <v>485.25299999999879</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26587.364000000005</v>
      </c>
      <c r="L3086" s="6">
        <v>0</v>
      </c>
      <c r="M3086" s="6">
        <v>0</v>
      </c>
      <c r="N3086" s="12">
        <v>26587.364000000005</v>
      </c>
      <c r="O3086" s="16">
        <v>0.9932149854578014</v>
      </c>
      <c r="P3086" s="12">
        <v>181.62799999999697</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-1794</v>
      </c>
      <c r="J3091" s="12">
        <v>15404</v>
      </c>
      <c r="K3091" s="6">
        <v>14830.173000000001</v>
      </c>
      <c r="L3091" s="6">
        <v>0</v>
      </c>
      <c r="M3091" s="6">
        <v>0</v>
      </c>
      <c r="N3091" s="12">
        <v>14830.173000000001</v>
      </c>
      <c r="O3091" s="16">
        <v>0.96274818229031423</v>
      </c>
      <c r="P3091" s="12">
        <v>573.82699999999932</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38829.468999999975</v>
      </c>
      <c r="L3092" s="6">
        <v>0</v>
      </c>
      <c r="M3092" s="6">
        <v>0</v>
      </c>
      <c r="N3092" s="12">
        <v>38829.468999999975</v>
      </c>
      <c r="O3092" s="16">
        <v>0.99999206794311424</v>
      </c>
      <c r="P3092" s="12">
        <v>0.30800000002636807</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-2800</v>
      </c>
      <c r="J3098" s="12">
        <v>3105.9579999999996</v>
      </c>
      <c r="K3098" s="6">
        <v>3087.8069999999998</v>
      </c>
      <c r="L3098" s="6">
        <v>0</v>
      </c>
      <c r="M3098" s="6">
        <v>0</v>
      </c>
      <c r="N3098" s="12">
        <v>3087.8069999999998</v>
      </c>
      <c r="O3098" s="16">
        <v>0.99415607036540743</v>
      </c>
      <c r="P3098" s="12">
        <v>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13670.397000000003</v>
      </c>
      <c r="L3103" s="6">
        <v>0</v>
      </c>
      <c r="M3103" s="6">
        <v>0</v>
      </c>
      <c r="N3103" s="12">
        <v>13670.397000000003</v>
      </c>
      <c r="O3103" s="16">
        <v>0.99994887022957069</v>
      </c>
      <c r="P3103" s="12">
        <v>0.69899999999688589</v>
      </c>
    </row>
    <row r="3104" spans="1:16" x14ac:dyDescent="0.25">
      <c r="A3104" t="s">
        <v>243</v>
      </c>
      <c r="B3104" t="s">
        <v>119</v>
      </c>
      <c r="C3104" t="s">
        <v>244</v>
      </c>
      <c r="D3104" t="s">
        <v>51</v>
      </c>
      <c r="E3104" s="6">
        <v>3188.7579999999998</v>
      </c>
      <c r="F3104" s="6">
        <v>111.215</v>
      </c>
      <c r="G3104" s="6">
        <v>3299.973</v>
      </c>
      <c r="H3104" s="6">
        <v>0</v>
      </c>
      <c r="I3104" s="6">
        <v>581</v>
      </c>
      <c r="J3104" s="12">
        <v>3880.973</v>
      </c>
      <c r="K3104" s="6">
        <v>3874.9589999999998</v>
      </c>
      <c r="L3104" s="6">
        <v>0</v>
      </c>
      <c r="M3104" s="6">
        <v>0</v>
      </c>
      <c r="N3104" s="12">
        <v>3874.9589999999998</v>
      </c>
      <c r="O3104" s="16">
        <v>0.99845038860100288</v>
      </c>
      <c r="P3104" s="12">
        <v>6.0140000000001237</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0.16300000000000001</v>
      </c>
      <c r="L3111" s="6">
        <v>0</v>
      </c>
      <c r="M3111" s="6">
        <v>0</v>
      </c>
      <c r="N3111" s="12">
        <v>0.16300000000000001</v>
      </c>
      <c r="O3111" s="16" t="s">
        <v>38</v>
      </c>
      <c r="P3111" s="12">
        <v>-0.16300000000000001</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-3821</v>
      </c>
      <c r="J3119" s="12">
        <v>117777.43100000001</v>
      </c>
      <c r="K3119" s="6">
        <v>116498.11299999998</v>
      </c>
      <c r="L3119" s="6">
        <v>0</v>
      </c>
      <c r="M3119" s="6">
        <v>0</v>
      </c>
      <c r="N3119" s="12">
        <v>116498.11299999998</v>
      </c>
      <c r="O3119" s="16">
        <v>0.98913783405583</v>
      </c>
      <c r="P3119" s="12">
        <v>1279.3180000000284</v>
      </c>
    </row>
    <row r="3120" spans="1:16" x14ac:dyDescent="0.25">
      <c r="A3120" t="s">
        <v>245</v>
      </c>
      <c r="B3120" t="s">
        <v>27</v>
      </c>
      <c r="C3120" t="s">
        <v>246</v>
      </c>
      <c r="D3120" t="s">
        <v>29</v>
      </c>
      <c r="E3120" s="6">
        <v>14409.435999999998</v>
      </c>
      <c r="F3120" s="6">
        <v>681.08199999999999</v>
      </c>
      <c r="G3120" s="6">
        <v>15090.517999999998</v>
      </c>
      <c r="H3120" s="6">
        <v>0</v>
      </c>
      <c r="I3120" s="6">
        <v>1071.8319999999999</v>
      </c>
      <c r="J3120" s="12">
        <v>16162.349999999999</v>
      </c>
      <c r="K3120" s="6">
        <v>3561.4069999999997</v>
      </c>
      <c r="L3120" s="6">
        <v>0</v>
      </c>
      <c r="M3120" s="6">
        <v>0</v>
      </c>
      <c r="N3120" s="12">
        <v>3561.4069999999997</v>
      </c>
      <c r="O3120" s="16">
        <v>0.22035205276460415</v>
      </c>
      <c r="P3120" s="12">
        <v>12600.942999999999</v>
      </c>
    </row>
    <row r="3121" spans="1:16" x14ac:dyDescent="0.25">
      <c r="A3121" t="s">
        <v>245</v>
      </c>
      <c r="B3121" t="s">
        <v>27</v>
      </c>
      <c r="C3121" t="s">
        <v>246</v>
      </c>
      <c r="D3121" t="s">
        <v>30</v>
      </c>
      <c r="E3121" s="6">
        <v>2663.5920000000001</v>
      </c>
      <c r="F3121" s="6">
        <v>282.89400000000001</v>
      </c>
      <c r="G3121" s="6">
        <v>2946.4859999999999</v>
      </c>
      <c r="H3121" s="6">
        <v>0</v>
      </c>
      <c r="I3121" s="6">
        <v>205.2</v>
      </c>
      <c r="J3121" s="12">
        <v>3151.6859999999997</v>
      </c>
      <c r="K3121" s="6">
        <v>703.54699999999991</v>
      </c>
      <c r="L3121" s="6">
        <v>0</v>
      </c>
      <c r="M3121" s="6">
        <v>0</v>
      </c>
      <c r="N3121" s="12">
        <v>703.54699999999991</v>
      </c>
      <c r="O3121" s="16">
        <v>0.22322877342476374</v>
      </c>
      <c r="P3121" s="12">
        <v>2448.1389999999997</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1280.6790000000001</v>
      </c>
      <c r="L3122" s="6">
        <v>0</v>
      </c>
      <c r="M3122" s="6">
        <v>0</v>
      </c>
      <c r="N3122" s="12">
        <v>1280.6790000000001</v>
      </c>
      <c r="O3122" s="16">
        <v>0.2618448557590865</v>
      </c>
      <c r="P3122" s="12">
        <v>3610.3050000000003</v>
      </c>
    </row>
    <row r="3123" spans="1:16" x14ac:dyDescent="0.25">
      <c r="A3123" t="s">
        <v>245</v>
      </c>
      <c r="B3123" t="s">
        <v>27</v>
      </c>
      <c r="C3123" t="s">
        <v>246</v>
      </c>
      <c r="D3123" t="s">
        <v>32</v>
      </c>
      <c r="E3123" s="6">
        <v>9908.9750000000004</v>
      </c>
      <c r="F3123" s="6">
        <v>182.05500000000001</v>
      </c>
      <c r="G3123" s="6">
        <v>10091.030000000001</v>
      </c>
      <c r="H3123" s="6">
        <v>0</v>
      </c>
      <c r="I3123" s="6">
        <v>200.8</v>
      </c>
      <c r="J3123" s="12">
        <v>10291.83</v>
      </c>
      <c r="K3123" s="6">
        <v>1204.2629999999999</v>
      </c>
      <c r="L3123" s="6">
        <v>0</v>
      </c>
      <c r="M3123" s="6">
        <v>-1</v>
      </c>
      <c r="N3123" s="12">
        <v>1203.2629999999999</v>
      </c>
      <c r="O3123" s="16">
        <v>0.11691438743158407</v>
      </c>
      <c r="P3123" s="12">
        <v>9088.5669999999991</v>
      </c>
    </row>
    <row r="3124" spans="1:16" x14ac:dyDescent="0.25">
      <c r="A3124" t="s">
        <v>245</v>
      </c>
      <c r="B3124" t="s">
        <v>27</v>
      </c>
      <c r="C3124" t="s">
        <v>246</v>
      </c>
      <c r="D3124" t="s">
        <v>33</v>
      </c>
      <c r="E3124" s="6">
        <v>306.21699999999998</v>
      </c>
      <c r="F3124" s="6">
        <v>-0.1</v>
      </c>
      <c r="G3124" s="6">
        <v>306.11699999999996</v>
      </c>
      <c r="H3124" s="6">
        <v>0</v>
      </c>
      <c r="I3124" s="6">
        <v>57.800000000000004</v>
      </c>
      <c r="J3124" s="12">
        <v>363.91699999999997</v>
      </c>
      <c r="K3124" s="6">
        <v>399.89100000000002</v>
      </c>
      <c r="L3124" s="6">
        <v>0</v>
      </c>
      <c r="M3124" s="6">
        <v>0</v>
      </c>
      <c r="N3124" s="12">
        <v>399.89100000000002</v>
      </c>
      <c r="O3124" s="16">
        <v>1.0988522108063103</v>
      </c>
      <c r="P3124" s="12">
        <v>-35.974000000000046</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14.804</v>
      </c>
      <c r="L3125" s="6">
        <v>0</v>
      </c>
      <c r="M3125" s="6">
        <v>0</v>
      </c>
      <c r="N3125" s="12">
        <v>14.804</v>
      </c>
      <c r="O3125" s="16">
        <v>2.9927627056968421E-2</v>
      </c>
      <c r="P3125" s="12">
        <v>479.85600000000005</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216.89</v>
      </c>
      <c r="L3127" s="6">
        <v>0</v>
      </c>
      <c r="M3127" s="6">
        <v>0</v>
      </c>
      <c r="N3127" s="12">
        <v>216.89</v>
      </c>
      <c r="O3127" s="16">
        <v>0.64258753399738089</v>
      </c>
      <c r="P3127" s="12">
        <v>120.63600000000002</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169.595</v>
      </c>
      <c r="L3129" s="6">
        <v>0</v>
      </c>
      <c r="M3129" s="6">
        <v>0</v>
      </c>
      <c r="N3129" s="12">
        <v>169.595</v>
      </c>
      <c r="O3129" s="16">
        <v>7.1449846921773169E-2</v>
      </c>
      <c r="P3129" s="12">
        <v>2204.0280000000002</v>
      </c>
    </row>
    <row r="3130" spans="1:16" x14ac:dyDescent="0.25">
      <c r="A3130" t="s">
        <v>245</v>
      </c>
      <c r="B3130" t="s">
        <v>27</v>
      </c>
      <c r="C3130" t="s">
        <v>246</v>
      </c>
      <c r="D3130" t="s">
        <v>40</v>
      </c>
      <c r="E3130" s="6">
        <v>3032.5889999999999</v>
      </c>
      <c r="F3130" s="6">
        <v>43.991999999999997</v>
      </c>
      <c r="G3130" s="6">
        <v>3076.5810000000001</v>
      </c>
      <c r="H3130" s="6">
        <v>0</v>
      </c>
      <c r="I3130" s="6">
        <v>-55.8</v>
      </c>
      <c r="J3130" s="12">
        <v>3020.7809999999999</v>
      </c>
      <c r="K3130" s="6">
        <v>327.78199999999998</v>
      </c>
      <c r="L3130" s="6">
        <v>0</v>
      </c>
      <c r="M3130" s="6">
        <v>0</v>
      </c>
      <c r="N3130" s="12">
        <v>327.78199999999998</v>
      </c>
      <c r="O3130" s="16">
        <v>0.10850902465289605</v>
      </c>
      <c r="P3130" s="12">
        <v>2692.9989999999998</v>
      </c>
    </row>
    <row r="3131" spans="1:16" x14ac:dyDescent="0.25">
      <c r="A3131" t="s">
        <v>245</v>
      </c>
      <c r="B3131" t="s">
        <v>27</v>
      </c>
      <c r="C3131" t="s">
        <v>246</v>
      </c>
      <c r="D3131" t="s">
        <v>41</v>
      </c>
      <c r="E3131" s="6">
        <v>4733.58</v>
      </c>
      <c r="F3131" s="6">
        <v>238.822</v>
      </c>
      <c r="G3131" s="6">
        <v>4972.402</v>
      </c>
      <c r="H3131" s="6">
        <v>-20.100000000000001</v>
      </c>
      <c r="I3131" s="6">
        <v>219.8</v>
      </c>
      <c r="J3131" s="12">
        <v>5192.2020000000002</v>
      </c>
      <c r="K3131" s="6">
        <v>570.00200000000007</v>
      </c>
      <c r="L3131" s="6">
        <v>0</v>
      </c>
      <c r="M3131" s="6">
        <v>0</v>
      </c>
      <c r="N3131" s="12">
        <v>570.00200000000007</v>
      </c>
      <c r="O3131" s="16">
        <v>0.10978039760394531</v>
      </c>
      <c r="P3131" s="12">
        <v>4622.2</v>
      </c>
    </row>
    <row r="3132" spans="1:16" x14ac:dyDescent="0.25">
      <c r="A3132" t="s">
        <v>245</v>
      </c>
      <c r="B3132" t="s">
        <v>27</v>
      </c>
      <c r="C3132" t="s">
        <v>246</v>
      </c>
      <c r="D3132" t="s">
        <v>42</v>
      </c>
      <c r="E3132" s="6">
        <v>344.096</v>
      </c>
      <c r="F3132" s="6">
        <v>163.495</v>
      </c>
      <c r="G3132" s="6">
        <v>507.59100000000001</v>
      </c>
      <c r="H3132" s="6">
        <v>20.100000000000001</v>
      </c>
      <c r="I3132" s="6">
        <v>51.599999999999994</v>
      </c>
      <c r="J3132" s="12">
        <v>559.19100000000003</v>
      </c>
      <c r="K3132" s="6">
        <v>455.90100000000001</v>
      </c>
      <c r="L3132" s="6">
        <v>0</v>
      </c>
      <c r="M3132" s="6">
        <v>0</v>
      </c>
      <c r="N3132" s="12">
        <v>455.90100000000001</v>
      </c>
      <c r="O3132" s="16">
        <v>0.81528672671770464</v>
      </c>
      <c r="P3132" s="12">
        <v>103.29000000000002</v>
      </c>
    </row>
    <row r="3133" spans="1:16" x14ac:dyDescent="0.25">
      <c r="A3133" t="s">
        <v>245</v>
      </c>
      <c r="B3133" t="s">
        <v>27</v>
      </c>
      <c r="C3133" t="s">
        <v>246</v>
      </c>
      <c r="D3133" t="s">
        <v>43</v>
      </c>
      <c r="E3133" s="6">
        <v>140.64599999999999</v>
      </c>
      <c r="F3133" s="6">
        <v>2E-3</v>
      </c>
      <c r="G3133" s="6">
        <v>140.648</v>
      </c>
      <c r="H3133" s="6">
        <v>0</v>
      </c>
      <c r="I3133" s="6">
        <v>21.599999999999994</v>
      </c>
      <c r="J3133" s="12">
        <v>162.24799999999999</v>
      </c>
      <c r="K3133" s="6">
        <v>76.671000000000006</v>
      </c>
      <c r="L3133" s="6">
        <v>0</v>
      </c>
      <c r="M3133" s="6">
        <v>0</v>
      </c>
      <c r="N3133" s="12">
        <v>76.671000000000006</v>
      </c>
      <c r="O3133" s="16">
        <v>0.47255436122479172</v>
      </c>
      <c r="P3133" s="12">
        <v>85.576999999999984</v>
      </c>
    </row>
    <row r="3134" spans="1:16" x14ac:dyDescent="0.25">
      <c r="A3134" t="s">
        <v>245</v>
      </c>
      <c r="B3134" t="s">
        <v>27</v>
      </c>
      <c r="C3134" t="s">
        <v>246</v>
      </c>
      <c r="D3134" t="s">
        <v>44</v>
      </c>
      <c r="E3134" s="6">
        <v>304.23099999999999</v>
      </c>
      <c r="F3134" s="6">
        <v>45.927</v>
      </c>
      <c r="G3134" s="6">
        <v>350.15800000000002</v>
      </c>
      <c r="H3134" s="6">
        <v>0</v>
      </c>
      <c r="I3134" s="6">
        <v>-40.40000000000002</v>
      </c>
      <c r="J3134" s="12">
        <v>309.75799999999998</v>
      </c>
      <c r="K3134" s="6">
        <v>99.096000000000004</v>
      </c>
      <c r="L3134" s="6">
        <v>0</v>
      </c>
      <c r="M3134" s="6">
        <v>0</v>
      </c>
      <c r="N3134" s="12">
        <v>99.096000000000004</v>
      </c>
      <c r="O3134" s="16">
        <v>0.31991425564472914</v>
      </c>
      <c r="P3134" s="12">
        <v>210.66199999999998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3.1E-2</v>
      </c>
      <c r="L3135" s="6">
        <v>0</v>
      </c>
      <c r="M3135" s="6">
        <v>0</v>
      </c>
      <c r="N3135" s="12">
        <v>3.1E-2</v>
      </c>
      <c r="O3135" s="16">
        <v>1.2774602442009486E-4</v>
      </c>
      <c r="P3135" s="12">
        <v>242.63800000000001</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160.077</v>
      </c>
      <c r="L3138" s="6">
        <v>0</v>
      </c>
      <c r="M3138" s="6">
        <v>0</v>
      </c>
      <c r="N3138" s="12">
        <v>160.077</v>
      </c>
      <c r="O3138" s="16">
        <v>0.63590246770374848</v>
      </c>
      <c r="P3138" s="12">
        <v>91.655000000000001</v>
      </c>
    </row>
    <row r="3139" spans="1:16" x14ac:dyDescent="0.25">
      <c r="A3139" t="s">
        <v>245</v>
      </c>
      <c r="B3139" t="s">
        <v>27</v>
      </c>
      <c r="C3139" t="s">
        <v>246</v>
      </c>
      <c r="D3139" t="s">
        <v>49</v>
      </c>
      <c r="E3139" s="6">
        <v>1.3420000000000001</v>
      </c>
      <c r="F3139" s="6">
        <v>1.329</v>
      </c>
      <c r="G3139" s="6">
        <v>2.6710000000000003</v>
      </c>
      <c r="H3139" s="6">
        <v>0</v>
      </c>
      <c r="I3139" s="6">
        <v>5</v>
      </c>
      <c r="J3139" s="12">
        <v>7.6710000000000003</v>
      </c>
      <c r="K3139" s="6">
        <v>6.6159999999999997</v>
      </c>
      <c r="L3139" s="6">
        <v>0</v>
      </c>
      <c r="M3139" s="6">
        <v>0</v>
      </c>
      <c r="N3139" s="12">
        <v>6.6159999999999997</v>
      </c>
      <c r="O3139" s="16">
        <v>0.86246903923869112</v>
      </c>
      <c r="P3139" s="12">
        <v>1.0550000000000006</v>
      </c>
    </row>
    <row r="3140" spans="1:16" x14ac:dyDescent="0.25">
      <c r="A3140" t="s">
        <v>245</v>
      </c>
      <c r="B3140" t="s">
        <v>27</v>
      </c>
      <c r="C3140" t="s">
        <v>246</v>
      </c>
      <c r="D3140" t="s">
        <v>50</v>
      </c>
      <c r="E3140" s="6">
        <v>56.317</v>
      </c>
      <c r="F3140" s="6">
        <v>2.4500000000000002</v>
      </c>
      <c r="G3140" s="6">
        <v>58.767000000000003</v>
      </c>
      <c r="H3140" s="6">
        <v>0</v>
      </c>
      <c r="I3140" s="6">
        <v>60</v>
      </c>
      <c r="J3140" s="12">
        <v>118.767</v>
      </c>
      <c r="K3140" s="6">
        <v>61.521999999999998</v>
      </c>
      <c r="L3140" s="6">
        <v>0</v>
      </c>
      <c r="M3140" s="6">
        <v>0</v>
      </c>
      <c r="N3140" s="12">
        <v>61.521999999999998</v>
      </c>
      <c r="O3140" s="16">
        <v>0.51800584337400124</v>
      </c>
      <c r="P3140" s="12">
        <v>57.244999999999997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85.676000000000002</v>
      </c>
      <c r="L3141" s="6">
        <v>0</v>
      </c>
      <c r="M3141" s="6">
        <v>0</v>
      </c>
      <c r="N3141" s="12">
        <v>85.676000000000002</v>
      </c>
      <c r="O3141" s="16">
        <v>1.1669140981463069</v>
      </c>
      <c r="P3141" s="12">
        <v>-12.254999999999995</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-4.9000000000000004</v>
      </c>
      <c r="I3143" s="6">
        <v>-222.1</v>
      </c>
      <c r="J3143" s="12">
        <v>228.16900000000001</v>
      </c>
      <c r="K3143" s="6">
        <v>0.84</v>
      </c>
      <c r="L3143" s="6">
        <v>0</v>
      </c>
      <c r="M3143" s="6">
        <v>0</v>
      </c>
      <c r="N3143" s="12">
        <v>0.84</v>
      </c>
      <c r="O3143" s="16">
        <v>3.6814817087334386E-3</v>
      </c>
      <c r="P3143" s="12">
        <v>227.32900000000001</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4.9000000000000004</v>
      </c>
      <c r="I3148" s="6">
        <v>-343.20000000000005</v>
      </c>
      <c r="J3148" s="12">
        <v>17.745999999999981</v>
      </c>
      <c r="K3148" s="6">
        <v>17.744</v>
      </c>
      <c r="L3148" s="6">
        <v>0</v>
      </c>
      <c r="M3148" s="6">
        <v>0</v>
      </c>
      <c r="N3148" s="12">
        <v>17.744</v>
      </c>
      <c r="O3148" s="16">
        <v>0.99988729854615233</v>
      </c>
      <c r="P3148" s="12">
        <v>1.999999999981128E-3</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0.13600000000000001</v>
      </c>
      <c r="L3150" s="6">
        <v>0</v>
      </c>
      <c r="M3150" s="6">
        <v>0</v>
      </c>
      <c r="N3150" s="12">
        <v>0.13600000000000001</v>
      </c>
      <c r="O3150" s="16">
        <v>6.9736437288483227E-3</v>
      </c>
      <c r="P3150" s="12">
        <v>19.366000000000003</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65.999999999999744</v>
      </c>
      <c r="J3157" s="12">
        <v>50182.263000000006</v>
      </c>
      <c r="K3157" s="6">
        <v>9599.1460000000025</v>
      </c>
      <c r="L3157" s="6">
        <v>0</v>
      </c>
      <c r="M3157" s="6">
        <v>-1</v>
      </c>
      <c r="N3157" s="12">
        <v>9598.1460000000025</v>
      </c>
      <c r="O3157" s="16">
        <v>0.19126570676974056</v>
      </c>
      <c r="P3157" s="12">
        <v>40584.117000000006</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152.41200000000001</v>
      </c>
      <c r="L3158" s="6">
        <v>0</v>
      </c>
      <c r="M3158" s="6">
        <v>0</v>
      </c>
      <c r="N3158" s="12">
        <v>152.41200000000001</v>
      </c>
      <c r="O3158" s="16">
        <v>0.13601498545807292</v>
      </c>
      <c r="P3158" s="12">
        <v>968.14100000000008</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26.52</v>
      </c>
      <c r="L3159" s="6">
        <v>0</v>
      </c>
      <c r="M3159" s="6">
        <v>0</v>
      </c>
      <c r="N3159" s="12">
        <v>26.52</v>
      </c>
      <c r="O3159" s="16">
        <v>0.14866137494954929</v>
      </c>
      <c r="P3159" s="12">
        <v>151.87200000000001</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0.20000000000000007</v>
      </c>
      <c r="J3163" s="12">
        <v>50.093000000000004</v>
      </c>
      <c r="K3163" s="6">
        <v>0</v>
      </c>
      <c r="L3163" s="6">
        <v>0</v>
      </c>
      <c r="M3163" s="6">
        <v>0</v>
      </c>
      <c r="N3163" s="12">
        <v>0</v>
      </c>
      <c r="O3163" s="16">
        <v>0</v>
      </c>
      <c r="P3163" s="12">
        <v>50.093000000000004</v>
      </c>
    </row>
    <row r="3164" spans="1:16" x14ac:dyDescent="0.25">
      <c r="A3164" t="s">
        <v>247</v>
      </c>
      <c r="B3164" t="s">
        <v>27</v>
      </c>
      <c r="C3164" t="s">
        <v>248</v>
      </c>
      <c r="D3164" t="s">
        <v>35</v>
      </c>
      <c r="E3164" s="6">
        <v>20.7</v>
      </c>
      <c r="F3164" s="6">
        <v>3.2240000000000002</v>
      </c>
      <c r="G3164" s="6">
        <v>23.923999999999999</v>
      </c>
      <c r="H3164" s="6">
        <v>0</v>
      </c>
      <c r="I3164" s="6">
        <v>-20.3</v>
      </c>
      <c r="J3164" s="12">
        <v>3.6239999999999988</v>
      </c>
      <c r="K3164" s="6">
        <v>0</v>
      </c>
      <c r="L3164" s="6">
        <v>0</v>
      </c>
      <c r="M3164" s="6">
        <v>0</v>
      </c>
      <c r="N3164" s="12">
        <v>0</v>
      </c>
      <c r="O3164" s="16">
        <v>0</v>
      </c>
      <c r="P3164" s="12">
        <v>3.6239999999999988</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0.84899999999999998</v>
      </c>
      <c r="L3168" s="6">
        <v>0</v>
      </c>
      <c r="M3168" s="6">
        <v>0</v>
      </c>
      <c r="N3168" s="12">
        <v>0.84899999999999998</v>
      </c>
      <c r="O3168" s="16">
        <v>1.5798288053591365E-2</v>
      </c>
      <c r="P3168" s="12">
        <v>52.891000000000005</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13.714</v>
      </c>
      <c r="L3172" s="6">
        <v>0</v>
      </c>
      <c r="M3172" s="6">
        <v>0</v>
      </c>
      <c r="N3172" s="12">
        <v>13.714</v>
      </c>
      <c r="O3172" s="16">
        <v>0.16931491289800857</v>
      </c>
      <c r="P3172" s="12">
        <v>67.283000000000001</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0.54300000000000004</v>
      </c>
      <c r="L3186" s="6">
        <v>0</v>
      </c>
      <c r="M3186" s="6">
        <v>0</v>
      </c>
      <c r="N3186" s="12">
        <v>0.54300000000000004</v>
      </c>
      <c r="O3186" s="16">
        <v>3.1206896551724141</v>
      </c>
      <c r="P3186" s="12">
        <v>-0.36900000000000005</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207.61600000000001</v>
      </c>
      <c r="L3194" s="6">
        <v>0</v>
      </c>
      <c r="M3194" s="6">
        <v>0</v>
      </c>
      <c r="N3194" s="12">
        <v>207.61600000000001</v>
      </c>
      <c r="O3194" s="16">
        <v>9.2550029331997199E-2</v>
      </c>
      <c r="P3194" s="12">
        <v>2035.6680000000001</v>
      </c>
    </row>
    <row r="3195" spans="1:16" x14ac:dyDescent="0.25">
      <c r="A3195" t="s">
        <v>249</v>
      </c>
      <c r="B3195" t="s">
        <v>27</v>
      </c>
      <c r="C3195" t="s">
        <v>250</v>
      </c>
      <c r="D3195" t="s">
        <v>29</v>
      </c>
      <c r="E3195" s="6">
        <v>0</v>
      </c>
      <c r="F3195" s="6">
        <v>0</v>
      </c>
      <c r="G3195" s="6">
        <v>0</v>
      </c>
      <c r="H3195" s="6">
        <v>0</v>
      </c>
      <c r="I3195" s="6">
        <v>0</v>
      </c>
      <c r="J3195" s="12">
        <v>0</v>
      </c>
      <c r="K3195" s="6">
        <v>30.935000000000002</v>
      </c>
      <c r="L3195" s="6">
        <v>0</v>
      </c>
      <c r="M3195" s="6">
        <v>0</v>
      </c>
      <c r="N3195" s="12">
        <v>30.935000000000002</v>
      </c>
      <c r="O3195" s="16" t="s">
        <v>38</v>
      </c>
      <c r="P3195" s="12">
        <v>-30.935000000000002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2.4209999999999998</v>
      </c>
      <c r="L3200" s="6">
        <v>0</v>
      </c>
      <c r="M3200" s="6">
        <v>0</v>
      </c>
      <c r="N3200" s="12">
        <v>2.4209999999999998</v>
      </c>
      <c r="O3200" s="16" t="s">
        <v>38</v>
      </c>
      <c r="P3200" s="12">
        <v>-2.4209999999999998</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55.667000000000002</v>
      </c>
      <c r="L3207" s="6">
        <v>0</v>
      </c>
      <c r="M3207" s="6">
        <v>0</v>
      </c>
      <c r="N3207" s="12">
        <v>55.667000000000002</v>
      </c>
      <c r="O3207" s="16" t="s">
        <v>38</v>
      </c>
      <c r="P3207" s="12">
        <v>-55.667000000000002</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49.510000000000005</v>
      </c>
      <c r="L3209" s="6">
        <v>0</v>
      </c>
      <c r="M3209" s="6">
        <v>0</v>
      </c>
      <c r="N3209" s="12">
        <v>49.510000000000005</v>
      </c>
      <c r="O3209" s="16" t="s">
        <v>38</v>
      </c>
      <c r="P3209" s="12">
        <v>-49.510000000000005</v>
      </c>
    </row>
    <row r="3210" spans="1:16" x14ac:dyDescent="0.25">
      <c r="A3210" t="s">
        <v>249</v>
      </c>
      <c r="B3210" t="s">
        <v>27</v>
      </c>
      <c r="C3210" t="s">
        <v>250</v>
      </c>
      <c r="D3210" t="s">
        <v>45</v>
      </c>
      <c r="E3210" s="6">
        <v>0</v>
      </c>
      <c r="F3210" s="6">
        <v>0</v>
      </c>
      <c r="G3210" s="6">
        <v>0</v>
      </c>
      <c r="H3210" s="6">
        <v>0</v>
      </c>
      <c r="I3210" s="6">
        <v>0</v>
      </c>
      <c r="J3210" s="12">
        <v>0</v>
      </c>
      <c r="K3210" s="6">
        <v>9.6539999999999999</v>
      </c>
      <c r="L3210" s="6">
        <v>0</v>
      </c>
      <c r="M3210" s="6">
        <v>0</v>
      </c>
      <c r="N3210" s="12">
        <v>9.6539999999999999</v>
      </c>
      <c r="O3210" s="16" t="s">
        <v>38</v>
      </c>
      <c r="P3210" s="12">
        <v>-9.6539999999999999</v>
      </c>
    </row>
    <row r="3211" spans="1:16" x14ac:dyDescent="0.25">
      <c r="A3211" t="s">
        <v>249</v>
      </c>
      <c r="B3211" t="s">
        <v>27</v>
      </c>
      <c r="C3211" t="s">
        <v>250</v>
      </c>
      <c r="D3211" t="s">
        <v>46</v>
      </c>
      <c r="E3211" s="6">
        <v>0</v>
      </c>
      <c r="F3211" s="6">
        <v>0</v>
      </c>
      <c r="G3211" s="6">
        <v>0</v>
      </c>
      <c r="H3211" s="6">
        <v>0</v>
      </c>
      <c r="I3211" s="6">
        <v>0</v>
      </c>
      <c r="J3211" s="12">
        <v>0</v>
      </c>
      <c r="K3211" s="6">
        <v>198.476</v>
      </c>
      <c r="L3211" s="6">
        <v>0</v>
      </c>
      <c r="M3211" s="6">
        <v>0</v>
      </c>
      <c r="N3211" s="12">
        <v>198.476</v>
      </c>
      <c r="O3211" s="16" t="s">
        <v>38</v>
      </c>
      <c r="P3211" s="12">
        <v>-198.476</v>
      </c>
    </row>
    <row r="3212" spans="1:16" x14ac:dyDescent="0.25">
      <c r="A3212" t="s">
        <v>249</v>
      </c>
      <c r="B3212" t="s">
        <v>27</v>
      </c>
      <c r="C3212" t="s">
        <v>250</v>
      </c>
      <c r="D3212" t="s">
        <v>47</v>
      </c>
      <c r="E3212" s="6">
        <v>0</v>
      </c>
      <c r="F3212" s="6">
        <v>0</v>
      </c>
      <c r="G3212" s="6">
        <v>0</v>
      </c>
      <c r="H3212" s="6">
        <v>0</v>
      </c>
      <c r="I3212" s="6">
        <v>0</v>
      </c>
      <c r="J3212" s="12">
        <v>0</v>
      </c>
      <c r="K3212" s="6">
        <v>2.6389999999999998</v>
      </c>
      <c r="L3212" s="6">
        <v>0</v>
      </c>
      <c r="M3212" s="6">
        <v>0</v>
      </c>
      <c r="N3212" s="12">
        <v>2.6389999999999998</v>
      </c>
      <c r="O3212" s="16" t="s">
        <v>38</v>
      </c>
      <c r="P3212" s="12">
        <v>-2.6389999999999998</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7.2709999999999999</v>
      </c>
      <c r="L3217" s="6">
        <v>0</v>
      </c>
      <c r="M3217" s="6">
        <v>0</v>
      </c>
      <c r="N3217" s="12">
        <v>7.2709999999999999</v>
      </c>
      <c r="O3217" s="16" t="s">
        <v>38</v>
      </c>
      <c r="P3217" s="12">
        <v>-7.2709999999999999</v>
      </c>
    </row>
    <row r="3218" spans="1:16" x14ac:dyDescent="0.25">
      <c r="A3218" t="s">
        <v>249</v>
      </c>
      <c r="B3218" t="s">
        <v>27</v>
      </c>
      <c r="C3218" t="s">
        <v>250</v>
      </c>
      <c r="D3218" t="s">
        <v>53</v>
      </c>
      <c r="E3218" s="6">
        <v>0</v>
      </c>
      <c r="F3218" s="6">
        <v>0</v>
      </c>
      <c r="G3218" s="6">
        <v>0</v>
      </c>
      <c r="H3218" s="6">
        <v>0</v>
      </c>
      <c r="I3218" s="6">
        <v>0</v>
      </c>
      <c r="J3218" s="12">
        <v>0</v>
      </c>
      <c r="K3218" s="6">
        <v>0.95699999999999996</v>
      </c>
      <c r="L3218" s="6">
        <v>0</v>
      </c>
      <c r="M3218" s="6">
        <v>0</v>
      </c>
      <c r="N3218" s="12">
        <v>0.95699999999999996</v>
      </c>
      <c r="O3218" s="16" t="s">
        <v>38</v>
      </c>
      <c r="P3218" s="12">
        <v>-0.95699999999999996</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3.9</v>
      </c>
      <c r="L3223" s="6">
        <v>0</v>
      </c>
      <c r="M3223" s="6">
        <v>0</v>
      </c>
      <c r="N3223" s="12">
        <v>3.9</v>
      </c>
      <c r="O3223" s="16" t="s">
        <v>38</v>
      </c>
      <c r="P3223" s="12">
        <v>-3.9</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387.78600000000006</v>
      </c>
      <c r="L3229" s="6">
        <v>0</v>
      </c>
      <c r="M3229" s="6">
        <v>0</v>
      </c>
      <c r="N3229" s="12">
        <v>387.78600000000006</v>
      </c>
      <c r="O3229" s="16">
        <v>7.6200825309491071E-2</v>
      </c>
      <c r="P3229" s="12">
        <v>4701.2139999999999</v>
      </c>
    </row>
    <row r="3230" spans="1:16" x14ac:dyDescent="0.25">
      <c r="A3230" t="s">
        <v>252</v>
      </c>
      <c r="B3230" t="s">
        <v>27</v>
      </c>
      <c r="C3230" t="s">
        <v>253</v>
      </c>
      <c r="D3230" t="s">
        <v>66</v>
      </c>
      <c r="E3230" s="6">
        <v>30000</v>
      </c>
      <c r="F3230" s="6">
        <v>0</v>
      </c>
      <c r="G3230" s="6">
        <v>30000</v>
      </c>
      <c r="H3230" s="6">
        <v>0</v>
      </c>
      <c r="I3230" s="6">
        <v>0</v>
      </c>
      <c r="J3230" s="12">
        <v>30000</v>
      </c>
      <c r="K3230" s="6">
        <v>9043.3850000000002</v>
      </c>
      <c r="L3230" s="6">
        <v>0</v>
      </c>
      <c r="M3230" s="6">
        <v>0</v>
      </c>
      <c r="N3230" s="12">
        <v>9043.3850000000002</v>
      </c>
      <c r="O3230" s="16">
        <v>0.30144616666666668</v>
      </c>
      <c r="P3230" s="12">
        <v>20956.614999999998</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5.63</v>
      </c>
      <c r="L3234" s="6">
        <v>0</v>
      </c>
      <c r="M3234" s="6">
        <v>0</v>
      </c>
      <c r="N3234" s="12">
        <v>5.63</v>
      </c>
      <c r="O3234" s="16">
        <v>0.24585152838427948</v>
      </c>
      <c r="P3234" s="12">
        <v>17.27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0.14000000000000001</v>
      </c>
      <c r="L3237" s="6">
        <v>0</v>
      </c>
      <c r="M3237" s="6">
        <v>0</v>
      </c>
      <c r="N3237" s="12">
        <v>0.14000000000000001</v>
      </c>
      <c r="O3237" s="16">
        <v>0.14000000000000001</v>
      </c>
      <c r="P3237" s="12">
        <v>0.86</v>
      </c>
    </row>
    <row r="3238" spans="1:16" x14ac:dyDescent="0.25">
      <c r="A3238" t="s">
        <v>268</v>
      </c>
      <c r="B3238" t="s">
        <v>27</v>
      </c>
      <c r="C3238" t="s">
        <v>269</v>
      </c>
      <c r="D3238" t="s">
        <v>66</v>
      </c>
      <c r="E3238" s="6">
        <v>11</v>
      </c>
      <c r="F3238" s="6">
        <v>0</v>
      </c>
      <c r="G3238" s="6">
        <v>11</v>
      </c>
      <c r="H3238" s="6">
        <v>0</v>
      </c>
      <c r="I3238" s="6">
        <v>0</v>
      </c>
      <c r="J3238" s="12">
        <v>11</v>
      </c>
      <c r="K3238" s="6">
        <v>0.36699999999999999</v>
      </c>
      <c r="L3238" s="6">
        <v>0</v>
      </c>
      <c r="M3238" s="6">
        <v>0</v>
      </c>
      <c r="N3238" s="12">
        <v>0.36699999999999999</v>
      </c>
      <c r="O3238" s="16">
        <v>3.3363636363636366E-2</v>
      </c>
      <c r="P3238" s="12">
        <v>10.632999999999999</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36.131</v>
      </c>
      <c r="L3242" s="6">
        <v>0</v>
      </c>
      <c r="M3242" s="6">
        <v>0</v>
      </c>
      <c r="N3242" s="12">
        <v>36.131</v>
      </c>
      <c r="O3242" s="16">
        <v>0.90327500000000005</v>
      </c>
      <c r="P3242" s="12">
        <v>3.8689999999999998</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0.42578125" style="1" bestFit="1" customWidth="1"/>
    <col min="9" max="16384" width="8.7109375" style="1"/>
  </cols>
  <sheetData>
    <row r="1" spans="1:8" x14ac:dyDescent="0.25">
      <c r="A1" s="1" t="s">
        <v>8</v>
      </c>
      <c r="B1" s="1" t="s">
        <v>9</v>
      </c>
      <c r="C1" s="1" t="s">
        <v>10</v>
      </c>
      <c r="D1" s="1" t="s">
        <v>11</v>
      </c>
      <c r="E1" s="5">
        <v>45630</v>
      </c>
      <c r="F1" s="5">
        <v>45637</v>
      </c>
      <c r="G1" s="5">
        <v>45644</v>
      </c>
      <c r="H1" s="5">
        <v>45665</v>
      </c>
    </row>
    <row r="2" spans="1:8" x14ac:dyDescent="0.25">
      <c r="A2" s="1" t="s">
        <v>26</v>
      </c>
      <c r="B2" s="1" t="s">
        <v>27</v>
      </c>
      <c r="C2" s="1" t="s">
        <v>28</v>
      </c>
      <c r="D2" s="1" t="s">
        <v>29</v>
      </c>
      <c r="E2" s="1">
        <v>86.353000000000065</v>
      </c>
      <c r="F2" s="1">
        <v>86.252999999999702</v>
      </c>
      <c r="G2" s="1">
        <v>108.83199999999988</v>
      </c>
      <c r="H2" s="1">
        <v>108.62700000000041</v>
      </c>
    </row>
    <row r="3" spans="1:8" x14ac:dyDescent="0.25">
      <c r="A3" s="1" t="s">
        <v>26</v>
      </c>
      <c r="B3" s="1" t="s">
        <v>27</v>
      </c>
      <c r="C3" s="1" t="s">
        <v>28</v>
      </c>
      <c r="D3" s="1" t="s">
        <v>30</v>
      </c>
      <c r="E3" s="1">
        <v>6.6110000000001037</v>
      </c>
      <c r="F3" s="1">
        <v>24.70699999999988</v>
      </c>
      <c r="G3" s="1">
        <v>7.2119999999999891</v>
      </c>
      <c r="H3" s="1">
        <v>10.23700000000008</v>
      </c>
    </row>
    <row r="4" spans="1:8" x14ac:dyDescent="0.25">
      <c r="A4" s="1" t="s">
        <v>26</v>
      </c>
      <c r="B4" s="1" t="s">
        <v>27</v>
      </c>
      <c r="C4" s="1" t="s">
        <v>28</v>
      </c>
      <c r="D4" s="1" t="s">
        <v>31</v>
      </c>
      <c r="E4" s="1">
        <v>20.264999999999986</v>
      </c>
      <c r="F4" s="1">
        <v>12.239000000000033</v>
      </c>
      <c r="G4" s="1">
        <v>14.027999999999906</v>
      </c>
      <c r="H4" s="1">
        <v>33.717000000000098</v>
      </c>
    </row>
    <row r="5" spans="1:8" x14ac:dyDescent="0.25">
      <c r="A5" s="1" t="s">
        <v>26</v>
      </c>
      <c r="B5" s="1" t="s">
        <v>27</v>
      </c>
      <c r="C5" s="1" t="s">
        <v>28</v>
      </c>
      <c r="D5" s="1" t="s">
        <v>32</v>
      </c>
      <c r="E5" s="1">
        <v>12.933999999999969</v>
      </c>
      <c r="F5" s="1">
        <v>27.151000000000067</v>
      </c>
      <c r="G5" s="1">
        <v>31.468000000000075</v>
      </c>
      <c r="H5" s="1">
        <v>36.979000000000042</v>
      </c>
    </row>
    <row r="6" spans="1:8" x14ac:dyDescent="0.25">
      <c r="A6" s="1" t="s">
        <v>26</v>
      </c>
      <c r="B6" s="1" t="s">
        <v>27</v>
      </c>
      <c r="C6" s="1" t="s">
        <v>28</v>
      </c>
      <c r="D6" s="1" t="s">
        <v>33</v>
      </c>
      <c r="E6" s="1">
        <v>2.8589999999999947</v>
      </c>
      <c r="F6" s="1">
        <v>6.6999999999993065E-2</v>
      </c>
      <c r="G6" s="1">
        <v>2.8640000000000043</v>
      </c>
      <c r="H6" s="1">
        <v>0.79800000000000182</v>
      </c>
    </row>
    <row r="7" spans="1:8" x14ac:dyDescent="0.25">
      <c r="A7" s="1" t="s">
        <v>26</v>
      </c>
      <c r="B7" s="1" t="s">
        <v>27</v>
      </c>
      <c r="C7" s="1" t="s">
        <v>28</v>
      </c>
      <c r="D7" s="1" t="s">
        <v>34</v>
      </c>
      <c r="E7" s="1">
        <v>4.6999999999999709E-2</v>
      </c>
      <c r="F7" s="1">
        <v>0.10700000000000021</v>
      </c>
      <c r="G7" s="1">
        <v>0</v>
      </c>
      <c r="H7" s="1">
        <v>0.14500000000000046</v>
      </c>
    </row>
    <row r="8" spans="1:8" x14ac:dyDescent="0.25">
      <c r="A8" s="1" t="s">
        <v>26</v>
      </c>
      <c r="B8" s="1" t="s">
        <v>27</v>
      </c>
      <c r="C8" s="1" t="s">
        <v>28</v>
      </c>
      <c r="D8" s="1" t="s">
        <v>35</v>
      </c>
      <c r="E8" s="1">
        <v>0</v>
      </c>
      <c r="F8" s="1">
        <v>0</v>
      </c>
      <c r="G8" s="1">
        <v>0</v>
      </c>
      <c r="H8" s="1">
        <v>0</v>
      </c>
    </row>
    <row r="9" spans="1:8" x14ac:dyDescent="0.25">
      <c r="A9" s="1" t="s">
        <v>26</v>
      </c>
      <c r="B9" s="1" t="s">
        <v>27</v>
      </c>
      <c r="C9" s="1" t="s">
        <v>28</v>
      </c>
      <c r="D9" s="1" t="s">
        <v>36</v>
      </c>
      <c r="E9" s="1">
        <v>0.50200000000000955</v>
      </c>
      <c r="F9" s="1">
        <v>0.60599999999999454</v>
      </c>
      <c r="G9" s="1">
        <v>0</v>
      </c>
      <c r="H9" s="1">
        <v>0.50100000000000477</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0</v>
      </c>
      <c r="F11" s="1">
        <v>0.38900000000000112</v>
      </c>
      <c r="G11" s="1">
        <v>0.34799999999999898</v>
      </c>
      <c r="H11" s="1">
        <v>0.4740000000000002</v>
      </c>
    </row>
    <row r="12" spans="1:8" x14ac:dyDescent="0.25">
      <c r="A12" s="1" t="s">
        <v>26</v>
      </c>
      <c r="B12" s="1" t="s">
        <v>27</v>
      </c>
      <c r="C12" s="1" t="s">
        <v>28</v>
      </c>
      <c r="D12" s="1" t="s">
        <v>40</v>
      </c>
      <c r="E12" s="1">
        <v>3.570999999999998</v>
      </c>
      <c r="F12" s="1">
        <v>2.9470000000000169</v>
      </c>
      <c r="G12" s="1">
        <v>1.3629999999999995</v>
      </c>
      <c r="H12" s="1">
        <v>1.7519999999999811</v>
      </c>
    </row>
    <row r="13" spans="1:8" x14ac:dyDescent="0.25">
      <c r="A13" s="1" t="s">
        <v>26</v>
      </c>
      <c r="B13" s="1" t="s">
        <v>27</v>
      </c>
      <c r="C13" s="1" t="s">
        <v>28</v>
      </c>
      <c r="D13" s="1" t="s">
        <v>41</v>
      </c>
      <c r="E13" s="1">
        <v>1.7909999999999968</v>
      </c>
      <c r="F13" s="1">
        <v>7.0380000000000109</v>
      </c>
      <c r="G13" s="1">
        <v>4.7980000000000018</v>
      </c>
      <c r="H13" s="1">
        <v>7.8729999999999905</v>
      </c>
    </row>
    <row r="14" spans="1:8" x14ac:dyDescent="0.25">
      <c r="A14" s="1" t="s">
        <v>26</v>
      </c>
      <c r="B14" s="1" t="s">
        <v>27</v>
      </c>
      <c r="C14" s="1" t="s">
        <v>28</v>
      </c>
      <c r="D14" s="1" t="s">
        <v>42</v>
      </c>
      <c r="E14" s="1">
        <v>4.8999999999999488E-2</v>
      </c>
      <c r="F14" s="1">
        <v>0.5129999999999999</v>
      </c>
      <c r="G14" s="1">
        <v>0.18799999999999883</v>
      </c>
      <c r="H14" s="1">
        <v>0.50600000000000023</v>
      </c>
    </row>
    <row r="15" spans="1:8" x14ac:dyDescent="0.25">
      <c r="A15" s="1" t="s">
        <v>26</v>
      </c>
      <c r="B15" s="1" t="s">
        <v>27</v>
      </c>
      <c r="C15" s="1" t="s">
        <v>28</v>
      </c>
      <c r="D15" s="1" t="s">
        <v>43</v>
      </c>
      <c r="E15" s="1">
        <v>1.820999999999998</v>
      </c>
      <c r="F15" s="1">
        <v>0</v>
      </c>
      <c r="G15" s="1">
        <v>0</v>
      </c>
      <c r="H15" s="1">
        <v>3.6510000000000034</v>
      </c>
    </row>
    <row r="16" spans="1:8" x14ac:dyDescent="0.25">
      <c r="A16" s="1" t="s">
        <v>26</v>
      </c>
      <c r="B16" s="1" t="s">
        <v>27</v>
      </c>
      <c r="C16" s="1" t="s">
        <v>28</v>
      </c>
      <c r="D16" s="1" t="s">
        <v>44</v>
      </c>
      <c r="E16" s="1">
        <v>3.7860000000000014</v>
      </c>
      <c r="F16" s="1">
        <v>1.804000000000002</v>
      </c>
      <c r="G16" s="1">
        <v>9.9999999999056399E-4</v>
      </c>
      <c r="H16" s="1">
        <v>0.63800000000000523</v>
      </c>
    </row>
    <row r="17" spans="1:8" x14ac:dyDescent="0.25">
      <c r="A17" s="1" t="s">
        <v>26</v>
      </c>
      <c r="B17" s="1" t="s">
        <v>27</v>
      </c>
      <c r="C17" s="1" t="s">
        <v>28</v>
      </c>
      <c r="D17" s="1" t="s">
        <v>45</v>
      </c>
      <c r="E17" s="1">
        <v>0.11699999999999999</v>
      </c>
      <c r="F17" s="1">
        <v>0.27300000000000013</v>
      </c>
      <c r="G17" s="1">
        <v>1.4999999999999902E-2</v>
      </c>
      <c r="H17" s="1">
        <v>4.8999999999999932E-2</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5.000000000002558E-3</v>
      </c>
      <c r="F20" s="1">
        <v>3.3000000000001251E-2</v>
      </c>
      <c r="G20" s="1">
        <v>1.4000000000002899E-2</v>
      </c>
      <c r="H20" s="1">
        <v>1.8999999999998352E-2</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v>
      </c>
      <c r="G23" s="1">
        <v>0</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6.6999999999999726E-2</v>
      </c>
      <c r="F25" s="1">
        <v>7.6999999999999957E-2</v>
      </c>
      <c r="G25" s="1">
        <v>0.10499999999999998</v>
      </c>
      <c r="H25" s="1">
        <v>4.3000000000000149E-2</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0.24599999999999955</v>
      </c>
      <c r="F30" s="1">
        <v>0.12800000000000011</v>
      </c>
      <c r="G30" s="1">
        <v>0.21199999999999974</v>
      </c>
      <c r="H30" s="1">
        <v>3.1000000000000583E-2</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0.50300000000000011</v>
      </c>
      <c r="F32" s="1">
        <v>4.9000000000000377E-2</v>
      </c>
      <c r="G32" s="1">
        <v>1.9000000000000128E-2</v>
      </c>
      <c r="H32" s="1">
        <v>4.3999999999999595E-2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141.52700000000095</v>
      </c>
      <c r="F36" s="1">
        <v>164.3809999999994</v>
      </c>
      <c r="G36" s="1">
        <v>171.46700000000055</v>
      </c>
      <c r="H36" s="1">
        <v>206.08399999999983</v>
      </c>
    </row>
    <row r="37" spans="1:8" x14ac:dyDescent="0.25">
      <c r="A37" s="1" t="s">
        <v>165</v>
      </c>
      <c r="B37" s="1" t="s">
        <v>27</v>
      </c>
      <c r="C37" s="1" t="s">
        <v>166</v>
      </c>
      <c r="D37" s="1" t="s">
        <v>29</v>
      </c>
      <c r="E37" s="1">
        <v>24.456000000000017</v>
      </c>
      <c r="F37" s="1">
        <v>15.517999999999915</v>
      </c>
      <c r="G37" s="1">
        <v>22.205000000000041</v>
      </c>
      <c r="H37" s="1">
        <v>19.057000000000016</v>
      </c>
    </row>
    <row r="38" spans="1:8" x14ac:dyDescent="0.25">
      <c r="A38" s="1" t="s">
        <v>165</v>
      </c>
      <c r="B38" s="1" t="s">
        <v>27</v>
      </c>
      <c r="C38" s="1" t="s">
        <v>166</v>
      </c>
      <c r="D38" s="1" t="s">
        <v>30</v>
      </c>
      <c r="E38" s="1">
        <v>7.6720000000000255</v>
      </c>
      <c r="F38" s="1">
        <v>14.143999999999892</v>
      </c>
      <c r="G38" s="1">
        <v>3.5430000000001201</v>
      </c>
      <c r="H38" s="1">
        <v>25.876999999999953</v>
      </c>
    </row>
    <row r="39" spans="1:8" x14ac:dyDescent="0.25">
      <c r="A39" s="1" t="s">
        <v>165</v>
      </c>
      <c r="B39" s="1" t="s">
        <v>27</v>
      </c>
      <c r="C39" s="1" t="s">
        <v>166</v>
      </c>
      <c r="D39" s="1" t="s">
        <v>31</v>
      </c>
      <c r="E39" s="1">
        <v>3.1959999999999695</v>
      </c>
      <c r="F39" s="1">
        <v>2.5600000000000023</v>
      </c>
      <c r="G39" s="1">
        <v>3.9429999999999836</v>
      </c>
      <c r="H39" s="1">
        <v>10.184000000000026</v>
      </c>
    </row>
    <row r="40" spans="1:8" x14ac:dyDescent="0.25">
      <c r="A40" s="1" t="s">
        <v>165</v>
      </c>
      <c r="B40" s="1" t="s">
        <v>27</v>
      </c>
      <c r="C40" s="1" t="s">
        <v>166</v>
      </c>
      <c r="D40" s="1" t="s">
        <v>32</v>
      </c>
      <c r="E40" s="1">
        <v>16.312000000000012</v>
      </c>
      <c r="F40" s="1">
        <v>10.354000000000042</v>
      </c>
      <c r="G40" s="1">
        <v>12.473999999999933</v>
      </c>
      <c r="H40" s="1">
        <v>20.43100000000004</v>
      </c>
    </row>
    <row r="41" spans="1:8" x14ac:dyDescent="0.25">
      <c r="A41" s="1" t="s">
        <v>165</v>
      </c>
      <c r="B41" s="1" t="s">
        <v>27</v>
      </c>
      <c r="C41" s="1" t="s">
        <v>166</v>
      </c>
      <c r="D41" s="1" t="s">
        <v>33</v>
      </c>
      <c r="E41" s="1">
        <v>1.6999999999999904E-2</v>
      </c>
      <c r="F41" s="1">
        <v>0</v>
      </c>
      <c r="G41" s="1">
        <v>1.7000000000000348E-2</v>
      </c>
      <c r="H41" s="1">
        <v>3.3999999999999808E-2</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2.4069999999999823</v>
      </c>
      <c r="F44" s="1">
        <v>1.7050000000000125</v>
      </c>
      <c r="G44" s="1">
        <v>7.1809999999999832</v>
      </c>
      <c r="H44" s="1">
        <v>-6.893999999999977</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v>
      </c>
      <c r="F46" s="1">
        <v>0.37199999999999989</v>
      </c>
      <c r="G46" s="1">
        <v>1.2539999999999978</v>
      </c>
      <c r="H46" s="1">
        <v>0.97400000000000375</v>
      </c>
    </row>
    <row r="47" spans="1:8" x14ac:dyDescent="0.25">
      <c r="A47" s="1" t="s">
        <v>165</v>
      </c>
      <c r="B47" s="1" t="s">
        <v>27</v>
      </c>
      <c r="C47" s="1" t="s">
        <v>166</v>
      </c>
      <c r="D47" s="1" t="s">
        <v>40</v>
      </c>
      <c r="E47" s="1">
        <v>0.14199999999999946</v>
      </c>
      <c r="F47" s="1">
        <v>2.4959999999999951</v>
      </c>
      <c r="G47" s="1">
        <v>2.4000000000000909E-2</v>
      </c>
      <c r="H47" s="1">
        <v>0.74800000000000466</v>
      </c>
    </row>
    <row r="48" spans="1:8" x14ac:dyDescent="0.25">
      <c r="A48" s="1" t="s">
        <v>165</v>
      </c>
      <c r="B48" s="1" t="s">
        <v>27</v>
      </c>
      <c r="C48" s="1" t="s">
        <v>166</v>
      </c>
      <c r="D48" s="1" t="s">
        <v>41</v>
      </c>
      <c r="E48" s="1">
        <v>1.5960000000000036</v>
      </c>
      <c r="F48" s="1">
        <v>5.046999999999997</v>
      </c>
      <c r="G48" s="1">
        <v>3.7580000000000098</v>
      </c>
      <c r="H48" s="1">
        <v>12.830000000000041</v>
      </c>
    </row>
    <row r="49" spans="1:8" x14ac:dyDescent="0.25">
      <c r="A49" s="1" t="s">
        <v>165</v>
      </c>
      <c r="B49" s="1" t="s">
        <v>27</v>
      </c>
      <c r="C49" s="1" t="s">
        <v>166</v>
      </c>
      <c r="D49" s="1" t="s">
        <v>42</v>
      </c>
      <c r="E49" s="1">
        <v>1.0999999999999233E-2</v>
      </c>
      <c r="F49" s="1">
        <v>0.11100000000000065</v>
      </c>
      <c r="G49" s="1">
        <v>2.1999999999998465E-2</v>
      </c>
      <c r="H49" s="1">
        <v>0.23100000000000165</v>
      </c>
    </row>
    <row r="50" spans="1:8" x14ac:dyDescent="0.25">
      <c r="A50" s="1" t="s">
        <v>165</v>
      </c>
      <c r="B50" s="1" t="s">
        <v>27</v>
      </c>
      <c r="C50" s="1" t="s">
        <v>166</v>
      </c>
      <c r="D50" s="1" t="s">
        <v>43</v>
      </c>
      <c r="E50" s="1">
        <v>2.2999999999999687E-2</v>
      </c>
      <c r="F50" s="1">
        <v>0</v>
      </c>
      <c r="G50" s="1">
        <v>0</v>
      </c>
      <c r="H50" s="1">
        <v>0.50300000000000011</v>
      </c>
    </row>
    <row r="51" spans="1:8" x14ac:dyDescent="0.25">
      <c r="A51" s="1" t="s">
        <v>165</v>
      </c>
      <c r="B51" s="1" t="s">
        <v>27</v>
      </c>
      <c r="C51" s="1" t="s">
        <v>166</v>
      </c>
      <c r="D51" s="1" t="s">
        <v>44</v>
      </c>
      <c r="E51" s="1">
        <v>0</v>
      </c>
      <c r="F51" s="1">
        <v>2.0000000000024443E-3</v>
      </c>
      <c r="G51" s="1">
        <v>4.4869999999999948</v>
      </c>
      <c r="H51" s="1">
        <v>28.67</v>
      </c>
    </row>
    <row r="52" spans="1:8" x14ac:dyDescent="0.25">
      <c r="A52" s="1" t="s">
        <v>165</v>
      </c>
      <c r="B52" s="1" t="s">
        <v>27</v>
      </c>
      <c r="C52" s="1" t="s">
        <v>166</v>
      </c>
      <c r="D52" s="1" t="s">
        <v>45</v>
      </c>
      <c r="E52" s="1">
        <v>3.9999999999999966E-3</v>
      </c>
      <c r="F52" s="1">
        <v>0</v>
      </c>
      <c r="G52" s="1">
        <v>1.0000000000000009E-3</v>
      </c>
      <c r="H52" s="1">
        <v>6.0000000000000053E-3</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v>
      </c>
      <c r="F55" s="1">
        <v>9.9999999999988987E-4</v>
      </c>
      <c r="G55" s="1">
        <v>0</v>
      </c>
      <c r="H55" s="1">
        <v>0</v>
      </c>
    </row>
    <row r="56" spans="1:8" x14ac:dyDescent="0.25">
      <c r="A56" s="1" t="s">
        <v>165</v>
      </c>
      <c r="B56" s="1" t="s">
        <v>27</v>
      </c>
      <c r="C56" s="1" t="s">
        <v>166</v>
      </c>
      <c r="D56" s="1" t="s">
        <v>49</v>
      </c>
      <c r="E56" s="1">
        <v>11.203999999999979</v>
      </c>
      <c r="F56" s="1">
        <v>0</v>
      </c>
      <c r="G56" s="1">
        <v>8.3940000000000055</v>
      </c>
      <c r="H56" s="1">
        <v>3.1700000000000159</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0</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0</v>
      </c>
      <c r="F60" s="1">
        <v>6.0000000000000053E-3</v>
      </c>
      <c r="G60" s="1">
        <v>6.0000000000000053E-3</v>
      </c>
      <c r="H60" s="1">
        <v>3.999999999999948E-3</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4.0000000000000036E-3</v>
      </c>
      <c r="F65" s="1">
        <v>2.0000000000000018E-3</v>
      </c>
      <c r="G65" s="1">
        <v>2.4000000000000021E-2</v>
      </c>
      <c r="H65" s="1">
        <v>0</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1.2000000000000011E-2</v>
      </c>
      <c r="F67" s="1">
        <v>8.5999999999999965E-2</v>
      </c>
      <c r="G67" s="1">
        <v>0</v>
      </c>
      <c r="H67" s="1">
        <v>2.0000000000000018E-3</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67.056000000000495</v>
      </c>
      <c r="F71" s="1">
        <v>52.403999999999087</v>
      </c>
      <c r="G71" s="1">
        <v>67.332999999999629</v>
      </c>
      <c r="H71" s="1">
        <v>115.82700000000023</v>
      </c>
    </row>
    <row r="72" spans="1:8" x14ac:dyDescent="0.25">
      <c r="A72" s="1" t="s">
        <v>171</v>
      </c>
      <c r="B72" s="1" t="s">
        <v>27</v>
      </c>
      <c r="C72" s="1" t="s">
        <v>172</v>
      </c>
      <c r="D72" s="1" t="s">
        <v>29</v>
      </c>
      <c r="E72" s="1">
        <v>1.2730000000000246</v>
      </c>
      <c r="F72" s="1">
        <v>6.3759999999999764</v>
      </c>
      <c r="G72" s="1">
        <v>9.0389999999999873</v>
      </c>
      <c r="H72" s="1">
        <v>12.004999999999995</v>
      </c>
    </row>
    <row r="73" spans="1:8" x14ac:dyDescent="0.25">
      <c r="A73" s="1" t="s">
        <v>171</v>
      </c>
      <c r="B73" s="1" t="s">
        <v>27</v>
      </c>
      <c r="C73" s="1" t="s">
        <v>172</v>
      </c>
      <c r="D73" s="1" t="s">
        <v>30</v>
      </c>
      <c r="E73" s="1">
        <v>1.660000000000025</v>
      </c>
      <c r="F73" s="1">
        <v>20.975999999999971</v>
      </c>
      <c r="G73" s="1">
        <v>2.3299999999999841</v>
      </c>
      <c r="H73" s="1">
        <v>4.6829999999999927</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v>
      </c>
      <c r="H79" s="1">
        <v>0.26400000000001</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v>
      </c>
      <c r="F82" s="1">
        <v>0</v>
      </c>
      <c r="G82" s="1">
        <v>0.50400000000000134</v>
      </c>
      <c r="H82" s="1">
        <v>1.5410000000000004</v>
      </c>
    </row>
    <row r="83" spans="1:8" x14ac:dyDescent="0.25">
      <c r="A83" s="1" t="s">
        <v>171</v>
      </c>
      <c r="B83" s="1" t="s">
        <v>27</v>
      </c>
      <c r="C83" s="1" t="s">
        <v>172</v>
      </c>
      <c r="D83" s="1" t="s">
        <v>41</v>
      </c>
      <c r="E83" s="1">
        <v>0</v>
      </c>
      <c r="F83" s="1">
        <v>8.9689999999999941</v>
      </c>
      <c r="G83" s="1">
        <v>0.34700000000000131</v>
      </c>
      <c r="H83" s="1">
        <v>0</v>
      </c>
    </row>
    <row r="84" spans="1:8" x14ac:dyDescent="0.25">
      <c r="A84" s="1" t="s">
        <v>171</v>
      </c>
      <c r="B84" s="1" t="s">
        <v>27</v>
      </c>
      <c r="C84" s="1" t="s">
        <v>172</v>
      </c>
      <c r="D84" s="1" t="s">
        <v>42</v>
      </c>
      <c r="E84" s="1">
        <v>0.12900000000000045</v>
      </c>
      <c r="F84" s="1">
        <v>4.1999999999999815E-2</v>
      </c>
      <c r="G84" s="1">
        <v>2.5000000000000355E-2</v>
      </c>
      <c r="H84" s="1">
        <v>0.10199999999999942</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18.354999999999961</v>
      </c>
      <c r="F86" s="1">
        <v>0.5700000000000216</v>
      </c>
      <c r="G86" s="1">
        <v>1.4139999999999873</v>
      </c>
      <c r="H86" s="1">
        <v>3.5080000000000098</v>
      </c>
    </row>
    <row r="87" spans="1:8" x14ac:dyDescent="0.25">
      <c r="A87" s="1" t="s">
        <v>171</v>
      </c>
      <c r="B87" s="1" t="s">
        <v>27</v>
      </c>
      <c r="C87" s="1" t="s">
        <v>172</v>
      </c>
      <c r="D87" s="1" t="s">
        <v>45</v>
      </c>
      <c r="E87" s="1">
        <v>0</v>
      </c>
      <c r="F87" s="1">
        <v>1.0000000000000009E-3</v>
      </c>
      <c r="G87" s="1">
        <v>9.000000000000008E-3</v>
      </c>
      <c r="H87" s="1">
        <v>1.6999999999999904E-2</v>
      </c>
    </row>
    <row r="88" spans="1:8" x14ac:dyDescent="0.25">
      <c r="A88" s="1" t="s">
        <v>171</v>
      </c>
      <c r="B88" s="1" t="s">
        <v>27</v>
      </c>
      <c r="C88" s="1" t="s">
        <v>172</v>
      </c>
      <c r="D88" s="1" t="s">
        <v>46</v>
      </c>
      <c r="E88" s="1">
        <v>0.32000000000000028</v>
      </c>
      <c r="F88" s="1">
        <v>0.3819999999999979</v>
      </c>
      <c r="G88" s="1">
        <v>0.48799999999999955</v>
      </c>
      <c r="H88" s="1">
        <v>0.31000000000000227</v>
      </c>
    </row>
    <row r="89" spans="1:8" x14ac:dyDescent="0.25">
      <c r="A89" s="1" t="s">
        <v>171</v>
      </c>
      <c r="B89" s="1" t="s">
        <v>27</v>
      </c>
      <c r="C89" s="1" t="s">
        <v>172</v>
      </c>
      <c r="D89" s="1" t="s">
        <v>47</v>
      </c>
      <c r="E89" s="1">
        <v>4.4000000000000039E-2</v>
      </c>
      <c r="F89" s="1">
        <v>0</v>
      </c>
      <c r="G89" s="1">
        <v>0</v>
      </c>
      <c r="H89" s="1">
        <v>0</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5.700000000000216E-2</v>
      </c>
      <c r="F91" s="1">
        <v>0.10099999999999909</v>
      </c>
      <c r="G91" s="1">
        <v>7.2999999999993292E-2</v>
      </c>
      <c r="H91" s="1">
        <v>0.18600000000000705</v>
      </c>
    </row>
    <row r="92" spans="1:8" x14ac:dyDescent="0.25">
      <c r="A92" s="1" t="s">
        <v>171</v>
      </c>
      <c r="B92" s="1" t="s">
        <v>27</v>
      </c>
      <c r="C92" s="1" t="s">
        <v>172</v>
      </c>
      <c r="D92" s="1" t="s">
        <v>50</v>
      </c>
      <c r="E92" s="1">
        <v>1.4000000000000012E-2</v>
      </c>
      <c r="F92" s="1">
        <v>1.0000000000000009E-2</v>
      </c>
      <c r="G92" s="1">
        <v>2.0000000000000018E-3</v>
      </c>
      <c r="H92" s="1">
        <v>1.8000000000000016E-2</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6.0000000000000053E-3</v>
      </c>
      <c r="F95" s="1">
        <v>6.0000000000000053E-3</v>
      </c>
      <c r="G95" s="1">
        <v>0</v>
      </c>
      <c r="H95" s="1">
        <v>3.0000000000000027E-2</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9.9999999999999645E-2</v>
      </c>
      <c r="F100" s="1">
        <v>1.0000000000000675E-2</v>
      </c>
      <c r="G100" s="1">
        <v>8.799999999999919E-2</v>
      </c>
      <c r="H100" s="1">
        <v>0</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0</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21.957999999999629</v>
      </c>
      <c r="F106" s="1">
        <v>37.443000000000438</v>
      </c>
      <c r="G106" s="1">
        <v>14.318999999999733</v>
      </c>
      <c r="H106" s="1">
        <v>22.664000000000215</v>
      </c>
    </row>
    <row r="107" spans="1:8" x14ac:dyDescent="0.25">
      <c r="A107" s="1" t="s">
        <v>75</v>
      </c>
      <c r="B107" s="1" t="s">
        <v>27</v>
      </c>
      <c r="C107" s="1" t="s">
        <v>76</v>
      </c>
      <c r="D107" s="1" t="s">
        <v>29</v>
      </c>
      <c r="E107" s="1">
        <v>5.7439999999999145</v>
      </c>
      <c r="F107" s="1">
        <v>47.286000000000058</v>
      </c>
      <c r="G107" s="1">
        <v>73.501999999999953</v>
      </c>
      <c r="H107" s="1">
        <v>105.78800000000001</v>
      </c>
    </row>
    <row r="108" spans="1:8" x14ac:dyDescent="0.25">
      <c r="A108" s="1" t="s">
        <v>75</v>
      </c>
      <c r="B108" s="1" t="s">
        <v>27</v>
      </c>
      <c r="C108" s="1" t="s">
        <v>76</v>
      </c>
      <c r="D108" s="1" t="s">
        <v>30</v>
      </c>
      <c r="E108" s="1">
        <v>0</v>
      </c>
      <c r="F108" s="1">
        <v>5.5629999999999882</v>
      </c>
      <c r="G108" s="1">
        <v>0</v>
      </c>
      <c r="H108" s="1">
        <v>17.097000000000037</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0</v>
      </c>
      <c r="G112" s="1">
        <v>0</v>
      </c>
      <c r="H112" s="1">
        <v>0</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6.4000000000000057E-2</v>
      </c>
      <c r="H117" s="1">
        <v>0</v>
      </c>
    </row>
    <row r="118" spans="1:8" x14ac:dyDescent="0.25">
      <c r="A118" s="1" t="s">
        <v>75</v>
      </c>
      <c r="B118" s="1" t="s">
        <v>27</v>
      </c>
      <c r="C118" s="1" t="s">
        <v>76</v>
      </c>
      <c r="D118" s="1" t="s">
        <v>41</v>
      </c>
      <c r="E118" s="1">
        <v>0</v>
      </c>
      <c r="F118" s="1">
        <v>0</v>
      </c>
      <c r="G118" s="1">
        <v>112.47300000000001</v>
      </c>
      <c r="H118" s="1">
        <v>-1.2720000000000198</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1.245000000000001</v>
      </c>
      <c r="F121" s="1">
        <v>3.4899999999999984</v>
      </c>
      <c r="G121" s="1">
        <v>3.3759999999999977</v>
      </c>
      <c r="H121" s="1">
        <v>4.9000000000000057</v>
      </c>
    </row>
    <row r="122" spans="1:8" x14ac:dyDescent="0.25">
      <c r="A122" s="1" t="s">
        <v>75</v>
      </c>
      <c r="B122" s="1" t="s">
        <v>27</v>
      </c>
      <c r="C122" s="1" t="s">
        <v>76</v>
      </c>
      <c r="D122" s="1" t="s">
        <v>45</v>
      </c>
      <c r="E122" s="1">
        <v>0</v>
      </c>
      <c r="F122" s="1">
        <v>0</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0</v>
      </c>
      <c r="G135" s="1">
        <v>2.9000000000000026E-2</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6.9890000000000327</v>
      </c>
      <c r="F141" s="1">
        <v>56.338999999999942</v>
      </c>
      <c r="G141" s="1">
        <v>189.44399999999996</v>
      </c>
      <c r="H141" s="1">
        <v>126.51300000000015</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3.0349999999999966</v>
      </c>
      <c r="F212" s="1">
        <v>1.9399999999999977</v>
      </c>
      <c r="G212" s="1">
        <v>0.47599999999999909</v>
      </c>
      <c r="H212" s="1">
        <v>0</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v>
      </c>
      <c r="F222" s="1">
        <v>0</v>
      </c>
      <c r="G222" s="1">
        <v>0.52800000000000047</v>
      </c>
      <c r="H222" s="1">
        <v>2.2080000000000002</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3.0349999999999966</v>
      </c>
      <c r="F246" s="1">
        <v>1.9399999999999977</v>
      </c>
      <c r="G246" s="1">
        <v>1.0039999999999907</v>
      </c>
      <c r="H246" s="1">
        <v>2.2079999999999984</v>
      </c>
    </row>
    <row r="247" spans="1:8" x14ac:dyDescent="0.25">
      <c r="A247" s="1" t="s">
        <v>83</v>
      </c>
      <c r="B247" s="1" t="s">
        <v>27</v>
      </c>
      <c r="C247" s="1" t="s">
        <v>84</v>
      </c>
      <c r="D247" s="1" t="s">
        <v>29</v>
      </c>
      <c r="E247" s="1">
        <v>0</v>
      </c>
      <c r="F247" s="1">
        <v>0</v>
      </c>
      <c r="G247" s="1">
        <v>5.9000000000196451E-2</v>
      </c>
      <c r="H247" s="1">
        <v>0</v>
      </c>
    </row>
    <row r="248" spans="1:8" x14ac:dyDescent="0.25">
      <c r="A248" s="1" t="s">
        <v>83</v>
      </c>
      <c r="B248" s="1" t="s">
        <v>27</v>
      </c>
      <c r="C248" s="1" t="s">
        <v>84</v>
      </c>
      <c r="D248" s="1" t="s">
        <v>30</v>
      </c>
      <c r="E248" s="1">
        <v>17.314000000000021</v>
      </c>
      <c r="F248" s="1">
        <v>4.1740000000000066</v>
      </c>
      <c r="G248" s="1">
        <v>1.2000000000000455E-2</v>
      </c>
      <c r="H248" s="1">
        <v>12.151999999999987</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0.24099999999999999</v>
      </c>
      <c r="G258" s="1">
        <v>0</v>
      </c>
      <c r="H258" s="1">
        <v>0</v>
      </c>
    </row>
    <row r="259" spans="1:8" x14ac:dyDescent="0.25">
      <c r="A259" s="1" t="s">
        <v>83</v>
      </c>
      <c r="B259" s="1" t="s">
        <v>27</v>
      </c>
      <c r="C259" s="1" t="s">
        <v>84</v>
      </c>
      <c r="D259" s="1" t="s">
        <v>42</v>
      </c>
      <c r="E259" s="1">
        <v>0</v>
      </c>
      <c r="F259" s="1">
        <v>0</v>
      </c>
      <c r="G259" s="1">
        <v>0</v>
      </c>
      <c r="H259" s="1">
        <v>0</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1.5979999999999999</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0</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18.912000000000717</v>
      </c>
      <c r="F281" s="1">
        <v>4.4149999999999636</v>
      </c>
      <c r="G281" s="1">
        <v>7.0999999999912689E-2</v>
      </c>
      <c r="H281" s="1">
        <v>12.152000000000044</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27.251999999999953</v>
      </c>
      <c r="F317" s="1">
        <v>19.367000000000075</v>
      </c>
      <c r="G317" s="1">
        <v>7.0049999999999955</v>
      </c>
      <c r="H317" s="1">
        <v>0</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0</v>
      </c>
      <c r="F327" s="1">
        <v>0</v>
      </c>
      <c r="G327" s="1">
        <v>6.4189999999999969</v>
      </c>
      <c r="H327" s="1">
        <v>33.07</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27.251999999999953</v>
      </c>
      <c r="F351" s="1">
        <v>19.367000000000075</v>
      </c>
      <c r="G351" s="1">
        <v>13.423999999999978</v>
      </c>
      <c r="H351" s="1">
        <v>33.07000000000005</v>
      </c>
    </row>
    <row r="352" spans="1:8" x14ac:dyDescent="0.25">
      <c r="A352" s="1" t="s">
        <v>91</v>
      </c>
      <c r="B352" s="1" t="s">
        <v>27</v>
      </c>
      <c r="C352" s="1" t="s">
        <v>92</v>
      </c>
      <c r="D352" s="1" t="s">
        <v>29</v>
      </c>
      <c r="E352" s="1">
        <v>111.54300000000012</v>
      </c>
      <c r="F352" s="1">
        <v>82.449000000000069</v>
      </c>
      <c r="G352" s="1">
        <v>138.42200000000003</v>
      </c>
      <c r="H352" s="1">
        <v>181.84999999999991</v>
      </c>
    </row>
    <row r="353" spans="1:8" x14ac:dyDescent="0.25">
      <c r="A353" s="1" t="s">
        <v>91</v>
      </c>
      <c r="B353" s="1" t="s">
        <v>27</v>
      </c>
      <c r="C353" s="1" t="s">
        <v>92</v>
      </c>
      <c r="D353" s="1" t="s">
        <v>30</v>
      </c>
      <c r="E353" s="1">
        <v>21.411999999999921</v>
      </c>
      <c r="F353" s="1">
        <v>27.071000000000026</v>
      </c>
      <c r="G353" s="1">
        <v>15.95699999999988</v>
      </c>
      <c r="H353" s="1">
        <v>43.053000000000111</v>
      </c>
    </row>
    <row r="354" spans="1:8" x14ac:dyDescent="0.25">
      <c r="A354" s="1" t="s">
        <v>91</v>
      </c>
      <c r="B354" s="1" t="s">
        <v>27</v>
      </c>
      <c r="C354" s="1" t="s">
        <v>92</v>
      </c>
      <c r="D354" s="1" t="s">
        <v>31</v>
      </c>
      <c r="E354" s="1">
        <v>46.972999999999956</v>
      </c>
      <c r="F354" s="1">
        <v>43.317000000000007</v>
      </c>
      <c r="G354" s="1">
        <v>42.325000000000045</v>
      </c>
      <c r="H354" s="1">
        <v>69.575000000000045</v>
      </c>
    </row>
    <row r="355" spans="1:8" x14ac:dyDescent="0.25">
      <c r="A355" s="1" t="s">
        <v>91</v>
      </c>
      <c r="B355" s="1" t="s">
        <v>27</v>
      </c>
      <c r="C355" s="1" t="s">
        <v>92</v>
      </c>
      <c r="D355" s="1" t="s">
        <v>32</v>
      </c>
      <c r="E355" s="1">
        <v>48.239000000000033</v>
      </c>
      <c r="F355" s="1">
        <v>79.427999999999884</v>
      </c>
      <c r="G355" s="1">
        <v>86.840000000000146</v>
      </c>
      <c r="H355" s="1">
        <v>90.492999999999938</v>
      </c>
    </row>
    <row r="356" spans="1:8" x14ac:dyDescent="0.25">
      <c r="A356" s="1" t="s">
        <v>91</v>
      </c>
      <c r="B356" s="1" t="s">
        <v>27</v>
      </c>
      <c r="C356" s="1" t="s">
        <v>92</v>
      </c>
      <c r="D356" s="1" t="s">
        <v>33</v>
      </c>
      <c r="E356" s="1">
        <v>0.17900000000000205</v>
      </c>
      <c r="F356" s="1">
        <v>5.7999999999999829E-2</v>
      </c>
      <c r="G356" s="1">
        <v>0.50200000000000244</v>
      </c>
      <c r="H356" s="1">
        <v>0.39199999999999591</v>
      </c>
    </row>
    <row r="357" spans="1:8" x14ac:dyDescent="0.25">
      <c r="A357" s="1" t="s">
        <v>91</v>
      </c>
      <c r="B357" s="1" t="s">
        <v>27</v>
      </c>
      <c r="C357" s="1" t="s">
        <v>92</v>
      </c>
      <c r="D357" s="1" t="s">
        <v>34</v>
      </c>
      <c r="E357" s="1">
        <v>0</v>
      </c>
      <c r="F357" s="1">
        <v>2.0000000000000018E-2</v>
      </c>
      <c r="G357" s="1">
        <v>0</v>
      </c>
      <c r="H357" s="1">
        <v>4.9999999999998934E-3</v>
      </c>
    </row>
    <row r="358" spans="1:8" x14ac:dyDescent="0.25">
      <c r="A358" s="1" t="s">
        <v>91</v>
      </c>
      <c r="B358" s="1" t="s">
        <v>27</v>
      </c>
      <c r="C358" s="1" t="s">
        <v>92</v>
      </c>
      <c r="D358" s="1" t="s">
        <v>35</v>
      </c>
      <c r="E358" s="1">
        <v>0</v>
      </c>
      <c r="F358" s="1">
        <v>0</v>
      </c>
      <c r="G358" s="1">
        <v>0</v>
      </c>
      <c r="H358" s="1">
        <v>0</v>
      </c>
    </row>
    <row r="359" spans="1:8" x14ac:dyDescent="0.25">
      <c r="A359" s="1" t="s">
        <v>91</v>
      </c>
      <c r="B359" s="1" t="s">
        <v>27</v>
      </c>
      <c r="C359" s="1" t="s">
        <v>92</v>
      </c>
      <c r="D359" s="1" t="s">
        <v>36</v>
      </c>
      <c r="E359" s="1">
        <v>5.1059999999999945</v>
      </c>
      <c r="F359" s="1">
        <v>5.5939999999999941</v>
      </c>
      <c r="G359" s="1">
        <v>0</v>
      </c>
      <c r="H359" s="1">
        <v>4.3710000000000093</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0</v>
      </c>
      <c r="F361" s="1">
        <v>7.8550000000000182</v>
      </c>
      <c r="G361" s="1">
        <v>10.658999999999992</v>
      </c>
      <c r="H361" s="1">
        <v>28.184000000000083</v>
      </c>
    </row>
    <row r="362" spans="1:8" x14ac:dyDescent="0.25">
      <c r="A362" s="1" t="s">
        <v>91</v>
      </c>
      <c r="B362" s="1" t="s">
        <v>27</v>
      </c>
      <c r="C362" s="1" t="s">
        <v>92</v>
      </c>
      <c r="D362" s="1" t="s">
        <v>40</v>
      </c>
      <c r="E362" s="1">
        <v>3.5309999999999775</v>
      </c>
      <c r="F362" s="1">
        <v>37.17300000000003</v>
      </c>
      <c r="G362" s="1">
        <v>0.88199999999994816</v>
      </c>
      <c r="H362" s="1">
        <v>26.190000000000055</v>
      </c>
    </row>
    <row r="363" spans="1:8" x14ac:dyDescent="0.25">
      <c r="A363" s="1" t="s">
        <v>91</v>
      </c>
      <c r="B363" s="1" t="s">
        <v>27</v>
      </c>
      <c r="C363" s="1" t="s">
        <v>92</v>
      </c>
      <c r="D363" s="1" t="s">
        <v>41</v>
      </c>
      <c r="E363" s="1">
        <v>30.646000000000186</v>
      </c>
      <c r="F363" s="1">
        <v>15.886999999999716</v>
      </c>
      <c r="G363" s="1">
        <v>54.029999999999973</v>
      </c>
      <c r="H363" s="1">
        <v>47.033000000000129</v>
      </c>
    </row>
    <row r="364" spans="1:8" x14ac:dyDescent="0.25">
      <c r="A364" s="1" t="s">
        <v>91</v>
      </c>
      <c r="B364" s="1" t="s">
        <v>27</v>
      </c>
      <c r="C364" s="1" t="s">
        <v>92</v>
      </c>
      <c r="D364" s="1" t="s">
        <v>42</v>
      </c>
      <c r="E364" s="1">
        <v>2.4650000000000318</v>
      </c>
      <c r="F364" s="1">
        <v>12.918000000000006</v>
      </c>
      <c r="G364" s="1">
        <v>6.8070000000000164</v>
      </c>
      <c r="H364" s="1">
        <v>13.022999999999968</v>
      </c>
    </row>
    <row r="365" spans="1:8" x14ac:dyDescent="0.25">
      <c r="A365" s="1" t="s">
        <v>91</v>
      </c>
      <c r="B365" s="1" t="s">
        <v>27</v>
      </c>
      <c r="C365" s="1" t="s">
        <v>92</v>
      </c>
      <c r="D365" s="1" t="s">
        <v>43</v>
      </c>
      <c r="E365" s="1">
        <v>1.0429999999999922</v>
      </c>
      <c r="F365" s="1">
        <v>0</v>
      </c>
      <c r="G365" s="1">
        <v>0</v>
      </c>
      <c r="H365" s="1">
        <v>8.2309999999999945</v>
      </c>
    </row>
    <row r="366" spans="1:8" x14ac:dyDescent="0.25">
      <c r="A366" s="1" t="s">
        <v>91</v>
      </c>
      <c r="B366" s="1" t="s">
        <v>27</v>
      </c>
      <c r="C366" s="1" t="s">
        <v>92</v>
      </c>
      <c r="D366" s="1" t="s">
        <v>44</v>
      </c>
      <c r="E366" s="1">
        <v>0.17600000000000193</v>
      </c>
      <c r="F366" s="1">
        <v>0</v>
      </c>
      <c r="G366" s="1">
        <v>0</v>
      </c>
      <c r="H366" s="1">
        <v>0</v>
      </c>
    </row>
    <row r="367" spans="1:8" x14ac:dyDescent="0.25">
      <c r="A367" s="1" t="s">
        <v>91</v>
      </c>
      <c r="B367" s="1" t="s">
        <v>27</v>
      </c>
      <c r="C367" s="1" t="s">
        <v>92</v>
      </c>
      <c r="D367" s="1" t="s">
        <v>45</v>
      </c>
      <c r="E367" s="1">
        <v>0</v>
      </c>
      <c r="F367" s="1">
        <v>0</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1.2000000000000455E-2</v>
      </c>
      <c r="F370" s="1">
        <v>0.15800000000000125</v>
      </c>
      <c r="G370" s="1">
        <v>1.9999999999996021E-2</v>
      </c>
      <c r="H370" s="1">
        <v>0.26500000000000057</v>
      </c>
    </row>
    <row r="371" spans="1:8" x14ac:dyDescent="0.25">
      <c r="A371" s="1" t="s">
        <v>91</v>
      </c>
      <c r="B371" s="1" t="s">
        <v>27</v>
      </c>
      <c r="C371" s="1" t="s">
        <v>92</v>
      </c>
      <c r="D371" s="1" t="s">
        <v>49</v>
      </c>
      <c r="E371" s="1">
        <v>1.8810000000000002</v>
      </c>
      <c r="F371" s="1">
        <v>0</v>
      </c>
      <c r="G371" s="1">
        <v>1.5070000000000006</v>
      </c>
      <c r="H371" s="1">
        <v>2.3409999999999993</v>
      </c>
    </row>
    <row r="372" spans="1:8" x14ac:dyDescent="0.25">
      <c r="A372" s="1" t="s">
        <v>91</v>
      </c>
      <c r="B372" s="1" t="s">
        <v>27</v>
      </c>
      <c r="C372" s="1" t="s">
        <v>92</v>
      </c>
      <c r="D372" s="1" t="s">
        <v>50</v>
      </c>
      <c r="E372" s="1">
        <v>0</v>
      </c>
      <c r="F372" s="1">
        <v>0</v>
      </c>
      <c r="G372" s="1">
        <v>0</v>
      </c>
      <c r="H372" s="1">
        <v>4.0000000000000036E-3</v>
      </c>
    </row>
    <row r="373" spans="1:8" x14ac:dyDescent="0.25">
      <c r="A373" s="1" t="s">
        <v>91</v>
      </c>
      <c r="B373" s="1" t="s">
        <v>27</v>
      </c>
      <c r="C373" s="1" t="s">
        <v>92</v>
      </c>
      <c r="D373" s="1" t="s">
        <v>51</v>
      </c>
      <c r="E373" s="1">
        <v>1.4000000000000234E-2</v>
      </c>
      <c r="F373" s="1">
        <v>4.7999999999999599E-2</v>
      </c>
      <c r="G373" s="1">
        <v>4.4000000000000039E-2</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9.7000000000001307E-2</v>
      </c>
      <c r="F375" s="1">
        <v>0.16899999999999693</v>
      </c>
      <c r="G375" s="1">
        <v>0.10900000000000176</v>
      </c>
      <c r="H375" s="1">
        <v>0.17900000000000205</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0</v>
      </c>
      <c r="H377" s="1">
        <v>3.999999999999998E-2</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1.0019999999999953</v>
      </c>
      <c r="F380" s="1">
        <v>0.36700000000000443</v>
      </c>
      <c r="G380" s="1">
        <v>0.79099999999999682</v>
      </c>
      <c r="H380" s="1">
        <v>0.24600000000000222</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2.1560000000000059</v>
      </c>
      <c r="F382" s="1">
        <v>1.117999999999995</v>
      </c>
      <c r="G382" s="1">
        <v>0.5940000000000083</v>
      </c>
      <c r="H382" s="1">
        <v>2.1830000000000069</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276.47499999999854</v>
      </c>
      <c r="F388" s="1">
        <v>313.63000000000102</v>
      </c>
      <c r="G388" s="1">
        <v>359.48900000000322</v>
      </c>
      <c r="H388" s="1">
        <v>517.65799999999399</v>
      </c>
    </row>
    <row r="389" spans="1:8" x14ac:dyDescent="0.25">
      <c r="A389" s="1" t="s">
        <v>100</v>
      </c>
      <c r="B389" s="1" t="s">
        <v>27</v>
      </c>
      <c r="C389" s="1" t="s">
        <v>101</v>
      </c>
      <c r="D389" s="1" t="s">
        <v>29</v>
      </c>
      <c r="E389" s="1">
        <v>7.424000000000035</v>
      </c>
      <c r="F389" s="1">
        <v>16.127999999999929</v>
      </c>
      <c r="G389" s="1">
        <v>21.502000000000066</v>
      </c>
      <c r="H389" s="1">
        <v>23.54200000000003</v>
      </c>
    </row>
    <row r="390" spans="1:8" x14ac:dyDescent="0.25">
      <c r="A390" s="1" t="s">
        <v>100</v>
      </c>
      <c r="B390" s="1" t="s">
        <v>27</v>
      </c>
      <c r="C390" s="1" t="s">
        <v>101</v>
      </c>
      <c r="D390" s="1" t="s">
        <v>30</v>
      </c>
      <c r="E390" s="1">
        <v>2.4999999999998579E-2</v>
      </c>
      <c r="F390" s="1">
        <v>7.1769999999999996</v>
      </c>
      <c r="G390" s="1">
        <v>0.20100000000000051</v>
      </c>
      <c r="H390" s="1">
        <v>16.963999999999999</v>
      </c>
    </row>
    <row r="391" spans="1:8" x14ac:dyDescent="0.25">
      <c r="A391" s="1" t="s">
        <v>100</v>
      </c>
      <c r="B391" s="1" t="s">
        <v>27</v>
      </c>
      <c r="C391" s="1" t="s">
        <v>101</v>
      </c>
      <c r="D391" s="1" t="s">
        <v>31</v>
      </c>
      <c r="E391" s="1">
        <v>0</v>
      </c>
      <c r="F391" s="1">
        <v>0.81900000000000261</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v>
      </c>
      <c r="F399" s="1">
        <v>0</v>
      </c>
      <c r="G399" s="1">
        <v>0.28099999999999881</v>
      </c>
      <c r="H399" s="1">
        <v>0.75600000000000023</v>
      </c>
    </row>
    <row r="400" spans="1:8" x14ac:dyDescent="0.25">
      <c r="A400" s="1" t="s">
        <v>100</v>
      </c>
      <c r="B400" s="1" t="s">
        <v>27</v>
      </c>
      <c r="C400" s="1" t="s">
        <v>101</v>
      </c>
      <c r="D400" s="1" t="s">
        <v>41</v>
      </c>
      <c r="E400" s="1">
        <v>0</v>
      </c>
      <c r="F400" s="1">
        <v>0</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2.3370000000000033</v>
      </c>
      <c r="F403" s="1">
        <v>0.78000000000000114</v>
      </c>
      <c r="G403" s="1">
        <v>0.28599999999999426</v>
      </c>
      <c r="H403" s="1">
        <v>0.83500000000000085</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0.93400000000000016</v>
      </c>
      <c r="F417" s="1">
        <v>3.0000000000000249E-2</v>
      </c>
      <c r="G417" s="1">
        <v>0.46999999999999975</v>
      </c>
      <c r="H417" s="1">
        <v>2.5999999999999801E-2</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10.720000000000027</v>
      </c>
      <c r="F423" s="1">
        <v>24.933999999999969</v>
      </c>
      <c r="G423" s="1">
        <v>22.740000000000009</v>
      </c>
      <c r="H423" s="1">
        <v>42.123000000000047</v>
      </c>
    </row>
    <row r="424" spans="1:8" x14ac:dyDescent="0.25">
      <c r="A424" s="1" t="s">
        <v>102</v>
      </c>
      <c r="B424" s="1" t="s">
        <v>27</v>
      </c>
      <c r="C424" s="1" t="s">
        <v>103</v>
      </c>
      <c r="D424" s="1" t="s">
        <v>29</v>
      </c>
      <c r="E424" s="1">
        <v>0</v>
      </c>
      <c r="F424" s="1">
        <v>1.0289999999999964</v>
      </c>
      <c r="G424" s="1">
        <v>0.49099999999999966</v>
      </c>
      <c r="H424" s="1">
        <v>0</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1.4159999999999999</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v>
      </c>
      <c r="F458" s="1">
        <v>1.0289999999999964</v>
      </c>
      <c r="G458" s="1">
        <v>1.9069999999999965</v>
      </c>
      <c r="H458" s="1">
        <v>0</v>
      </c>
    </row>
    <row r="459" spans="1:8" x14ac:dyDescent="0.25">
      <c r="A459" s="1" t="s">
        <v>104</v>
      </c>
      <c r="B459" s="1" t="s">
        <v>27</v>
      </c>
      <c r="C459" s="1" t="s">
        <v>105</v>
      </c>
      <c r="D459" s="1" t="s">
        <v>29</v>
      </c>
      <c r="E459" s="1">
        <v>1.0859999999999985</v>
      </c>
      <c r="F459" s="1">
        <v>1.5049999999999955</v>
      </c>
      <c r="G459" s="1">
        <v>0.22400000000000375</v>
      </c>
      <c r="H459" s="1">
        <v>1.4239999999999924</v>
      </c>
    </row>
    <row r="460" spans="1:8" x14ac:dyDescent="0.25">
      <c r="A460" s="1" t="s">
        <v>104</v>
      </c>
      <c r="B460" s="1" t="s">
        <v>27</v>
      </c>
      <c r="C460" s="1" t="s">
        <v>105</v>
      </c>
      <c r="D460" s="1" t="s">
        <v>30</v>
      </c>
      <c r="E460" s="1">
        <v>0.87999999999999989</v>
      </c>
      <c r="F460" s="1">
        <v>1.1100000000000012</v>
      </c>
      <c r="G460" s="1">
        <v>0.20999999999999908</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0.21000000000000085</v>
      </c>
      <c r="F462" s="1">
        <v>0.12100000000000044</v>
      </c>
      <c r="G462" s="1">
        <v>1.9439999999999991</v>
      </c>
      <c r="H462" s="1">
        <v>9.9999999999997868E-3</v>
      </c>
    </row>
    <row r="463" spans="1:8" x14ac:dyDescent="0.25">
      <c r="A463" s="1" t="s">
        <v>104</v>
      </c>
      <c r="B463" s="1" t="s">
        <v>27</v>
      </c>
      <c r="C463" s="1" t="s">
        <v>105</v>
      </c>
      <c r="D463" s="1" t="s">
        <v>33</v>
      </c>
      <c r="E463" s="1">
        <v>0</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0</v>
      </c>
    </row>
    <row r="469" spans="1:8" x14ac:dyDescent="0.25">
      <c r="A469" s="1" t="s">
        <v>104</v>
      </c>
      <c r="B469" s="1" t="s">
        <v>27</v>
      </c>
      <c r="C469" s="1" t="s">
        <v>105</v>
      </c>
      <c r="D469" s="1" t="s">
        <v>40</v>
      </c>
      <c r="E469" s="1">
        <v>0.60000000000000009</v>
      </c>
      <c r="F469" s="1">
        <v>0</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8.6999999999999744E-2</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0</v>
      </c>
      <c r="H487" s="1">
        <v>1.000000000000334E-3</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2.7760000000000105</v>
      </c>
      <c r="F493" s="1">
        <v>2.8229999999999791</v>
      </c>
      <c r="G493" s="1">
        <v>2.3780000000000001</v>
      </c>
      <c r="H493" s="1">
        <v>1.4349999999999881</v>
      </c>
    </row>
    <row r="494" spans="1:8" x14ac:dyDescent="0.25">
      <c r="A494" s="1" t="s">
        <v>106</v>
      </c>
      <c r="B494" s="1" t="s">
        <v>27</v>
      </c>
      <c r="C494" s="1" t="s">
        <v>107</v>
      </c>
      <c r="D494" s="1" t="s">
        <v>29</v>
      </c>
      <c r="E494" s="1">
        <v>0</v>
      </c>
      <c r="F494" s="1">
        <v>0</v>
      </c>
      <c r="G494" s="1">
        <v>0</v>
      </c>
      <c r="H494" s="1">
        <v>0</v>
      </c>
    </row>
    <row r="495" spans="1:8" x14ac:dyDescent="0.25">
      <c r="A495" s="1" t="s">
        <v>106</v>
      </c>
      <c r="B495" s="1" t="s">
        <v>27</v>
      </c>
      <c r="C495" s="1" t="s">
        <v>107</v>
      </c>
      <c r="D495" s="1" t="s">
        <v>30</v>
      </c>
      <c r="E495" s="1">
        <v>0</v>
      </c>
      <c r="F495" s="1">
        <v>2.0000000000000018E-2</v>
      </c>
      <c r="G495" s="1">
        <v>0.11999999999999994</v>
      </c>
      <c r="H495" s="1">
        <v>0</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2.0000000000010232E-2</v>
      </c>
      <c r="G528" s="1">
        <v>0.12000000000000455</v>
      </c>
      <c r="H528" s="1">
        <v>0</v>
      </c>
    </row>
    <row r="529" spans="1:8" x14ac:dyDescent="0.25">
      <c r="A529" s="1" t="s">
        <v>108</v>
      </c>
      <c r="B529" s="1" t="s">
        <v>27</v>
      </c>
      <c r="C529" s="1" t="s">
        <v>109</v>
      </c>
      <c r="D529" s="1" t="s">
        <v>29</v>
      </c>
      <c r="E529" s="1">
        <v>447.82600000000093</v>
      </c>
      <c r="F529" s="1">
        <v>227.70699999999852</v>
      </c>
      <c r="G529" s="1">
        <v>419.26300000000083</v>
      </c>
      <c r="H529" s="1">
        <v>380.66200000000026</v>
      </c>
    </row>
    <row r="530" spans="1:8" x14ac:dyDescent="0.25">
      <c r="A530" s="1" t="s">
        <v>108</v>
      </c>
      <c r="B530" s="1" t="s">
        <v>27</v>
      </c>
      <c r="C530" s="1" t="s">
        <v>109</v>
      </c>
      <c r="D530" s="1" t="s">
        <v>30</v>
      </c>
      <c r="E530" s="1">
        <v>82.662000000000262</v>
      </c>
      <c r="F530" s="1">
        <v>80.476000000000113</v>
      </c>
      <c r="G530" s="1">
        <v>54.065999999999804</v>
      </c>
      <c r="H530" s="1">
        <v>68.936999999999898</v>
      </c>
    </row>
    <row r="531" spans="1:8" x14ac:dyDescent="0.25">
      <c r="A531" s="1" t="s">
        <v>108</v>
      </c>
      <c r="B531" s="1" t="s">
        <v>27</v>
      </c>
      <c r="C531" s="1" t="s">
        <v>109</v>
      </c>
      <c r="D531" s="1" t="s">
        <v>31</v>
      </c>
      <c r="E531" s="1">
        <v>118.11599999999999</v>
      </c>
      <c r="F531" s="1">
        <v>83.164999999999964</v>
      </c>
      <c r="G531" s="1">
        <v>69.671000000000276</v>
      </c>
      <c r="H531" s="1">
        <v>126.23700000000008</v>
      </c>
    </row>
    <row r="532" spans="1:8" x14ac:dyDescent="0.25">
      <c r="A532" s="1" t="s">
        <v>108</v>
      </c>
      <c r="B532" s="1" t="s">
        <v>27</v>
      </c>
      <c r="C532" s="1" t="s">
        <v>109</v>
      </c>
      <c r="D532" s="1" t="s">
        <v>32</v>
      </c>
      <c r="E532" s="1">
        <v>74.469000000000051</v>
      </c>
      <c r="F532" s="1">
        <v>91.269000000000233</v>
      </c>
      <c r="G532" s="1">
        <v>95.239999999999782</v>
      </c>
      <c r="H532" s="1">
        <v>88.0949999999998</v>
      </c>
    </row>
    <row r="533" spans="1:8" x14ac:dyDescent="0.25">
      <c r="A533" s="1" t="s">
        <v>108</v>
      </c>
      <c r="B533" s="1" t="s">
        <v>27</v>
      </c>
      <c r="C533" s="1" t="s">
        <v>109</v>
      </c>
      <c r="D533" s="1" t="s">
        <v>33</v>
      </c>
      <c r="E533" s="1">
        <v>10.335999999999984</v>
      </c>
      <c r="F533" s="1">
        <v>1.1380000000000052</v>
      </c>
      <c r="G533" s="1">
        <v>13.276999999999958</v>
      </c>
      <c r="H533" s="1">
        <v>5.2510000000000332</v>
      </c>
    </row>
    <row r="534" spans="1:8" x14ac:dyDescent="0.25">
      <c r="A534" s="1" t="s">
        <v>108</v>
      </c>
      <c r="B534" s="1" t="s">
        <v>27</v>
      </c>
      <c r="C534" s="1" t="s">
        <v>109</v>
      </c>
      <c r="D534" s="1" t="s">
        <v>34</v>
      </c>
      <c r="E534" s="1">
        <v>0.15999999999999659</v>
      </c>
      <c r="F534" s="1">
        <v>0.71999999999999886</v>
      </c>
      <c r="G534" s="1">
        <v>0</v>
      </c>
      <c r="H534" s="1">
        <v>0.86100000000000421</v>
      </c>
    </row>
    <row r="535" spans="1:8" x14ac:dyDescent="0.25">
      <c r="A535" s="1" t="s">
        <v>108</v>
      </c>
      <c r="B535" s="1" t="s">
        <v>27</v>
      </c>
      <c r="C535" s="1" t="s">
        <v>109</v>
      </c>
      <c r="D535" s="1" t="s">
        <v>35</v>
      </c>
      <c r="E535" s="1">
        <v>0</v>
      </c>
      <c r="F535" s="1">
        <v>0</v>
      </c>
      <c r="G535" s="1">
        <v>0</v>
      </c>
      <c r="H535" s="1">
        <v>0</v>
      </c>
    </row>
    <row r="536" spans="1:8" x14ac:dyDescent="0.25">
      <c r="A536" s="1" t="s">
        <v>108</v>
      </c>
      <c r="B536" s="1" t="s">
        <v>27</v>
      </c>
      <c r="C536" s="1" t="s">
        <v>109</v>
      </c>
      <c r="D536" s="1" t="s">
        <v>36</v>
      </c>
      <c r="E536" s="1">
        <v>25.512000000000057</v>
      </c>
      <c r="F536" s="1">
        <v>22.400999999999954</v>
      </c>
      <c r="G536" s="1">
        <v>0</v>
      </c>
      <c r="H536" s="1">
        <v>20.663999999999987</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0</v>
      </c>
      <c r="F538" s="1">
        <v>51.694999999999936</v>
      </c>
      <c r="G538" s="1">
        <v>17.937000000000126</v>
      </c>
      <c r="H538" s="1">
        <v>88.90099999999984</v>
      </c>
    </row>
    <row r="539" spans="1:8" x14ac:dyDescent="0.25">
      <c r="A539" s="1" t="s">
        <v>108</v>
      </c>
      <c r="B539" s="1" t="s">
        <v>27</v>
      </c>
      <c r="C539" s="1" t="s">
        <v>109</v>
      </c>
      <c r="D539" s="1" t="s">
        <v>40</v>
      </c>
      <c r="E539" s="1">
        <v>15.626999999999953</v>
      </c>
      <c r="F539" s="1">
        <v>25.176000000000386</v>
      </c>
      <c r="G539" s="1">
        <v>4.3569999999999709</v>
      </c>
      <c r="H539" s="1">
        <v>15.243999999999915</v>
      </c>
    </row>
    <row r="540" spans="1:8" x14ac:dyDescent="0.25">
      <c r="A540" s="1" t="s">
        <v>108</v>
      </c>
      <c r="B540" s="1" t="s">
        <v>27</v>
      </c>
      <c r="C540" s="1" t="s">
        <v>109</v>
      </c>
      <c r="D540" s="1" t="s">
        <v>41</v>
      </c>
      <c r="E540" s="1">
        <v>70.34900000000016</v>
      </c>
      <c r="F540" s="1">
        <v>1.0379999999997835</v>
      </c>
      <c r="G540" s="1">
        <v>109.21499999999992</v>
      </c>
      <c r="H540" s="1">
        <v>76.307000000000244</v>
      </c>
    </row>
    <row r="541" spans="1:8" x14ac:dyDescent="0.25">
      <c r="A541" s="1" t="s">
        <v>108</v>
      </c>
      <c r="B541" s="1" t="s">
        <v>27</v>
      </c>
      <c r="C541" s="1" t="s">
        <v>109</v>
      </c>
      <c r="D541" s="1" t="s">
        <v>42</v>
      </c>
      <c r="E541" s="1">
        <v>10.124000000000024</v>
      </c>
      <c r="F541" s="1">
        <v>21.776000000000067</v>
      </c>
      <c r="G541" s="1">
        <v>28.157999999999902</v>
      </c>
      <c r="H541" s="1">
        <v>30.652000000000044</v>
      </c>
    </row>
    <row r="542" spans="1:8" x14ac:dyDescent="0.25">
      <c r="A542" s="1" t="s">
        <v>108</v>
      </c>
      <c r="B542" s="1" t="s">
        <v>27</v>
      </c>
      <c r="C542" s="1" t="s">
        <v>109</v>
      </c>
      <c r="D542" s="1" t="s">
        <v>43</v>
      </c>
      <c r="E542" s="1">
        <v>4.9869999999999948</v>
      </c>
      <c r="F542" s="1">
        <v>0</v>
      </c>
      <c r="G542" s="1">
        <v>0</v>
      </c>
      <c r="H542" s="1">
        <v>8.1129999999999995</v>
      </c>
    </row>
    <row r="543" spans="1:8" x14ac:dyDescent="0.25">
      <c r="A543" s="1" t="s">
        <v>108</v>
      </c>
      <c r="B543" s="1" t="s">
        <v>27</v>
      </c>
      <c r="C543" s="1" t="s">
        <v>109</v>
      </c>
      <c r="D543" s="1" t="s">
        <v>44</v>
      </c>
      <c r="E543" s="1">
        <v>1.771000000000015</v>
      </c>
      <c r="F543" s="1">
        <v>2.4289999999999736</v>
      </c>
      <c r="G543" s="1">
        <v>7.9999999999984084E-2</v>
      </c>
      <c r="H543" s="1">
        <v>0.29800000000000182</v>
      </c>
    </row>
    <row r="544" spans="1:8" x14ac:dyDescent="0.25">
      <c r="A544" s="1" t="s">
        <v>108</v>
      </c>
      <c r="B544" s="1" t="s">
        <v>27</v>
      </c>
      <c r="C544" s="1" t="s">
        <v>109</v>
      </c>
      <c r="D544" s="1" t="s">
        <v>45</v>
      </c>
      <c r="E544" s="1">
        <v>0</v>
      </c>
      <c r="F544" s="1">
        <v>0.20099999999999998</v>
      </c>
      <c r="G544" s="1">
        <v>0</v>
      </c>
      <c r="H544" s="1">
        <v>0</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0</v>
      </c>
      <c r="F547" s="1">
        <v>0</v>
      </c>
      <c r="G547" s="1">
        <v>5.000000000002558E-3</v>
      </c>
      <c r="H547" s="1">
        <v>6.9999999999978968E-3</v>
      </c>
    </row>
    <row r="548" spans="1:8" x14ac:dyDescent="0.25">
      <c r="A548" s="1" t="s">
        <v>108</v>
      </c>
      <c r="B548" s="1" t="s">
        <v>27</v>
      </c>
      <c r="C548" s="1" t="s">
        <v>109</v>
      </c>
      <c r="D548" s="1" t="s">
        <v>49</v>
      </c>
      <c r="E548" s="1">
        <v>1.4869999999999983</v>
      </c>
      <c r="F548" s="1">
        <v>0</v>
      </c>
      <c r="G548" s="1">
        <v>4.2319999999999993</v>
      </c>
      <c r="H548" s="1">
        <v>2.9400000000000013</v>
      </c>
    </row>
    <row r="549" spans="1:8" x14ac:dyDescent="0.25">
      <c r="A549" s="1" t="s">
        <v>108</v>
      </c>
      <c r="B549" s="1" t="s">
        <v>27</v>
      </c>
      <c r="C549" s="1" t="s">
        <v>109</v>
      </c>
      <c r="D549" s="1" t="s">
        <v>50</v>
      </c>
      <c r="E549" s="1">
        <v>0</v>
      </c>
      <c r="F549" s="1">
        <v>0</v>
      </c>
      <c r="G549" s="1">
        <v>0</v>
      </c>
      <c r="H549" s="1">
        <v>0</v>
      </c>
    </row>
    <row r="550" spans="1:8" x14ac:dyDescent="0.25">
      <c r="A550" s="1" t="s">
        <v>108</v>
      </c>
      <c r="B550" s="1" t="s">
        <v>27</v>
      </c>
      <c r="C550" s="1" t="s">
        <v>109</v>
      </c>
      <c r="D550" s="1" t="s">
        <v>51</v>
      </c>
      <c r="E550" s="1">
        <v>0</v>
      </c>
      <c r="F550" s="1">
        <v>6.0000000000002274E-3</v>
      </c>
      <c r="G550" s="1">
        <v>1.300000000000523E-2</v>
      </c>
      <c r="H550" s="1">
        <v>0</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0</v>
      </c>
      <c r="F552" s="1">
        <v>0</v>
      </c>
      <c r="G552" s="1">
        <v>0.16099999999999959</v>
      </c>
      <c r="H552" s="1">
        <v>0</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0</v>
      </c>
      <c r="H554" s="1">
        <v>4.0000000000000036E-2</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0.31700000000000017</v>
      </c>
      <c r="F557" s="1">
        <v>0.1039999999999992</v>
      </c>
      <c r="G557" s="1">
        <v>0.79000000000000092</v>
      </c>
      <c r="H557" s="1">
        <v>5.5999999999999162E-2</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0.24599999999999866</v>
      </c>
      <c r="F559" s="1">
        <v>0.7900000000000027</v>
      </c>
      <c r="G559" s="1">
        <v>2.7999999999998693E-2</v>
      </c>
      <c r="H559" s="1">
        <v>0.26999999999999957</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863.98899999999048</v>
      </c>
      <c r="F563" s="1">
        <v>610.09100000000035</v>
      </c>
      <c r="G563" s="1">
        <v>816.49300000000221</v>
      </c>
      <c r="H563" s="1">
        <v>913.53499999999985</v>
      </c>
    </row>
    <row r="564" spans="1:8" x14ac:dyDescent="0.25">
      <c r="A564" s="1" t="s">
        <v>110</v>
      </c>
      <c r="B564" s="1" t="s">
        <v>27</v>
      </c>
      <c r="C564" s="1" t="s">
        <v>111</v>
      </c>
      <c r="D564" s="1" t="s">
        <v>29</v>
      </c>
      <c r="E564" s="1">
        <v>50.684999999999718</v>
      </c>
      <c r="F564" s="1">
        <v>162.65700000000015</v>
      </c>
      <c r="G564" s="1">
        <v>60.548000000000229</v>
      </c>
      <c r="H564" s="1">
        <v>24.347999999999956</v>
      </c>
    </row>
    <row r="565" spans="1:8" x14ac:dyDescent="0.25">
      <c r="A565" s="1" t="s">
        <v>110</v>
      </c>
      <c r="B565" s="1" t="s">
        <v>27</v>
      </c>
      <c r="C565" s="1" t="s">
        <v>111</v>
      </c>
      <c r="D565" s="1" t="s">
        <v>30</v>
      </c>
      <c r="E565" s="1">
        <v>0</v>
      </c>
      <c r="F565" s="1">
        <v>3.8850000000000051</v>
      </c>
      <c r="G565" s="1">
        <v>0</v>
      </c>
      <c r="H565" s="1">
        <v>8.3129999999999882</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0</v>
      </c>
      <c r="F574" s="1">
        <v>0</v>
      </c>
      <c r="G574" s="1">
        <v>74.274999999999977</v>
      </c>
      <c r="H574" s="1">
        <v>20.246000000000009</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2.5589999999999975</v>
      </c>
      <c r="F578" s="1">
        <v>1.4390000000000072</v>
      </c>
      <c r="G578" s="1">
        <v>1.9650000000000034</v>
      </c>
      <c r="H578" s="1">
        <v>2.9030000000000058</v>
      </c>
    </row>
    <row r="579" spans="1:8" x14ac:dyDescent="0.25">
      <c r="A579" s="1" t="s">
        <v>110</v>
      </c>
      <c r="B579" s="1" t="s">
        <v>27</v>
      </c>
      <c r="C579" s="1" t="s">
        <v>111</v>
      </c>
      <c r="D579" s="1" t="s">
        <v>45</v>
      </c>
      <c r="E579" s="1">
        <v>0</v>
      </c>
      <c r="F579" s="1">
        <v>0</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v>
      </c>
      <c r="F592" s="1">
        <v>0</v>
      </c>
      <c r="G592" s="1">
        <v>0.125</v>
      </c>
      <c r="H592" s="1">
        <v>1.0000000000000009E-2</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53.243999999999687</v>
      </c>
      <c r="F598" s="1">
        <v>167.98100000000022</v>
      </c>
      <c r="G598" s="1">
        <v>136.91300000000047</v>
      </c>
      <c r="H598" s="1">
        <v>55.819999999999254</v>
      </c>
    </row>
    <row r="599" spans="1:8" x14ac:dyDescent="0.25">
      <c r="A599" s="1" t="s">
        <v>116</v>
      </c>
      <c r="B599" s="1" t="s">
        <v>27</v>
      </c>
      <c r="C599" s="1" t="s">
        <v>117</v>
      </c>
      <c r="D599" s="1" t="s">
        <v>29</v>
      </c>
      <c r="E599" s="1">
        <v>0</v>
      </c>
      <c r="F599" s="1">
        <v>53.106999999999971</v>
      </c>
      <c r="G599" s="1">
        <v>36.606999999999971</v>
      </c>
      <c r="H599" s="1">
        <v>0</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0</v>
      </c>
      <c r="F633" s="1">
        <v>53.106999999999971</v>
      </c>
      <c r="G633" s="1">
        <v>36.606999999999971</v>
      </c>
      <c r="H633" s="1">
        <v>0</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0</v>
      </c>
      <c r="G704" s="1">
        <v>0</v>
      </c>
      <c r="H704" s="1">
        <v>77.712999999992462</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59.465000000000146</v>
      </c>
      <c r="F707" s="1">
        <v>0</v>
      </c>
      <c r="G707" s="1">
        <v>0</v>
      </c>
      <c r="H707" s="1">
        <v>-55.18999999999869</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24.951000000000931</v>
      </c>
      <c r="F712" s="1">
        <v>66.004000000000815</v>
      </c>
      <c r="G712" s="1">
        <v>-11.565000000000509</v>
      </c>
      <c r="H712" s="1">
        <v>0</v>
      </c>
    </row>
    <row r="713" spans="1:8" x14ac:dyDescent="0.25">
      <c r="A713" s="1" t="s">
        <v>124</v>
      </c>
      <c r="B713" s="1" t="s">
        <v>119</v>
      </c>
      <c r="C713" s="1" t="s">
        <v>125</v>
      </c>
      <c r="D713" s="1" t="s">
        <v>39</v>
      </c>
      <c r="E713" s="1">
        <v>0</v>
      </c>
      <c r="F713" s="1">
        <v>62.640000000001237</v>
      </c>
      <c r="G713" s="1">
        <v>40.339999999996508</v>
      </c>
      <c r="H713" s="1">
        <v>0</v>
      </c>
    </row>
    <row r="714" spans="1:8" x14ac:dyDescent="0.25">
      <c r="A714" s="1" t="s">
        <v>124</v>
      </c>
      <c r="B714" s="1" t="s">
        <v>119</v>
      </c>
      <c r="C714" s="1" t="s">
        <v>125</v>
      </c>
      <c r="D714" s="1" t="s">
        <v>40</v>
      </c>
      <c r="E714" s="1">
        <v>0</v>
      </c>
      <c r="F714" s="1">
        <v>0</v>
      </c>
      <c r="G714" s="1">
        <v>1.000000000000334E-3</v>
      </c>
      <c r="H714" s="1">
        <v>1.9999999999997797E-3</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0</v>
      </c>
      <c r="F718" s="1">
        <v>0</v>
      </c>
      <c r="G718" s="1">
        <v>0</v>
      </c>
      <c r="H718" s="1">
        <v>0</v>
      </c>
    </row>
    <row r="719" spans="1:8" x14ac:dyDescent="0.25">
      <c r="A719" s="1" t="s">
        <v>124</v>
      </c>
      <c r="B719" s="1" t="s">
        <v>119</v>
      </c>
      <c r="C719" s="1" t="s">
        <v>125</v>
      </c>
      <c r="D719" s="1" t="s">
        <v>45</v>
      </c>
      <c r="E719" s="1">
        <v>0</v>
      </c>
      <c r="F719" s="1">
        <v>0</v>
      </c>
      <c r="G719" s="1">
        <v>0</v>
      </c>
      <c r="H719" s="1">
        <v>0</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83.835999999999331</v>
      </c>
      <c r="F724" s="1">
        <v>0</v>
      </c>
      <c r="G724" s="1">
        <v>0</v>
      </c>
      <c r="H724" s="1">
        <v>0</v>
      </c>
    </row>
    <row r="725" spans="1:8" x14ac:dyDescent="0.25">
      <c r="A725" s="1" t="s">
        <v>124</v>
      </c>
      <c r="B725" s="1" t="s">
        <v>119</v>
      </c>
      <c r="C725" s="1" t="s">
        <v>125</v>
      </c>
      <c r="D725" s="1" t="s">
        <v>51</v>
      </c>
      <c r="E725" s="1">
        <v>0</v>
      </c>
      <c r="F725" s="1">
        <v>92.447000000000116</v>
      </c>
      <c r="G725" s="1">
        <v>349.28900000000067</v>
      </c>
      <c r="H725" s="1">
        <v>145.70399999999972</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168.25200000000768</v>
      </c>
      <c r="F738" s="1">
        <v>221.09100000000035</v>
      </c>
      <c r="G738" s="1">
        <v>378.06500000000233</v>
      </c>
      <c r="H738" s="1">
        <v>168.22899999999208</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3.1739999999999782</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0</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3.1739999999999782</v>
      </c>
      <c r="F773" s="1">
        <v>0</v>
      </c>
      <c r="G773" s="1">
        <v>0</v>
      </c>
      <c r="H773" s="1">
        <v>0</v>
      </c>
    </row>
    <row r="774" spans="1:8" x14ac:dyDescent="0.25">
      <c r="A774" s="1" t="s">
        <v>130</v>
      </c>
      <c r="B774" s="1" t="s">
        <v>27</v>
      </c>
      <c r="C774" s="1" t="s">
        <v>131</v>
      </c>
      <c r="D774" s="1" t="s">
        <v>29</v>
      </c>
      <c r="E774" s="1">
        <v>11.966999999999985</v>
      </c>
      <c r="F774" s="1">
        <v>5.0199999999999818</v>
      </c>
      <c r="G774" s="1">
        <v>6.6150000000000091</v>
      </c>
      <c r="H774" s="1">
        <v>9.3059999999999832</v>
      </c>
    </row>
    <row r="775" spans="1:8" x14ac:dyDescent="0.25">
      <c r="A775" s="1" t="s">
        <v>130</v>
      </c>
      <c r="B775" s="1" t="s">
        <v>27</v>
      </c>
      <c r="C775" s="1" t="s">
        <v>131</v>
      </c>
      <c r="D775" s="1" t="s">
        <v>30</v>
      </c>
      <c r="E775" s="1">
        <v>1.5720000000000027</v>
      </c>
      <c r="F775" s="1">
        <v>10.689999999999998</v>
      </c>
      <c r="G775" s="1">
        <v>9.2470000000000141</v>
      </c>
      <c r="H775" s="1">
        <v>40.408999999999992</v>
      </c>
    </row>
    <row r="776" spans="1:8" x14ac:dyDescent="0.25">
      <c r="A776" s="1" t="s">
        <v>130</v>
      </c>
      <c r="B776" s="1" t="s">
        <v>27</v>
      </c>
      <c r="C776" s="1" t="s">
        <v>131</v>
      </c>
      <c r="D776" s="1" t="s">
        <v>31</v>
      </c>
      <c r="E776" s="1">
        <v>2.4969999999999999</v>
      </c>
      <c r="F776" s="1">
        <v>2.0150000000000148</v>
      </c>
      <c r="G776" s="1">
        <v>1.9849999999999852</v>
      </c>
      <c r="H776" s="1">
        <v>3.570999999999998</v>
      </c>
    </row>
    <row r="777" spans="1:8" x14ac:dyDescent="0.25">
      <c r="A777" s="1" t="s">
        <v>130</v>
      </c>
      <c r="B777" s="1" t="s">
        <v>27</v>
      </c>
      <c r="C777" s="1" t="s">
        <v>131</v>
      </c>
      <c r="D777" s="1" t="s">
        <v>32</v>
      </c>
      <c r="E777" s="1">
        <v>4.1350000000000193</v>
      </c>
      <c r="F777" s="1">
        <v>3.3629999999999995</v>
      </c>
      <c r="G777" s="1">
        <v>4.4110000000000014</v>
      </c>
      <c r="H777" s="1">
        <v>2.0360000000000014</v>
      </c>
    </row>
    <row r="778" spans="1:8" x14ac:dyDescent="0.25">
      <c r="A778" s="1" t="s">
        <v>130</v>
      </c>
      <c r="B778" s="1" t="s">
        <v>27</v>
      </c>
      <c r="C778" s="1" t="s">
        <v>131</v>
      </c>
      <c r="D778" s="1" t="s">
        <v>33</v>
      </c>
      <c r="E778" s="1">
        <v>2.3000000000000131E-2</v>
      </c>
      <c r="F778" s="1">
        <v>0</v>
      </c>
      <c r="G778" s="1">
        <v>3.6000000000000032E-2</v>
      </c>
      <c r="H778" s="1">
        <v>3.2999999999999918E-2</v>
      </c>
    </row>
    <row r="779" spans="1:8" x14ac:dyDescent="0.25">
      <c r="A779" s="1" t="s">
        <v>130</v>
      </c>
      <c r="B779" s="1" t="s">
        <v>27</v>
      </c>
      <c r="C779" s="1" t="s">
        <v>131</v>
      </c>
      <c r="D779" s="1" t="s">
        <v>34</v>
      </c>
      <c r="E779" s="1">
        <v>0</v>
      </c>
      <c r="F779" s="1">
        <v>0</v>
      </c>
      <c r="G779" s="1">
        <v>0</v>
      </c>
      <c r="H779" s="1">
        <v>7.0000000000000062E-3</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9.1329999999999956</v>
      </c>
      <c r="F781" s="1">
        <v>5.0330000000000013</v>
      </c>
      <c r="G781" s="1">
        <v>15.804000000000002</v>
      </c>
      <c r="H781" s="1">
        <v>-14.873999999999995</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v>
      </c>
      <c r="F783" s="1">
        <v>0.13400000000000034</v>
      </c>
      <c r="G783" s="1">
        <v>0.32000000000000028</v>
      </c>
      <c r="H783" s="1">
        <v>0.16100000000000136</v>
      </c>
    </row>
    <row r="784" spans="1:8" x14ac:dyDescent="0.25">
      <c r="A784" s="1" t="s">
        <v>130</v>
      </c>
      <c r="B784" s="1" t="s">
        <v>27</v>
      </c>
      <c r="C784" s="1" t="s">
        <v>131</v>
      </c>
      <c r="D784" s="1" t="s">
        <v>40</v>
      </c>
      <c r="E784" s="1">
        <v>9.9000000000000199E-2</v>
      </c>
      <c r="F784" s="1">
        <v>0.83899999999999686</v>
      </c>
      <c r="G784" s="1">
        <v>2.300000000000324E-2</v>
      </c>
      <c r="H784" s="1">
        <v>6.4999999999997726E-2</v>
      </c>
    </row>
    <row r="785" spans="1:8" x14ac:dyDescent="0.25">
      <c r="A785" s="1" t="s">
        <v>130</v>
      </c>
      <c r="B785" s="1" t="s">
        <v>27</v>
      </c>
      <c r="C785" s="1" t="s">
        <v>131</v>
      </c>
      <c r="D785" s="1" t="s">
        <v>41</v>
      </c>
      <c r="E785" s="1">
        <v>1.1539999999999964</v>
      </c>
      <c r="F785" s="1">
        <v>3.9999999999906777E-3</v>
      </c>
      <c r="G785" s="1">
        <v>1.3019999999999925</v>
      </c>
      <c r="H785" s="1">
        <v>19.613000000000014</v>
      </c>
    </row>
    <row r="786" spans="1:8" x14ac:dyDescent="0.25">
      <c r="A786" s="1" t="s">
        <v>130</v>
      </c>
      <c r="B786" s="1" t="s">
        <v>27</v>
      </c>
      <c r="C786" s="1" t="s">
        <v>131</v>
      </c>
      <c r="D786" s="1" t="s">
        <v>42</v>
      </c>
      <c r="E786" s="1">
        <v>0.40000000000000036</v>
      </c>
      <c r="F786" s="1">
        <v>1.6889999999999983</v>
      </c>
      <c r="G786" s="1">
        <v>0.73799999999999955</v>
      </c>
      <c r="H786" s="1">
        <v>0.92300000000000182</v>
      </c>
    </row>
    <row r="787" spans="1:8" x14ac:dyDescent="0.25">
      <c r="A787" s="1" t="s">
        <v>130</v>
      </c>
      <c r="B787" s="1" t="s">
        <v>27</v>
      </c>
      <c r="C787" s="1" t="s">
        <v>131</v>
      </c>
      <c r="D787" s="1" t="s">
        <v>43</v>
      </c>
      <c r="E787" s="1">
        <v>0.14200000000000035</v>
      </c>
      <c r="F787" s="1">
        <v>0</v>
      </c>
      <c r="G787" s="1">
        <v>0</v>
      </c>
      <c r="H787" s="1">
        <v>0.13499999999999979</v>
      </c>
    </row>
    <row r="788" spans="1:8" x14ac:dyDescent="0.25">
      <c r="A788" s="1" t="s">
        <v>130</v>
      </c>
      <c r="B788" s="1" t="s">
        <v>27</v>
      </c>
      <c r="C788" s="1" t="s">
        <v>131</v>
      </c>
      <c r="D788" s="1" t="s">
        <v>44</v>
      </c>
      <c r="E788" s="1">
        <v>0.22400000000000375</v>
      </c>
      <c r="F788" s="1">
        <v>4.1999999999994486E-2</v>
      </c>
      <c r="G788" s="1">
        <v>6.4439999999999955</v>
      </c>
      <c r="H788" s="1">
        <v>45.828000000000003</v>
      </c>
    </row>
    <row r="789" spans="1:8" x14ac:dyDescent="0.25">
      <c r="A789" s="1" t="s">
        <v>130</v>
      </c>
      <c r="B789" s="1" t="s">
        <v>27</v>
      </c>
      <c r="C789" s="1" t="s">
        <v>131</v>
      </c>
      <c r="D789" s="1" t="s">
        <v>45</v>
      </c>
      <c r="E789" s="1">
        <v>1.0000000000000009E-3</v>
      </c>
      <c r="F789" s="1">
        <v>1.0000000000000009E-3</v>
      </c>
      <c r="G789" s="1">
        <v>0</v>
      </c>
      <c r="H789" s="1">
        <v>1.9999999999999983E-3</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v>
      </c>
      <c r="F792" s="1">
        <v>0</v>
      </c>
      <c r="G792" s="1">
        <v>0</v>
      </c>
      <c r="H792" s="1">
        <v>0</v>
      </c>
    </row>
    <row r="793" spans="1:8" x14ac:dyDescent="0.25">
      <c r="A793" s="1" t="s">
        <v>130</v>
      </c>
      <c r="B793" s="1" t="s">
        <v>27</v>
      </c>
      <c r="C793" s="1" t="s">
        <v>131</v>
      </c>
      <c r="D793" s="1" t="s">
        <v>49</v>
      </c>
      <c r="E793" s="1">
        <v>1.8000000000000682E-2</v>
      </c>
      <c r="F793" s="1">
        <v>0</v>
      </c>
      <c r="G793" s="1">
        <v>3.3299999999999983</v>
      </c>
      <c r="H793" s="1">
        <v>0</v>
      </c>
    </row>
    <row r="794" spans="1:8" x14ac:dyDescent="0.25">
      <c r="A794" s="1" t="s">
        <v>130</v>
      </c>
      <c r="B794" s="1" t="s">
        <v>27</v>
      </c>
      <c r="C794" s="1" t="s">
        <v>131</v>
      </c>
      <c r="D794" s="1" t="s">
        <v>50</v>
      </c>
      <c r="E794" s="1">
        <v>0</v>
      </c>
      <c r="F794" s="1">
        <v>0</v>
      </c>
      <c r="G794" s="1">
        <v>-1.0000000000000009E-3</v>
      </c>
      <c r="H794" s="1">
        <v>1.0000000000000009E-3</v>
      </c>
    </row>
    <row r="795" spans="1:8" x14ac:dyDescent="0.25">
      <c r="A795" s="1" t="s">
        <v>130</v>
      </c>
      <c r="B795" s="1" t="s">
        <v>27</v>
      </c>
      <c r="C795" s="1" t="s">
        <v>131</v>
      </c>
      <c r="D795" s="1" t="s">
        <v>51</v>
      </c>
      <c r="E795" s="1">
        <v>1.0000000000000009E-3</v>
      </c>
      <c r="F795" s="1">
        <v>0</v>
      </c>
      <c r="G795" s="1">
        <v>-1.0000000000000009E-3</v>
      </c>
      <c r="H795" s="1">
        <v>0</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0</v>
      </c>
      <c r="F797" s="1">
        <v>2.0000000000000018E-3</v>
      </c>
      <c r="G797" s="1">
        <v>2.9999999999999888E-3</v>
      </c>
      <c r="H797" s="1">
        <v>0</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2.5000000000000022E-2</v>
      </c>
      <c r="F802" s="1">
        <v>8.9999999999999802E-3</v>
      </c>
      <c r="G802" s="1">
        <v>1.2000000000000011E-2</v>
      </c>
      <c r="H802" s="1">
        <v>0</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31.391000000000304</v>
      </c>
      <c r="F808" s="1">
        <v>28.840999999999667</v>
      </c>
      <c r="G808" s="1">
        <v>50.267999999999574</v>
      </c>
      <c r="H808" s="1">
        <v>107.21600000000012</v>
      </c>
    </row>
    <row r="809" spans="1:8" x14ac:dyDescent="0.25">
      <c r="A809" s="1" t="s">
        <v>135</v>
      </c>
      <c r="B809" s="1" t="s">
        <v>119</v>
      </c>
      <c r="C809" s="1" t="s">
        <v>136</v>
      </c>
      <c r="D809" s="1" t="s">
        <v>29</v>
      </c>
      <c r="E809" s="1">
        <v>0</v>
      </c>
      <c r="F809" s="1">
        <v>0</v>
      </c>
      <c r="G809" s="1">
        <v>0</v>
      </c>
      <c r="H809" s="1">
        <v>0</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0</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6.5999999999999837E-2</v>
      </c>
      <c r="F821" s="1">
        <v>0.20900000000000007</v>
      </c>
      <c r="G821" s="1">
        <v>0</v>
      </c>
      <c r="H821" s="1">
        <v>0.43300000000000005</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0</v>
      </c>
      <c r="H823" s="1">
        <v>2.7000000000001023E-2</v>
      </c>
    </row>
    <row r="824" spans="1:8" x14ac:dyDescent="0.25">
      <c r="A824" s="1" t="s">
        <v>135</v>
      </c>
      <c r="B824" s="1" t="s">
        <v>119</v>
      </c>
      <c r="C824" s="1" t="s">
        <v>136</v>
      </c>
      <c r="D824" s="1" t="s">
        <v>45</v>
      </c>
      <c r="E824" s="1">
        <v>0</v>
      </c>
      <c r="F824" s="1">
        <v>0</v>
      </c>
      <c r="G824" s="1">
        <v>0</v>
      </c>
      <c r="H824" s="1">
        <v>0</v>
      </c>
    </row>
    <row r="825" spans="1:8" x14ac:dyDescent="0.25">
      <c r="A825" s="1" t="s">
        <v>135</v>
      </c>
      <c r="B825" s="1" t="s">
        <v>119</v>
      </c>
      <c r="C825" s="1" t="s">
        <v>136</v>
      </c>
      <c r="D825" s="1" t="s">
        <v>46</v>
      </c>
      <c r="E825" s="1">
        <v>0.23599999999999977</v>
      </c>
      <c r="F825" s="1">
        <v>0.70699999999999985</v>
      </c>
      <c r="G825" s="1">
        <v>0.4009999999999998</v>
      </c>
      <c r="H825" s="1">
        <v>1.2040000000000006</v>
      </c>
    </row>
    <row r="826" spans="1:8" x14ac:dyDescent="0.25">
      <c r="A826" s="1" t="s">
        <v>135</v>
      </c>
      <c r="B826" s="1" t="s">
        <v>119</v>
      </c>
      <c r="C826" s="1" t="s">
        <v>136</v>
      </c>
      <c r="D826" s="1" t="s">
        <v>47</v>
      </c>
      <c r="E826" s="1">
        <v>0</v>
      </c>
      <c r="F826" s="1">
        <v>0</v>
      </c>
      <c r="G826" s="1">
        <v>0</v>
      </c>
      <c r="H826" s="1">
        <v>0</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0</v>
      </c>
      <c r="F830" s="1">
        <v>0</v>
      </c>
      <c r="G830" s="1">
        <v>0</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0.10200000000000004</v>
      </c>
      <c r="F832" s="1">
        <v>0</v>
      </c>
      <c r="G832" s="1">
        <v>0</v>
      </c>
      <c r="H832" s="1">
        <v>0</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0.12799999999999967</v>
      </c>
      <c r="F837" s="1">
        <v>8.0000000000000071E-3</v>
      </c>
      <c r="G837" s="1">
        <v>1.0000000000000231E-2</v>
      </c>
      <c r="H837" s="1">
        <v>0</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v>
      </c>
      <c r="F839" s="1">
        <v>0</v>
      </c>
      <c r="G839" s="1">
        <v>0</v>
      </c>
      <c r="H839" s="1">
        <v>0.27300000000000002</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0.53200000000003911</v>
      </c>
      <c r="F843" s="1">
        <v>0.92400000000009186</v>
      </c>
      <c r="G843" s="1">
        <v>0.41099999999994452</v>
      </c>
      <c r="H843" s="1">
        <v>1.9370000000000118</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1.5379999999999967</v>
      </c>
      <c r="F848" s="1">
        <v>0.30600000000002581</v>
      </c>
      <c r="G848" s="1">
        <v>0.19899999999996965</v>
      </c>
      <c r="H848" s="1">
        <v>0.44400000000000261</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0.14699999999999847</v>
      </c>
      <c r="F854" s="1">
        <v>0.15999999999999659</v>
      </c>
      <c r="G854" s="1">
        <v>1.5500000000000043</v>
      </c>
      <c r="H854" s="1">
        <v>0.42000000000000171</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0</v>
      </c>
      <c r="G857" s="1">
        <v>0</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0</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0.20400000000000018</v>
      </c>
      <c r="F861" s="1">
        <v>0</v>
      </c>
      <c r="G861" s="1">
        <v>0</v>
      </c>
      <c r="H861" s="1">
        <v>0</v>
      </c>
    </row>
    <row r="862" spans="1:8" x14ac:dyDescent="0.25">
      <c r="A862" s="1" t="s">
        <v>137</v>
      </c>
      <c r="B862" s="1" t="s">
        <v>119</v>
      </c>
      <c r="C862" s="1" t="s">
        <v>138</v>
      </c>
      <c r="D862" s="1" t="s">
        <v>48</v>
      </c>
      <c r="E862" s="1">
        <v>1.0769999999999982</v>
      </c>
      <c r="F862" s="1">
        <v>1.5159999999999982</v>
      </c>
      <c r="G862" s="1">
        <v>6.3999999999996504E-2</v>
      </c>
      <c r="H862" s="1">
        <v>1.5140000000000029</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0.93800000000000239</v>
      </c>
      <c r="F864" s="1">
        <v>3.7999999999996703E-2</v>
      </c>
      <c r="G864" s="1">
        <v>0.50800000000000267</v>
      </c>
      <c r="H864" s="1">
        <v>1.0990000000000002</v>
      </c>
    </row>
    <row r="865" spans="1:8" x14ac:dyDescent="0.25">
      <c r="A865" s="1" t="s">
        <v>137</v>
      </c>
      <c r="B865" s="1" t="s">
        <v>119</v>
      </c>
      <c r="C865" s="1" t="s">
        <v>138</v>
      </c>
      <c r="D865" s="1" t="s">
        <v>51</v>
      </c>
      <c r="E865" s="1">
        <v>863.07300000000009</v>
      </c>
      <c r="F865" s="1">
        <v>0.26899999999977808</v>
      </c>
      <c r="G865" s="1">
        <v>717.52599999999984</v>
      </c>
      <c r="H865" s="1">
        <v>0.54800000000022919</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5.0000000000000044E-3</v>
      </c>
      <c r="F872" s="1">
        <v>0</v>
      </c>
      <c r="G872" s="1">
        <v>0</v>
      </c>
      <c r="H872" s="1">
        <v>0</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866.98199999999997</v>
      </c>
      <c r="F878" s="1">
        <v>2.2889999999997599</v>
      </c>
      <c r="G878" s="1">
        <v>719.84699999999975</v>
      </c>
      <c r="H878" s="1">
        <v>4.0250000000005457</v>
      </c>
    </row>
    <row r="879" spans="1:8" x14ac:dyDescent="0.25">
      <c r="A879" s="1" t="s">
        <v>144</v>
      </c>
      <c r="B879" s="1" t="s">
        <v>27</v>
      </c>
      <c r="C879" s="1" t="s">
        <v>145</v>
      </c>
      <c r="D879" s="1" t="s">
        <v>29</v>
      </c>
      <c r="E879" s="1">
        <v>9.4060000000000059</v>
      </c>
      <c r="F879" s="1">
        <v>7.8229999999999791</v>
      </c>
      <c r="G879" s="1">
        <v>10.791000000000054</v>
      </c>
      <c r="H879" s="1">
        <v>16.276999999999987</v>
      </c>
    </row>
    <row r="880" spans="1:8" x14ac:dyDescent="0.25">
      <c r="A880" s="1" t="s">
        <v>144</v>
      </c>
      <c r="B880" s="1" t="s">
        <v>27</v>
      </c>
      <c r="C880" s="1" t="s">
        <v>145</v>
      </c>
      <c r="D880" s="1" t="s">
        <v>30</v>
      </c>
      <c r="E880" s="1">
        <v>1.2349999999999994</v>
      </c>
      <c r="F880" s="1">
        <v>3.0139999999999958</v>
      </c>
      <c r="G880" s="1">
        <v>1.1560000000000059</v>
      </c>
      <c r="H880" s="1">
        <v>1.8840000000000003</v>
      </c>
    </row>
    <row r="881" spans="1:8" x14ac:dyDescent="0.25">
      <c r="A881" s="1" t="s">
        <v>144</v>
      </c>
      <c r="B881" s="1" t="s">
        <v>27</v>
      </c>
      <c r="C881" s="1" t="s">
        <v>145</v>
      </c>
      <c r="D881" s="1" t="s">
        <v>31</v>
      </c>
      <c r="E881" s="1">
        <v>2.5089999999999861</v>
      </c>
      <c r="F881" s="1">
        <v>1.6810000000000116</v>
      </c>
      <c r="G881" s="1">
        <v>1.429000000000002</v>
      </c>
      <c r="H881" s="1">
        <v>4.4339999999999975</v>
      </c>
    </row>
    <row r="882" spans="1:8" x14ac:dyDescent="0.25">
      <c r="A882" s="1" t="s">
        <v>144</v>
      </c>
      <c r="B882" s="1" t="s">
        <v>27</v>
      </c>
      <c r="C882" s="1" t="s">
        <v>145</v>
      </c>
      <c r="D882" s="1" t="s">
        <v>32</v>
      </c>
      <c r="E882" s="1">
        <v>2.5869999999999891</v>
      </c>
      <c r="F882" s="1">
        <v>3.0590000000000259</v>
      </c>
      <c r="G882" s="1">
        <v>3.2049999999999841</v>
      </c>
      <c r="H882" s="1">
        <v>3.7750000000000057</v>
      </c>
    </row>
    <row r="883" spans="1:8" x14ac:dyDescent="0.25">
      <c r="A883" s="1" t="s">
        <v>144</v>
      </c>
      <c r="B883" s="1" t="s">
        <v>27</v>
      </c>
      <c r="C883" s="1" t="s">
        <v>145</v>
      </c>
      <c r="D883" s="1" t="s">
        <v>33</v>
      </c>
      <c r="E883" s="1">
        <v>0.33699999999999619</v>
      </c>
      <c r="F883" s="1">
        <v>0.20800000000000196</v>
      </c>
      <c r="G883" s="1">
        <v>0.35800000000000054</v>
      </c>
      <c r="H883" s="1">
        <v>0.22099999999999653</v>
      </c>
    </row>
    <row r="884" spans="1:8" x14ac:dyDescent="0.25">
      <c r="A884" s="1" t="s">
        <v>144</v>
      </c>
      <c r="B884" s="1" t="s">
        <v>27</v>
      </c>
      <c r="C884" s="1" t="s">
        <v>145</v>
      </c>
      <c r="D884" s="1" t="s">
        <v>34</v>
      </c>
      <c r="E884" s="1">
        <v>4.0000000000000036E-2</v>
      </c>
      <c r="F884" s="1">
        <v>3.6999999999999922E-2</v>
      </c>
      <c r="G884" s="1">
        <v>0</v>
      </c>
      <c r="H884" s="1">
        <v>4.7000000000000153E-2</v>
      </c>
    </row>
    <row r="885" spans="1:8" x14ac:dyDescent="0.25">
      <c r="A885" s="1" t="s">
        <v>144</v>
      </c>
      <c r="B885" s="1" t="s">
        <v>27</v>
      </c>
      <c r="C885" s="1" t="s">
        <v>145</v>
      </c>
      <c r="D885" s="1" t="s">
        <v>35</v>
      </c>
      <c r="E885" s="1">
        <v>0</v>
      </c>
      <c r="F885" s="1">
        <v>0</v>
      </c>
      <c r="G885" s="1">
        <v>0</v>
      </c>
      <c r="H885" s="1">
        <v>0</v>
      </c>
    </row>
    <row r="886" spans="1:8" x14ac:dyDescent="0.25">
      <c r="A886" s="1" t="s">
        <v>144</v>
      </c>
      <c r="B886" s="1" t="s">
        <v>27</v>
      </c>
      <c r="C886" s="1" t="s">
        <v>145</v>
      </c>
      <c r="D886" s="1" t="s">
        <v>36</v>
      </c>
      <c r="E886" s="1">
        <v>0.1949999999999994</v>
      </c>
      <c r="F886" s="1">
        <v>0.24400000000000066</v>
      </c>
      <c r="G886" s="1">
        <v>0</v>
      </c>
      <c r="H886" s="1">
        <v>0.27600000000000069</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0</v>
      </c>
      <c r="F888" s="1">
        <v>0.34800000000000075</v>
      </c>
      <c r="G888" s="1">
        <v>0.14199999999999946</v>
      </c>
      <c r="H888" s="1">
        <v>0.39400000000000013</v>
      </c>
    </row>
    <row r="889" spans="1:8" x14ac:dyDescent="0.25">
      <c r="A889" s="1" t="s">
        <v>144</v>
      </c>
      <c r="B889" s="1" t="s">
        <v>27</v>
      </c>
      <c r="C889" s="1" t="s">
        <v>146</v>
      </c>
      <c r="D889" s="1" t="s">
        <v>40</v>
      </c>
      <c r="E889" s="1">
        <v>0.45899999999999608</v>
      </c>
      <c r="F889" s="1">
        <v>0.6390000000000029</v>
      </c>
      <c r="G889" s="1">
        <v>0.20799999999999841</v>
      </c>
      <c r="H889" s="1">
        <v>0.62399999999999523</v>
      </c>
    </row>
    <row r="890" spans="1:8" x14ac:dyDescent="0.25">
      <c r="A890" s="1" t="s">
        <v>144</v>
      </c>
      <c r="B890" s="1" t="s">
        <v>27</v>
      </c>
      <c r="C890" s="1" t="s">
        <v>145</v>
      </c>
      <c r="D890" s="1" t="s">
        <v>41</v>
      </c>
      <c r="E890" s="1">
        <v>0.66500000000000625</v>
      </c>
      <c r="F890" s="1">
        <v>0.26000000000000512</v>
      </c>
      <c r="G890" s="1">
        <v>2.2039999999999935</v>
      </c>
      <c r="H890" s="1">
        <v>1.3470000000000013</v>
      </c>
    </row>
    <row r="891" spans="1:8" x14ac:dyDescent="0.25">
      <c r="A891" s="1" t="s">
        <v>144</v>
      </c>
      <c r="B891" s="1" t="s">
        <v>27</v>
      </c>
      <c r="C891" s="1" t="s">
        <v>145</v>
      </c>
      <c r="D891" s="1" t="s">
        <v>42</v>
      </c>
      <c r="E891" s="1">
        <v>7.7000000000000846E-2</v>
      </c>
      <c r="F891" s="1">
        <v>0.24099999999999966</v>
      </c>
      <c r="G891" s="1">
        <v>7.6000000000000512E-2</v>
      </c>
      <c r="H891" s="1">
        <v>0.21899999999999942</v>
      </c>
    </row>
    <row r="892" spans="1:8" x14ac:dyDescent="0.25">
      <c r="A892" s="1" t="s">
        <v>144</v>
      </c>
      <c r="B892" s="1" t="s">
        <v>27</v>
      </c>
      <c r="C892" s="1" t="s">
        <v>145</v>
      </c>
      <c r="D892" s="1" t="s">
        <v>43</v>
      </c>
      <c r="E892" s="1">
        <v>8.4000000000001407E-2</v>
      </c>
      <c r="F892" s="1">
        <v>0</v>
      </c>
      <c r="G892" s="1">
        <v>9.9999999999944578E-4</v>
      </c>
      <c r="H892" s="1">
        <v>0.69200000000000017</v>
      </c>
    </row>
    <row r="893" spans="1:8" x14ac:dyDescent="0.25">
      <c r="A893" s="1" t="s">
        <v>144</v>
      </c>
      <c r="B893" s="1" t="s">
        <v>27</v>
      </c>
      <c r="C893" s="1" t="s">
        <v>145</v>
      </c>
      <c r="D893" s="1" t="s">
        <v>44</v>
      </c>
      <c r="E893" s="1">
        <v>2.1000000000000352E-2</v>
      </c>
      <c r="F893" s="1">
        <v>0</v>
      </c>
      <c r="G893" s="1">
        <v>0</v>
      </c>
      <c r="H893" s="1">
        <v>3.8999999999999702E-2</v>
      </c>
    </row>
    <row r="894" spans="1:8" x14ac:dyDescent="0.25">
      <c r="A894" s="1" t="s">
        <v>144</v>
      </c>
      <c r="B894" s="1" t="s">
        <v>27</v>
      </c>
      <c r="C894" s="1" t="s">
        <v>145</v>
      </c>
      <c r="D894" s="1" t="s">
        <v>45</v>
      </c>
      <c r="E894" s="1">
        <v>3.0000000000000027E-3</v>
      </c>
      <c r="F894" s="1">
        <v>5.9999999999999776E-3</v>
      </c>
      <c r="G894" s="1">
        <v>1.0000000000000009E-3</v>
      </c>
      <c r="H894" s="1">
        <v>3.0000000000000027E-3</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0.12299999999999045</v>
      </c>
      <c r="F897" s="1">
        <v>0.25799999999999557</v>
      </c>
      <c r="G897" s="1">
        <v>5.1000000000001933E-2</v>
      </c>
      <c r="H897" s="1">
        <v>0.25300000000000011</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1.499999999999968E-2</v>
      </c>
      <c r="F899" s="1">
        <v>6.0000000000002274E-3</v>
      </c>
      <c r="G899" s="1">
        <v>1.1000000000000121E-2</v>
      </c>
      <c r="H899" s="1">
        <v>3.0000000000001137E-3</v>
      </c>
    </row>
    <row r="900" spans="1:8" x14ac:dyDescent="0.25">
      <c r="A900" s="1" t="s">
        <v>144</v>
      </c>
      <c r="B900" s="1" t="s">
        <v>27</v>
      </c>
      <c r="C900" s="1" t="s">
        <v>145</v>
      </c>
      <c r="D900" s="1" t="s">
        <v>51</v>
      </c>
      <c r="E900" s="1">
        <v>3.6999999999999922E-2</v>
      </c>
      <c r="F900" s="1">
        <v>2.2999999999999909E-2</v>
      </c>
      <c r="G900" s="1">
        <v>3.6000000000000032E-2</v>
      </c>
      <c r="H900" s="1">
        <v>1.0000000000001119E-3</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3.0000000000001137E-3</v>
      </c>
      <c r="F902" s="1">
        <v>5.9999999999997833E-3</v>
      </c>
      <c r="G902" s="1">
        <v>3.0000000000001137E-3</v>
      </c>
      <c r="H902" s="1">
        <v>8.0000000000000071E-3</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1.8999999999999684E-2</v>
      </c>
      <c r="F907" s="1">
        <v>1.1000000000000121E-2</v>
      </c>
      <c r="G907" s="1">
        <v>2.8999999999999915E-2</v>
      </c>
      <c r="H907" s="1">
        <v>1.1000000000000121E-2</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0.12400000000000011</v>
      </c>
      <c r="F909" s="1">
        <v>9.9999999999988987E-4</v>
      </c>
      <c r="G909" s="1">
        <v>3.0000000000001137E-3</v>
      </c>
      <c r="H909" s="1">
        <v>0</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17.939000000000078</v>
      </c>
      <c r="F913" s="1">
        <v>17.864999999999895</v>
      </c>
      <c r="G913" s="1">
        <v>19.704000000000292</v>
      </c>
      <c r="H913" s="1">
        <v>30.507999999999925</v>
      </c>
    </row>
    <row r="914" spans="1:8" x14ac:dyDescent="0.25">
      <c r="A914" s="1" t="s">
        <v>158</v>
      </c>
      <c r="B914" s="1" t="s">
        <v>27</v>
      </c>
      <c r="C914" s="1" t="s">
        <v>159</v>
      </c>
      <c r="D914" s="1" t="s">
        <v>29</v>
      </c>
      <c r="E914" s="1">
        <v>9.8349999999999511</v>
      </c>
      <c r="F914" s="1">
        <v>6.2580000000000382</v>
      </c>
      <c r="G914" s="1">
        <v>7.4139999999999873</v>
      </c>
      <c r="H914" s="1">
        <v>4.2300000000000182</v>
      </c>
    </row>
    <row r="915" spans="1:8" x14ac:dyDescent="0.25">
      <c r="A915" s="1" t="s">
        <v>158</v>
      </c>
      <c r="B915" s="1" t="s">
        <v>27</v>
      </c>
      <c r="C915" s="1" t="s">
        <v>159</v>
      </c>
      <c r="D915" s="1" t="s">
        <v>30</v>
      </c>
      <c r="E915" s="1">
        <v>0.97299999999999898</v>
      </c>
      <c r="F915" s="1">
        <v>3.8290000000000006</v>
      </c>
      <c r="G915" s="1">
        <v>0.64199999999999591</v>
      </c>
      <c r="H915" s="1">
        <v>0.9930000000000021</v>
      </c>
    </row>
    <row r="916" spans="1:8" x14ac:dyDescent="0.25">
      <c r="A916" s="1" t="s">
        <v>158</v>
      </c>
      <c r="B916" s="1" t="s">
        <v>27</v>
      </c>
      <c r="C916" s="1" t="s">
        <v>159</v>
      </c>
      <c r="D916" s="1" t="s">
        <v>31</v>
      </c>
      <c r="E916" s="1">
        <v>2.1539999999999964</v>
      </c>
      <c r="F916" s="1">
        <v>0.80000000000001137</v>
      </c>
      <c r="G916" s="1">
        <v>0.72799999999998022</v>
      </c>
      <c r="H916" s="1">
        <v>1.7480000000000189</v>
      </c>
    </row>
    <row r="917" spans="1:8" x14ac:dyDescent="0.25">
      <c r="A917" s="1" t="s">
        <v>158</v>
      </c>
      <c r="B917" s="1" t="s">
        <v>27</v>
      </c>
      <c r="C917" s="1" t="s">
        <v>159</v>
      </c>
      <c r="D917" s="1" t="s">
        <v>32</v>
      </c>
      <c r="E917" s="1">
        <v>1.9759999999999991</v>
      </c>
      <c r="F917" s="1">
        <v>4.0539999999999736</v>
      </c>
      <c r="G917" s="1">
        <v>3.9529999999999745</v>
      </c>
      <c r="H917" s="1">
        <v>4.4620000000001028</v>
      </c>
    </row>
    <row r="918" spans="1:8" x14ac:dyDescent="0.25">
      <c r="A918" s="1" t="s">
        <v>158</v>
      </c>
      <c r="B918" s="1" t="s">
        <v>27</v>
      </c>
      <c r="C918" s="1" t="s">
        <v>159</v>
      </c>
      <c r="D918" s="1" t="s">
        <v>33</v>
      </c>
      <c r="E918" s="1">
        <v>0</v>
      </c>
      <c r="F918" s="1">
        <v>0</v>
      </c>
      <c r="G918" s="1">
        <v>0</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0.15599999999999969</v>
      </c>
      <c r="F921" s="1">
        <v>0.11800000000000033</v>
      </c>
      <c r="G921" s="1">
        <v>0</v>
      </c>
      <c r="H921" s="1">
        <v>0.13399999999999945</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0</v>
      </c>
      <c r="F923" s="1">
        <v>1.1000000000000121E-2</v>
      </c>
      <c r="G923" s="1">
        <v>3.2000000000000028E-2</v>
      </c>
      <c r="H923" s="1">
        <v>4.1999999999999815E-2</v>
      </c>
    </row>
    <row r="924" spans="1:8" x14ac:dyDescent="0.25">
      <c r="A924" s="1" t="s">
        <v>158</v>
      </c>
      <c r="B924" s="1" t="s">
        <v>27</v>
      </c>
      <c r="C924" s="1" t="s">
        <v>159</v>
      </c>
      <c r="D924" s="1" t="s">
        <v>40</v>
      </c>
      <c r="E924" s="1">
        <v>0.14400000000000013</v>
      </c>
      <c r="F924" s="1">
        <v>5.9000000000000163E-2</v>
      </c>
      <c r="G924" s="1">
        <v>0</v>
      </c>
      <c r="H924" s="1">
        <v>0</v>
      </c>
    </row>
    <row r="925" spans="1:8" x14ac:dyDescent="0.25">
      <c r="A925" s="1" t="s">
        <v>158</v>
      </c>
      <c r="B925" s="1" t="s">
        <v>27</v>
      </c>
      <c r="C925" s="1" t="s">
        <v>159</v>
      </c>
      <c r="D925" s="1" t="s">
        <v>41</v>
      </c>
      <c r="E925" s="1">
        <v>0.15499999999999758</v>
      </c>
      <c r="F925" s="1">
        <v>0.79200000000000159</v>
      </c>
      <c r="G925" s="1">
        <v>0.67000000000000171</v>
      </c>
      <c r="H925" s="1">
        <v>0.66899999999999693</v>
      </c>
    </row>
    <row r="926" spans="1:8" x14ac:dyDescent="0.25">
      <c r="A926" s="1" t="s">
        <v>158</v>
      </c>
      <c r="B926" s="1" t="s">
        <v>27</v>
      </c>
      <c r="C926" s="1" t="s">
        <v>159</v>
      </c>
      <c r="D926" s="1" t="s">
        <v>42</v>
      </c>
      <c r="E926" s="1">
        <v>0</v>
      </c>
      <c r="F926" s="1">
        <v>0</v>
      </c>
      <c r="G926" s="1">
        <v>0</v>
      </c>
      <c r="H926" s="1">
        <v>0</v>
      </c>
    </row>
    <row r="927" spans="1:8" x14ac:dyDescent="0.25">
      <c r="A927" s="1" t="s">
        <v>158</v>
      </c>
      <c r="B927" s="1" t="s">
        <v>27</v>
      </c>
      <c r="C927" s="1" t="s">
        <v>159</v>
      </c>
      <c r="D927" s="1" t="s">
        <v>43</v>
      </c>
      <c r="E927" s="1">
        <v>1.0999999999999233E-2</v>
      </c>
      <c r="F927" s="1">
        <v>0</v>
      </c>
      <c r="G927" s="1">
        <v>0</v>
      </c>
      <c r="H927" s="1">
        <v>0.1379999999999999</v>
      </c>
    </row>
    <row r="928" spans="1:8" x14ac:dyDescent="0.25">
      <c r="A928" s="1" t="s">
        <v>158</v>
      </c>
      <c r="B928" s="1" t="s">
        <v>27</v>
      </c>
      <c r="C928" s="1" t="s">
        <v>159</v>
      </c>
      <c r="D928" s="1" t="s">
        <v>44</v>
      </c>
      <c r="E928" s="1">
        <v>0.74900000000000055</v>
      </c>
      <c r="F928" s="1">
        <v>0</v>
      </c>
      <c r="G928" s="1">
        <v>0</v>
      </c>
      <c r="H928" s="1">
        <v>0</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16.152999999999793</v>
      </c>
      <c r="F948" s="1">
        <v>15.921000000000504</v>
      </c>
      <c r="G948" s="1">
        <v>13.438999999999623</v>
      </c>
      <c r="H948" s="1">
        <v>12.416000000000167</v>
      </c>
    </row>
    <row r="949" spans="1:8" x14ac:dyDescent="0.25">
      <c r="A949" s="1" t="s">
        <v>163</v>
      </c>
      <c r="B949" s="1" t="s">
        <v>27</v>
      </c>
      <c r="C949" s="1" t="s">
        <v>164</v>
      </c>
      <c r="D949" s="1" t="s">
        <v>29</v>
      </c>
      <c r="E949" s="1">
        <v>1.9180000000000064</v>
      </c>
      <c r="F949" s="1">
        <v>11.819000000000017</v>
      </c>
      <c r="G949" s="1">
        <v>6.4519999999999982</v>
      </c>
      <c r="H949" s="1">
        <v>12.190999999999974</v>
      </c>
    </row>
    <row r="950" spans="1:8" x14ac:dyDescent="0.25">
      <c r="A950" s="1" t="s">
        <v>163</v>
      </c>
      <c r="B950" s="1" t="s">
        <v>27</v>
      </c>
      <c r="C950" s="1" t="s">
        <v>164</v>
      </c>
      <c r="D950" s="1" t="s">
        <v>30</v>
      </c>
      <c r="E950" s="1">
        <v>0</v>
      </c>
      <c r="F950" s="1">
        <v>0.20099999999999874</v>
      </c>
      <c r="G950" s="1">
        <v>0</v>
      </c>
      <c r="H950" s="1">
        <v>1.3800000000000008</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0.53299999999999947</v>
      </c>
      <c r="F963" s="1">
        <v>0.43099999999999916</v>
      </c>
      <c r="G963" s="1">
        <v>0.28600000000000136</v>
      </c>
      <c r="H963" s="1">
        <v>0.375</v>
      </c>
    </row>
    <row r="964" spans="1:8" x14ac:dyDescent="0.25">
      <c r="A964" s="1" t="s">
        <v>163</v>
      </c>
      <c r="B964" s="1" t="s">
        <v>27</v>
      </c>
      <c r="C964" s="1" t="s">
        <v>164</v>
      </c>
      <c r="D964" s="1" t="s">
        <v>45</v>
      </c>
      <c r="E964" s="1">
        <v>0</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2.4510000000000218</v>
      </c>
      <c r="F983" s="1">
        <v>12.450999999999965</v>
      </c>
      <c r="G983" s="1">
        <v>6.7379999999999995</v>
      </c>
      <c r="H983" s="1">
        <v>13.946000000000026</v>
      </c>
    </row>
    <row r="984" spans="1:8" x14ac:dyDescent="0.25">
      <c r="A984" s="1" t="s">
        <v>173</v>
      </c>
      <c r="B984" s="1" t="s">
        <v>119</v>
      </c>
      <c r="C984" s="1" t="s">
        <v>174</v>
      </c>
      <c r="D984" s="1" t="s">
        <v>29</v>
      </c>
      <c r="E984" s="1">
        <v>2.8000000000001357E-2</v>
      </c>
      <c r="F984" s="1">
        <v>0</v>
      </c>
      <c r="G984" s="1">
        <v>0</v>
      </c>
      <c r="H984" s="1">
        <v>0</v>
      </c>
    </row>
    <row r="985" spans="1:8" x14ac:dyDescent="0.25">
      <c r="A985" s="1" t="s">
        <v>173</v>
      </c>
      <c r="B985" s="1" t="s">
        <v>119</v>
      </c>
      <c r="C985" s="1" t="s">
        <v>174</v>
      </c>
      <c r="D985" s="1" t="s">
        <v>30</v>
      </c>
      <c r="E985" s="1">
        <v>0</v>
      </c>
      <c r="F985" s="1">
        <v>0</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12.707000000000008</v>
      </c>
      <c r="F988" s="1">
        <v>0.14199999999999591</v>
      </c>
      <c r="G988" s="1">
        <v>0.35781999999997538</v>
      </c>
      <c r="H988" s="1">
        <v>1.4000000000010004E-2</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6.0000000000002274E-2</v>
      </c>
      <c r="F994" s="1">
        <v>3.0279999999999916</v>
      </c>
      <c r="G994" s="1">
        <v>3.3000000000001251E-2</v>
      </c>
      <c r="H994" s="1">
        <v>2.5999999999996248E-2</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0</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5.554000000000002</v>
      </c>
      <c r="F1002" s="1">
        <v>5.1919999999999931</v>
      </c>
      <c r="G1002" s="1">
        <v>0.8230000000000075</v>
      </c>
      <c r="H1002" s="1">
        <v>4.399999999999693E-2</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0.28400000000000603</v>
      </c>
      <c r="F1004" s="1">
        <v>2.0999999999986585E-2</v>
      </c>
      <c r="G1004" s="1">
        <v>5.7000000000016371E-2</v>
      </c>
      <c r="H1004" s="1">
        <v>0.15999999999999659</v>
      </c>
    </row>
    <row r="1005" spans="1:8" x14ac:dyDescent="0.25">
      <c r="A1005" s="1" t="s">
        <v>173</v>
      </c>
      <c r="B1005" s="1" t="s">
        <v>119</v>
      </c>
      <c r="C1005" s="1" t="s">
        <v>174</v>
      </c>
      <c r="D1005" s="1" t="s">
        <v>51</v>
      </c>
      <c r="E1005" s="1">
        <v>0.90499999999997272</v>
      </c>
      <c r="F1005" s="1">
        <v>0.53399999999999181</v>
      </c>
      <c r="G1005" s="1">
        <v>5.5000000000006821E-2</v>
      </c>
      <c r="H1005" s="1">
        <v>2.0000000000095497E-3</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0</v>
      </c>
      <c r="G1007" s="1">
        <v>0</v>
      </c>
      <c r="H1007" s="1">
        <v>0</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0.11899999999999977</v>
      </c>
      <c r="F1012" s="1">
        <v>0</v>
      </c>
      <c r="G1012" s="1">
        <v>0</v>
      </c>
      <c r="H1012" s="1">
        <v>0</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6.7940000000002101</v>
      </c>
      <c r="F1014" s="1">
        <v>8.6419999999997117</v>
      </c>
      <c r="G1014" s="1">
        <v>1.9100000000000819</v>
      </c>
      <c r="H1014" s="1">
        <v>5.7889999999999873</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26.451000000000022</v>
      </c>
      <c r="F1018" s="1">
        <v>17.558999999999742</v>
      </c>
      <c r="G1018" s="1">
        <v>3.2358200000003308</v>
      </c>
      <c r="H1018" s="1">
        <v>6.0349999999998545</v>
      </c>
    </row>
    <row r="1019" spans="1:8" x14ac:dyDescent="0.25">
      <c r="A1019" s="1" t="s">
        <v>180</v>
      </c>
      <c r="B1019" s="1" t="s">
        <v>119</v>
      </c>
      <c r="C1019" s="1" t="s">
        <v>181</v>
      </c>
      <c r="D1019" s="1" t="s">
        <v>29</v>
      </c>
      <c r="E1019" s="1">
        <v>4.2000000001280569E-2</v>
      </c>
      <c r="F1019" s="1">
        <v>0</v>
      </c>
      <c r="G1019" s="1">
        <v>1622.0599999999977</v>
      </c>
      <c r="H1019" s="1">
        <v>964.73000000001048</v>
      </c>
    </row>
    <row r="1020" spans="1:8" x14ac:dyDescent="0.25">
      <c r="A1020" s="1" t="s">
        <v>180</v>
      </c>
      <c r="B1020" s="1" t="s">
        <v>119</v>
      </c>
      <c r="C1020" s="1" t="s">
        <v>181</v>
      </c>
      <c r="D1020" s="1" t="s">
        <v>30</v>
      </c>
      <c r="E1020" s="1">
        <v>0.11000000000000032</v>
      </c>
      <c r="F1020" s="1">
        <v>1.699999999999946E-2</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5.724000000009255</v>
      </c>
      <c r="F1022" s="1">
        <v>1822.3870000000024</v>
      </c>
      <c r="G1022" s="1">
        <v>0</v>
      </c>
      <c r="H1022" s="1">
        <v>0</v>
      </c>
    </row>
    <row r="1023" spans="1:8" x14ac:dyDescent="0.25">
      <c r="A1023" s="1" t="s">
        <v>180</v>
      </c>
      <c r="B1023" s="1" t="s">
        <v>119</v>
      </c>
      <c r="C1023" s="1" t="s">
        <v>181</v>
      </c>
      <c r="D1023" s="1" t="s">
        <v>33</v>
      </c>
      <c r="E1023" s="1">
        <v>8.0000000000026716E-2</v>
      </c>
      <c r="F1023" s="1">
        <v>6.0000000000002274E-2</v>
      </c>
      <c r="G1023" s="1">
        <v>0.2921800000000303</v>
      </c>
      <c r="H1023" s="1">
        <v>2.1079999999999472</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3996.3760000000002</v>
      </c>
      <c r="F1027" s="1">
        <v>2674.6610000000001</v>
      </c>
      <c r="G1027" s="1">
        <v>0</v>
      </c>
      <c r="H1027" s="1">
        <v>0</v>
      </c>
    </row>
    <row r="1028" spans="1:8" x14ac:dyDescent="0.25">
      <c r="A1028" s="1" t="s">
        <v>180</v>
      </c>
      <c r="B1028" s="1" t="s">
        <v>119</v>
      </c>
      <c r="C1028" s="1" t="s">
        <v>181</v>
      </c>
      <c r="D1028" s="1" t="s">
        <v>39</v>
      </c>
      <c r="E1028" s="1">
        <v>0</v>
      </c>
      <c r="F1028" s="1">
        <v>1595.3559999999998</v>
      </c>
      <c r="G1028" s="1">
        <v>1483.9079999999958</v>
      </c>
      <c r="H1028" s="1">
        <v>3.6000000000058208E-2</v>
      </c>
    </row>
    <row r="1029" spans="1:8" x14ac:dyDescent="0.25">
      <c r="A1029" s="1" t="s">
        <v>180</v>
      </c>
      <c r="B1029" s="1" t="s">
        <v>119</v>
      </c>
      <c r="C1029" s="1" t="s">
        <v>181</v>
      </c>
      <c r="D1029" s="1" t="s">
        <v>40</v>
      </c>
      <c r="E1029" s="1">
        <v>0.32000000000000028</v>
      </c>
      <c r="F1029" s="1">
        <v>2.2699999999999996</v>
      </c>
      <c r="G1029" s="1">
        <v>0</v>
      </c>
      <c r="H1029" s="1">
        <v>0.40000000000000036</v>
      </c>
    </row>
    <row r="1030" spans="1:8" x14ac:dyDescent="0.25">
      <c r="A1030" s="1" t="s">
        <v>180</v>
      </c>
      <c r="B1030" s="1" t="s">
        <v>119</v>
      </c>
      <c r="C1030" s="1" t="s">
        <v>181</v>
      </c>
      <c r="D1030" s="1" t="s">
        <v>41</v>
      </c>
      <c r="E1030" s="1">
        <v>0</v>
      </c>
      <c r="F1030" s="1">
        <v>0</v>
      </c>
      <c r="G1030" s="1">
        <v>0</v>
      </c>
      <c r="H1030" s="1">
        <v>0</v>
      </c>
    </row>
    <row r="1031" spans="1:8" x14ac:dyDescent="0.25">
      <c r="A1031" s="1" t="s">
        <v>180</v>
      </c>
      <c r="B1031" s="1" t="s">
        <v>119</v>
      </c>
      <c r="C1031" s="1" t="s">
        <v>181</v>
      </c>
      <c r="D1031" s="1" t="s">
        <v>42</v>
      </c>
      <c r="E1031" s="1">
        <v>0</v>
      </c>
      <c r="F1031" s="1">
        <v>0</v>
      </c>
      <c r="G1031" s="1">
        <v>0</v>
      </c>
      <c r="H1031" s="1">
        <v>1.000000000000334E-3</v>
      </c>
    </row>
    <row r="1032" spans="1:8" x14ac:dyDescent="0.25">
      <c r="A1032" s="1" t="s">
        <v>180</v>
      </c>
      <c r="B1032" s="1" t="s">
        <v>119</v>
      </c>
      <c r="C1032" s="1" t="s">
        <v>181</v>
      </c>
      <c r="D1032" s="1" t="s">
        <v>43</v>
      </c>
      <c r="E1032" s="1">
        <v>0</v>
      </c>
      <c r="F1032" s="1">
        <v>0</v>
      </c>
      <c r="G1032" s="1">
        <v>0</v>
      </c>
      <c r="H1032" s="1">
        <v>0</v>
      </c>
    </row>
    <row r="1033" spans="1:8" x14ac:dyDescent="0.25">
      <c r="A1033" s="1" t="s">
        <v>180</v>
      </c>
      <c r="B1033" s="1" t="s">
        <v>119</v>
      </c>
      <c r="C1033" s="1" t="s">
        <v>181</v>
      </c>
      <c r="D1033" s="1" t="s">
        <v>44</v>
      </c>
      <c r="E1033" s="1">
        <v>0</v>
      </c>
      <c r="F1033" s="1">
        <v>0</v>
      </c>
      <c r="G1033" s="1">
        <v>0</v>
      </c>
      <c r="H1033" s="1">
        <v>0</v>
      </c>
    </row>
    <row r="1034" spans="1:8" x14ac:dyDescent="0.25">
      <c r="A1034" s="1" t="s">
        <v>180</v>
      </c>
      <c r="B1034" s="1" t="s">
        <v>119</v>
      </c>
      <c r="C1034" s="1" t="s">
        <v>181</v>
      </c>
      <c r="D1034" s="1" t="s">
        <v>45</v>
      </c>
      <c r="E1034" s="1">
        <v>0</v>
      </c>
      <c r="F1034" s="1">
        <v>0</v>
      </c>
      <c r="G1034" s="1">
        <v>0</v>
      </c>
      <c r="H1034" s="1">
        <v>0</v>
      </c>
    </row>
    <row r="1035" spans="1:8" x14ac:dyDescent="0.25">
      <c r="A1035" s="1" t="s">
        <v>180</v>
      </c>
      <c r="B1035" s="1" t="s">
        <v>119</v>
      </c>
      <c r="C1035" s="1" t="s">
        <v>181</v>
      </c>
      <c r="D1035" s="1" t="s">
        <v>46</v>
      </c>
      <c r="E1035" s="1">
        <v>3.0000000000001137E-3</v>
      </c>
      <c r="F1035" s="1">
        <v>0.78000000000000114</v>
      </c>
      <c r="G1035" s="1">
        <v>5.000000000002558E-3</v>
      </c>
      <c r="H1035" s="1">
        <v>0.94999999999999574</v>
      </c>
    </row>
    <row r="1036" spans="1:8" x14ac:dyDescent="0.25">
      <c r="A1036" s="1" t="s">
        <v>180</v>
      </c>
      <c r="B1036" s="1" t="s">
        <v>119</v>
      </c>
      <c r="C1036" s="1" t="s">
        <v>181</v>
      </c>
      <c r="D1036" s="1" t="s">
        <v>47</v>
      </c>
      <c r="E1036" s="1">
        <v>0</v>
      </c>
      <c r="F1036" s="1">
        <v>0</v>
      </c>
      <c r="G1036" s="1">
        <v>0</v>
      </c>
      <c r="H1036" s="1">
        <v>2.0000000000000018E-3</v>
      </c>
    </row>
    <row r="1037" spans="1:8" x14ac:dyDescent="0.25">
      <c r="A1037" s="1" t="s">
        <v>180</v>
      </c>
      <c r="B1037" s="1" t="s">
        <v>119</v>
      </c>
      <c r="C1037" s="1" t="s">
        <v>181</v>
      </c>
      <c r="D1037" s="1" t="s">
        <v>48</v>
      </c>
      <c r="E1037" s="1">
        <v>0</v>
      </c>
      <c r="F1037" s="1">
        <v>0</v>
      </c>
      <c r="G1037" s="1">
        <v>0</v>
      </c>
      <c r="H1037" s="1">
        <v>0.55099999999999993</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796.39299999998548</v>
      </c>
      <c r="F1039" s="1">
        <v>0</v>
      </c>
      <c r="G1039" s="1">
        <v>0.93500000001949957</v>
      </c>
      <c r="H1039" s="1">
        <v>6.7989999999845168</v>
      </c>
    </row>
    <row r="1040" spans="1:8" x14ac:dyDescent="0.25">
      <c r="A1040" s="1" t="s">
        <v>180</v>
      </c>
      <c r="B1040" s="1" t="s">
        <v>119</v>
      </c>
      <c r="C1040" s="1" t="s">
        <v>181</v>
      </c>
      <c r="D1040" s="1" t="s">
        <v>51</v>
      </c>
      <c r="E1040" s="1">
        <v>6.1999999999898137E-2</v>
      </c>
      <c r="F1040" s="1">
        <v>1646.0220000000027</v>
      </c>
      <c r="G1040" s="1">
        <v>3072.3269999999975</v>
      </c>
      <c r="H1040" s="1">
        <v>775.58200000000215</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9.9999999999988987E-4</v>
      </c>
      <c r="F1042" s="1">
        <v>0</v>
      </c>
      <c r="G1042" s="1">
        <v>2.0000000000000018E-3</v>
      </c>
      <c r="H1042" s="1">
        <v>5.0000000000001155E-3</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3.3730000000000002</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1.5420000000000016</v>
      </c>
      <c r="F1047" s="1">
        <v>0.70400000000000773</v>
      </c>
      <c r="G1047" s="1">
        <v>0.3720000000000141</v>
      </c>
      <c r="H1047" s="1">
        <v>6.2999999999988177E-2</v>
      </c>
    </row>
    <row r="1048" spans="1:8" x14ac:dyDescent="0.25">
      <c r="A1048" s="1" t="s">
        <v>180</v>
      </c>
      <c r="B1048" s="1" t="s">
        <v>119</v>
      </c>
      <c r="C1048" s="1" t="s">
        <v>181</v>
      </c>
      <c r="D1048" s="1" t="s">
        <v>59</v>
      </c>
      <c r="E1048" s="1">
        <v>0.17599999999999971</v>
      </c>
      <c r="F1048" s="1">
        <v>2.0000000000002238E-3</v>
      </c>
      <c r="G1048" s="1">
        <v>0</v>
      </c>
      <c r="H1048" s="1">
        <v>2.9999999999999805E-2</v>
      </c>
    </row>
    <row r="1049" spans="1:8" x14ac:dyDescent="0.25">
      <c r="A1049" s="1" t="s">
        <v>180</v>
      </c>
      <c r="B1049" s="1" t="s">
        <v>119</v>
      </c>
      <c r="C1049" s="1" t="s">
        <v>181</v>
      </c>
      <c r="D1049" s="1" t="s">
        <v>60</v>
      </c>
      <c r="E1049" s="1">
        <v>3.6540000000000248</v>
      </c>
      <c r="F1049" s="1">
        <v>5.0000000000011369E-2</v>
      </c>
      <c r="G1049" s="1">
        <v>1.1399999999999864</v>
      </c>
      <c r="H1049" s="1">
        <v>0.73799999999999955</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7.3299999999999841</v>
      </c>
      <c r="F1052" s="1">
        <v>1.7340000000000089</v>
      </c>
      <c r="G1052" s="1">
        <v>0.1980000000000075</v>
      </c>
      <c r="H1052" s="1">
        <v>8.5000000000007958E-2</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4811.8130000000237</v>
      </c>
      <c r="F1054" s="1">
        <v>7747.4160000000265</v>
      </c>
      <c r="G1054" s="1">
        <v>6181.2391799999459</v>
      </c>
      <c r="H1054" s="1">
        <v>1752.0800000000454</v>
      </c>
    </row>
    <row r="1055" spans="1:8" x14ac:dyDescent="0.25">
      <c r="A1055" s="1" t="s">
        <v>187</v>
      </c>
      <c r="B1055" s="1" t="s">
        <v>188</v>
      </c>
      <c r="C1055" s="1" t="s">
        <v>189</v>
      </c>
      <c r="D1055" s="1" t="s">
        <v>29</v>
      </c>
      <c r="E1055" s="1">
        <v>52.867999999999483</v>
      </c>
      <c r="F1055" s="1">
        <v>118.23500000000058</v>
      </c>
      <c r="G1055" s="1">
        <v>782.57499999999982</v>
      </c>
      <c r="H1055" s="1">
        <v>191.28799999999956</v>
      </c>
    </row>
    <row r="1056" spans="1:8" x14ac:dyDescent="0.25">
      <c r="A1056" s="1" t="s">
        <v>187</v>
      </c>
      <c r="B1056" s="1" t="s">
        <v>188</v>
      </c>
      <c r="C1056" s="1" t="s">
        <v>189</v>
      </c>
      <c r="D1056" s="1" t="s">
        <v>30</v>
      </c>
      <c r="E1056" s="1">
        <v>1.6859999999999786</v>
      </c>
      <c r="F1056" s="1">
        <v>2.1630000000000109</v>
      </c>
      <c r="G1056" s="1">
        <v>0.71799999999998931</v>
      </c>
      <c r="H1056" s="1">
        <v>7.7680000000000007</v>
      </c>
    </row>
    <row r="1057" spans="1:8" x14ac:dyDescent="0.25">
      <c r="A1057" s="1" t="s">
        <v>187</v>
      </c>
      <c r="B1057" s="1" t="s">
        <v>188</v>
      </c>
      <c r="C1057" s="1" t="s">
        <v>189</v>
      </c>
      <c r="D1057" s="1" t="s">
        <v>31</v>
      </c>
      <c r="E1057" s="1">
        <v>2.70799999999997</v>
      </c>
      <c r="F1057" s="1">
        <v>8.69500000000005</v>
      </c>
      <c r="G1057" s="1">
        <v>7.8359999999999559</v>
      </c>
      <c r="H1057" s="1">
        <v>24.117000000000019</v>
      </c>
    </row>
    <row r="1058" spans="1:8" x14ac:dyDescent="0.25">
      <c r="A1058" s="1" t="s">
        <v>187</v>
      </c>
      <c r="B1058" s="1" t="s">
        <v>188</v>
      </c>
      <c r="C1058" s="1" t="s">
        <v>189</v>
      </c>
      <c r="D1058" s="1" t="s">
        <v>32</v>
      </c>
      <c r="E1058" s="1">
        <v>0</v>
      </c>
      <c r="F1058" s="1">
        <v>6.0999999999999943E-2</v>
      </c>
      <c r="G1058" s="1">
        <v>1.6059999999999999</v>
      </c>
      <c r="H1058" s="1">
        <v>3.5999999999999588E-2</v>
      </c>
    </row>
    <row r="1059" spans="1:8" x14ac:dyDescent="0.25">
      <c r="A1059" s="1" t="s">
        <v>187</v>
      </c>
      <c r="B1059" s="1" t="s">
        <v>188</v>
      </c>
      <c r="C1059" s="1" t="s">
        <v>189</v>
      </c>
      <c r="D1059" s="1" t="s">
        <v>33</v>
      </c>
      <c r="E1059" s="1">
        <v>9.2720000000000482</v>
      </c>
      <c r="F1059" s="1">
        <v>19.659999999999968</v>
      </c>
      <c r="G1059" s="1">
        <v>18.770999999999958</v>
      </c>
      <c r="H1059" s="1">
        <v>26.356999999999971</v>
      </c>
    </row>
    <row r="1060" spans="1:8" x14ac:dyDescent="0.25">
      <c r="A1060" s="1" t="s">
        <v>187</v>
      </c>
      <c r="B1060" s="1" t="s">
        <v>188</v>
      </c>
      <c r="C1060" s="1" t="s">
        <v>189</v>
      </c>
      <c r="D1060" s="1" t="s">
        <v>34</v>
      </c>
      <c r="E1060" s="1">
        <v>0.48400000000000887</v>
      </c>
      <c r="F1060" s="1">
        <v>1.4050000000000011</v>
      </c>
      <c r="G1060" s="1">
        <v>0</v>
      </c>
      <c r="H1060" s="1">
        <v>1.0259999999999962</v>
      </c>
    </row>
    <row r="1061" spans="1:8" x14ac:dyDescent="0.25">
      <c r="A1061" s="1" t="s">
        <v>187</v>
      </c>
      <c r="B1061" s="1" t="s">
        <v>188</v>
      </c>
      <c r="C1061" s="1" t="s">
        <v>189</v>
      </c>
      <c r="D1061" s="1" t="s">
        <v>35</v>
      </c>
      <c r="E1061" s="1">
        <v>0.4129999999999967</v>
      </c>
      <c r="F1061" s="1">
        <v>1.9519999999999982</v>
      </c>
      <c r="G1061" s="1">
        <v>1.4390000000000072</v>
      </c>
      <c r="H1061" s="1">
        <v>4.3459999999999894</v>
      </c>
    </row>
    <row r="1062" spans="1:8" x14ac:dyDescent="0.25">
      <c r="A1062" s="1" t="s">
        <v>187</v>
      </c>
      <c r="B1062" s="1" t="s">
        <v>188</v>
      </c>
      <c r="C1062" s="1" t="s">
        <v>189</v>
      </c>
      <c r="D1062" s="1" t="s">
        <v>36</v>
      </c>
      <c r="E1062" s="1">
        <v>1.4410000000000025</v>
      </c>
      <c r="F1062" s="1">
        <v>13.810000000000002</v>
      </c>
      <c r="G1062" s="1">
        <v>4.9320000000000164</v>
      </c>
      <c r="H1062" s="1">
        <v>7.7679999999999723</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28.5</v>
      </c>
      <c r="F1065" s="1">
        <v>26.458999999999833</v>
      </c>
      <c r="G1065" s="1">
        <v>27.201000000000249</v>
      </c>
      <c r="H1065" s="1">
        <v>206.63799999999992</v>
      </c>
    </row>
    <row r="1066" spans="1:8" x14ac:dyDescent="0.25">
      <c r="A1066" s="1" t="s">
        <v>187</v>
      </c>
      <c r="B1066" s="1" t="s">
        <v>188</v>
      </c>
      <c r="C1066" s="1" t="s">
        <v>189</v>
      </c>
      <c r="D1066" s="1" t="s">
        <v>41</v>
      </c>
      <c r="E1066" s="1">
        <v>0.78799999999998249</v>
      </c>
      <c r="F1066" s="1">
        <v>1.7180000000000177</v>
      </c>
      <c r="G1066" s="1">
        <v>0.82900000000000773</v>
      </c>
      <c r="H1066" s="1">
        <v>3.8029999999999973</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2.0140000000000029</v>
      </c>
      <c r="F1068" s="1">
        <v>0</v>
      </c>
      <c r="G1068" s="1">
        <v>0</v>
      </c>
      <c r="H1068" s="1">
        <v>0.53600000000000136</v>
      </c>
    </row>
    <row r="1069" spans="1:8" x14ac:dyDescent="0.25">
      <c r="A1069" s="1" t="s">
        <v>187</v>
      </c>
      <c r="B1069" s="1" t="s">
        <v>188</v>
      </c>
      <c r="C1069" s="1" t="s">
        <v>189</v>
      </c>
      <c r="D1069" s="1" t="s">
        <v>44</v>
      </c>
      <c r="E1069" s="1">
        <v>16.26600000000002</v>
      </c>
      <c r="F1069" s="1">
        <v>19.635999999999967</v>
      </c>
      <c r="G1069" s="1">
        <v>12.848000000000013</v>
      </c>
      <c r="H1069" s="1">
        <v>53.048999999999978</v>
      </c>
    </row>
    <row r="1070" spans="1:8" x14ac:dyDescent="0.25">
      <c r="A1070" s="1" t="s">
        <v>187</v>
      </c>
      <c r="B1070" s="1" t="s">
        <v>188</v>
      </c>
      <c r="C1070" s="1" t="s">
        <v>189</v>
      </c>
      <c r="D1070" s="1" t="s">
        <v>45</v>
      </c>
      <c r="E1070" s="1">
        <v>3.2289999999999992</v>
      </c>
      <c r="F1070" s="1">
        <v>9.4440000000000026</v>
      </c>
      <c r="G1070" s="1">
        <v>2.1949999999999932</v>
      </c>
      <c r="H1070" s="1">
        <v>11.271000000000001</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0</v>
      </c>
      <c r="F1073" s="1">
        <v>1.399999999999979E-2</v>
      </c>
      <c r="G1073" s="1">
        <v>0</v>
      </c>
      <c r="H1073" s="1">
        <v>0</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v>
      </c>
      <c r="G1076" s="1">
        <v>0</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5.5630000000000166</v>
      </c>
      <c r="F1078" s="1">
        <v>5.9749999999999943</v>
      </c>
      <c r="G1078" s="1">
        <v>7.0039999999999907</v>
      </c>
      <c r="H1078" s="1">
        <v>7.2580000000000098</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1.3229999999999791</v>
      </c>
      <c r="F1080" s="1">
        <v>4.7480000000000189</v>
      </c>
      <c r="G1080" s="1">
        <v>7.3899999999999864</v>
      </c>
      <c r="H1080" s="1">
        <v>-2.311000000000007</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9.5930000000000177</v>
      </c>
      <c r="F1083" s="1">
        <v>6.7760000000000105</v>
      </c>
      <c r="G1083" s="1">
        <v>20.389999999999986</v>
      </c>
      <c r="H1083" s="1">
        <v>3.5419999999999732</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16.234999999999957</v>
      </c>
      <c r="F1085" s="1">
        <v>5.3740000000000236</v>
      </c>
      <c r="G1085" s="1">
        <v>1.7540000000000191</v>
      </c>
      <c r="H1085" s="1">
        <v>13.618999999999971</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152.38300000000163</v>
      </c>
      <c r="F1089" s="1">
        <v>246.12500000000182</v>
      </c>
      <c r="G1089" s="1">
        <v>897.48799999999392</v>
      </c>
      <c r="H1089" s="1">
        <v>560.11100000000079</v>
      </c>
    </row>
    <row r="1090" spans="1:8" x14ac:dyDescent="0.25">
      <c r="A1090" s="1" t="s">
        <v>190</v>
      </c>
      <c r="B1090" s="1" t="s">
        <v>188</v>
      </c>
      <c r="C1090" s="1" t="s">
        <v>191</v>
      </c>
      <c r="D1090" s="1" t="s">
        <v>29</v>
      </c>
      <c r="E1090" s="1">
        <v>43.584999999999582</v>
      </c>
      <c r="F1090" s="1">
        <v>43.762000000000171</v>
      </c>
      <c r="G1090" s="1">
        <v>48.518000000000029</v>
      </c>
      <c r="H1090" s="1">
        <v>59.963000000000193</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0</v>
      </c>
      <c r="F1094" s="1">
        <v>0</v>
      </c>
      <c r="G1094" s="1">
        <v>1.0150000000000006</v>
      </c>
      <c r="H1094" s="1">
        <v>0.95499999999999829</v>
      </c>
    </row>
    <row r="1095" spans="1:8" x14ac:dyDescent="0.25">
      <c r="A1095" s="1" t="s">
        <v>190</v>
      </c>
      <c r="B1095" s="1" t="s">
        <v>188</v>
      </c>
      <c r="C1095" s="1" t="s">
        <v>191</v>
      </c>
      <c r="D1095" s="1" t="s">
        <v>34</v>
      </c>
      <c r="E1095" s="1">
        <v>16.844000000000051</v>
      </c>
      <c r="F1095" s="1">
        <v>32.47199999999998</v>
      </c>
      <c r="G1095" s="1">
        <v>10.709999999999809</v>
      </c>
      <c r="H1095" s="1">
        <v>38.301000000000158</v>
      </c>
    </row>
    <row r="1096" spans="1:8" x14ac:dyDescent="0.25">
      <c r="A1096" s="1" t="s">
        <v>190</v>
      </c>
      <c r="B1096" s="1" t="s">
        <v>188</v>
      </c>
      <c r="C1096" s="1" t="s">
        <v>191</v>
      </c>
      <c r="D1096" s="1" t="s">
        <v>35</v>
      </c>
      <c r="E1096" s="1">
        <v>1.4389999999999645</v>
      </c>
      <c r="F1096" s="1">
        <v>9.4690000000000509</v>
      </c>
      <c r="G1096" s="1">
        <v>11.555999999999926</v>
      </c>
      <c r="H1096" s="1">
        <v>13.754000000000019</v>
      </c>
    </row>
    <row r="1097" spans="1:8" x14ac:dyDescent="0.25">
      <c r="A1097" s="1" t="s">
        <v>190</v>
      </c>
      <c r="B1097" s="1" t="s">
        <v>188</v>
      </c>
      <c r="C1097" s="1" t="s">
        <v>191</v>
      </c>
      <c r="D1097" s="1" t="s">
        <v>36</v>
      </c>
      <c r="E1097" s="1">
        <v>9.0750000000000455</v>
      </c>
      <c r="F1097" s="1">
        <v>7.7039999999999509</v>
      </c>
      <c r="G1097" s="1">
        <v>11.210000000000036</v>
      </c>
      <c r="H1097" s="1">
        <v>5.0099999999999909</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17.784999999999854</v>
      </c>
      <c r="F1104" s="1">
        <v>4.2979999999997744</v>
      </c>
      <c r="G1104" s="1">
        <v>-0.98499999999989996</v>
      </c>
      <c r="H1104" s="1">
        <v>28.501999999999953</v>
      </c>
    </row>
    <row r="1105" spans="1:8" x14ac:dyDescent="0.25">
      <c r="A1105" s="1" t="s">
        <v>190</v>
      </c>
      <c r="B1105" s="1" t="s">
        <v>188</v>
      </c>
      <c r="C1105" s="1" t="s">
        <v>191</v>
      </c>
      <c r="D1105" s="1" t="s">
        <v>45</v>
      </c>
      <c r="E1105" s="1">
        <v>0</v>
      </c>
      <c r="F1105" s="1">
        <v>0</v>
      </c>
      <c r="G1105" s="1">
        <v>0</v>
      </c>
      <c r="H1105" s="1">
        <v>4.460000000000008</v>
      </c>
    </row>
    <row r="1106" spans="1:8" x14ac:dyDescent="0.25">
      <c r="A1106" s="1" t="s">
        <v>190</v>
      </c>
      <c r="B1106" s="1" t="s">
        <v>188</v>
      </c>
      <c r="C1106" s="1" t="s">
        <v>191</v>
      </c>
      <c r="D1106" s="1" t="s">
        <v>46</v>
      </c>
      <c r="E1106" s="1">
        <v>0</v>
      </c>
      <c r="F1106" s="1">
        <v>0</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0</v>
      </c>
      <c r="F1112" s="1">
        <v>0</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5.8500000000000227</v>
      </c>
      <c r="F1115" s="1">
        <v>3.0620000000000118</v>
      </c>
      <c r="G1115" s="1">
        <v>3.075999999999965</v>
      </c>
      <c r="H1115" s="1">
        <v>9.2599999999999909</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v>
      </c>
      <c r="F1118" s="1">
        <v>0.26999999999999602</v>
      </c>
      <c r="G1118" s="1">
        <v>1.5500000000000043</v>
      </c>
      <c r="H1118" s="1">
        <v>0.31899999999999551</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29.187000000000012</v>
      </c>
      <c r="F1120" s="1">
        <v>20.356999999999971</v>
      </c>
      <c r="G1120" s="1">
        <v>15.618000000000052</v>
      </c>
      <c r="H1120" s="1">
        <v>24.784999999999854</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123.76500000000124</v>
      </c>
      <c r="F1124" s="1">
        <v>121.39400000000023</v>
      </c>
      <c r="G1124" s="1">
        <v>102.26800000000003</v>
      </c>
      <c r="H1124" s="1">
        <v>185.30899999999929</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1.8949999999999818</v>
      </c>
      <c r="F1160" s="1">
        <v>7.6020000000000039</v>
      </c>
      <c r="G1160" s="1">
        <v>1.1640000000000157</v>
      </c>
      <c r="H1160" s="1">
        <v>0</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0</v>
      </c>
      <c r="F1170" s="1">
        <v>0</v>
      </c>
      <c r="G1170" s="1">
        <v>2.8220000000000027</v>
      </c>
      <c r="H1170" s="1">
        <v>4.2359999999999971</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1.8949999999999818</v>
      </c>
      <c r="F1194" s="1">
        <v>7.6020000000000323</v>
      </c>
      <c r="G1194" s="1">
        <v>3.98599999999999</v>
      </c>
      <c r="H1194" s="1">
        <v>4.2360000000000184</v>
      </c>
    </row>
    <row r="1195" spans="1:8" x14ac:dyDescent="0.25">
      <c r="A1195" s="1" t="s">
        <v>196</v>
      </c>
      <c r="B1195" s="1" t="s">
        <v>27</v>
      </c>
      <c r="C1195" s="1" t="s">
        <v>197</v>
      </c>
      <c r="D1195" s="1" t="s">
        <v>29</v>
      </c>
      <c r="E1195" s="1">
        <v>4.26400000000001</v>
      </c>
      <c r="F1195" s="1">
        <v>3.7210000000000036</v>
      </c>
      <c r="G1195" s="1">
        <v>3.3899999999999864</v>
      </c>
      <c r="H1195" s="1">
        <v>3.5600000000000023</v>
      </c>
    </row>
    <row r="1196" spans="1:8" x14ac:dyDescent="0.25">
      <c r="A1196" s="1" t="s">
        <v>196</v>
      </c>
      <c r="B1196" s="1" t="s">
        <v>27</v>
      </c>
      <c r="C1196" s="1" t="s">
        <v>197</v>
      </c>
      <c r="D1196" s="1" t="s">
        <v>30</v>
      </c>
      <c r="E1196" s="1">
        <v>1.6280000000000001</v>
      </c>
      <c r="F1196" s="1">
        <v>0.39700000000000202</v>
      </c>
      <c r="G1196" s="1">
        <v>1.0739999999999981</v>
      </c>
      <c r="H1196" s="1">
        <v>0.37100000000000222</v>
      </c>
    </row>
    <row r="1197" spans="1:8" x14ac:dyDescent="0.25">
      <c r="A1197" s="1" t="s">
        <v>196</v>
      </c>
      <c r="B1197" s="1" t="s">
        <v>27</v>
      </c>
      <c r="C1197" s="1" t="s">
        <v>197</v>
      </c>
      <c r="D1197" s="1" t="s">
        <v>31</v>
      </c>
      <c r="E1197" s="1">
        <v>0.69300000000001205</v>
      </c>
      <c r="F1197" s="1">
        <v>4.3509999999999991</v>
      </c>
      <c r="G1197" s="1">
        <v>0.73999999999999488</v>
      </c>
      <c r="H1197" s="1">
        <v>6.0030000000000001</v>
      </c>
    </row>
    <row r="1198" spans="1:8" x14ac:dyDescent="0.25">
      <c r="A1198" s="1" t="s">
        <v>196</v>
      </c>
      <c r="B1198" s="1" t="s">
        <v>27</v>
      </c>
      <c r="C1198" s="1" t="s">
        <v>197</v>
      </c>
      <c r="D1198" s="1" t="s">
        <v>32</v>
      </c>
      <c r="E1198" s="1">
        <v>6.1990000000000123</v>
      </c>
      <c r="F1198" s="1">
        <v>10.663000000000011</v>
      </c>
      <c r="G1198" s="1">
        <v>10.245000000000005</v>
      </c>
      <c r="H1198" s="1">
        <v>11.998999999999967</v>
      </c>
    </row>
    <row r="1199" spans="1:8" x14ac:dyDescent="0.25">
      <c r="A1199" s="1" t="s">
        <v>196</v>
      </c>
      <c r="B1199" s="1" t="s">
        <v>27</v>
      </c>
      <c r="C1199" s="1" t="s">
        <v>197</v>
      </c>
      <c r="D1199" s="1" t="s">
        <v>33</v>
      </c>
      <c r="E1199" s="1">
        <v>3.7720000000001619</v>
      </c>
      <c r="F1199" s="1">
        <v>5.8779999999999291</v>
      </c>
      <c r="G1199" s="1">
        <v>3.6259999999999764</v>
      </c>
      <c r="H1199" s="1">
        <v>6.4700000000000273</v>
      </c>
    </row>
    <row r="1200" spans="1:8" x14ac:dyDescent="0.25">
      <c r="A1200" s="1" t="s">
        <v>196</v>
      </c>
      <c r="B1200" s="1" t="s">
        <v>27</v>
      </c>
      <c r="C1200" s="1" t="s">
        <v>197</v>
      </c>
      <c r="D1200" s="1" t="s">
        <v>34</v>
      </c>
      <c r="E1200" s="1">
        <v>0</v>
      </c>
      <c r="F1200" s="1">
        <v>3.7999999999999812E-2</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0.1509999999999998</v>
      </c>
      <c r="F1202" s="1">
        <v>6.2999999999998835E-2</v>
      </c>
      <c r="G1202" s="1">
        <v>0</v>
      </c>
      <c r="H1202" s="1">
        <v>1.1000000000001009E-2</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v>
      </c>
      <c r="F1204" s="1">
        <v>0.27200000000000024</v>
      </c>
      <c r="G1204" s="1">
        <v>0.36399999999999899</v>
      </c>
      <c r="H1204" s="1">
        <v>2.0570000000000022</v>
      </c>
    </row>
    <row r="1205" spans="1:8" x14ac:dyDescent="0.25">
      <c r="A1205" s="1" t="s">
        <v>196</v>
      </c>
      <c r="B1205" s="1" t="s">
        <v>27</v>
      </c>
      <c r="C1205" s="1" t="s">
        <v>197</v>
      </c>
      <c r="D1205" s="1" t="s">
        <v>40</v>
      </c>
      <c r="E1205" s="1">
        <v>6.9000000000002615E-2</v>
      </c>
      <c r="F1205" s="1">
        <v>0.15700000000000003</v>
      </c>
      <c r="G1205" s="1">
        <v>0.62999999999999901</v>
      </c>
      <c r="H1205" s="1">
        <v>0.22100000000000009</v>
      </c>
    </row>
    <row r="1206" spans="1:8" x14ac:dyDescent="0.25">
      <c r="A1206" s="1" t="s">
        <v>196</v>
      </c>
      <c r="B1206" s="1" t="s">
        <v>27</v>
      </c>
      <c r="C1206" s="1" t="s">
        <v>197</v>
      </c>
      <c r="D1206" s="1" t="s">
        <v>41</v>
      </c>
      <c r="E1206" s="1">
        <v>0.73500000000000654</v>
      </c>
      <c r="F1206" s="1">
        <v>10.436999999999991</v>
      </c>
      <c r="G1206" s="1">
        <v>1.0720000000000027</v>
      </c>
      <c r="H1206" s="1">
        <v>10.664000000000009</v>
      </c>
    </row>
    <row r="1207" spans="1:8" x14ac:dyDescent="0.25">
      <c r="A1207" s="1" t="s">
        <v>196</v>
      </c>
      <c r="B1207" s="1" t="s">
        <v>27</v>
      </c>
      <c r="C1207" s="1" t="s">
        <v>197</v>
      </c>
      <c r="D1207" s="1" t="s">
        <v>42</v>
      </c>
      <c r="E1207" s="1">
        <v>0</v>
      </c>
      <c r="F1207" s="1">
        <v>6.0000000000002274E-3</v>
      </c>
      <c r="G1207" s="1">
        <v>2.2999999999999687E-2</v>
      </c>
      <c r="H1207" s="1">
        <v>6.7999999999999616E-2</v>
      </c>
    </row>
    <row r="1208" spans="1:8" x14ac:dyDescent="0.25">
      <c r="A1208" s="1" t="s">
        <v>196</v>
      </c>
      <c r="B1208" s="1" t="s">
        <v>27</v>
      </c>
      <c r="C1208" s="1" t="s">
        <v>197</v>
      </c>
      <c r="D1208" s="1" t="s">
        <v>43</v>
      </c>
      <c r="E1208" s="1">
        <v>1.0999999999999233E-2</v>
      </c>
      <c r="F1208" s="1">
        <v>0</v>
      </c>
      <c r="G1208" s="1">
        <v>0</v>
      </c>
      <c r="H1208" s="1">
        <v>5.7000000000000384E-2</v>
      </c>
    </row>
    <row r="1209" spans="1:8" x14ac:dyDescent="0.25">
      <c r="A1209" s="1" t="s">
        <v>196</v>
      </c>
      <c r="B1209" s="1" t="s">
        <v>27</v>
      </c>
      <c r="C1209" s="1" t="s">
        <v>197</v>
      </c>
      <c r="D1209" s="1" t="s">
        <v>44</v>
      </c>
      <c r="E1209" s="1">
        <v>4.7000000000000597E-2</v>
      </c>
      <c r="F1209" s="1">
        <v>0</v>
      </c>
      <c r="G1209" s="1">
        <v>0</v>
      </c>
      <c r="H1209" s="1">
        <v>2.1000000000000796E-2</v>
      </c>
    </row>
    <row r="1210" spans="1:8" x14ac:dyDescent="0.25">
      <c r="A1210" s="1" t="s">
        <v>196</v>
      </c>
      <c r="B1210" s="1" t="s">
        <v>27</v>
      </c>
      <c r="C1210" s="1" t="s">
        <v>197</v>
      </c>
      <c r="D1210" s="1" t="s">
        <v>45</v>
      </c>
      <c r="E1210" s="1">
        <v>6.0000000000000053E-3</v>
      </c>
      <c r="F1210" s="1">
        <v>1.0000000000000009E-2</v>
      </c>
      <c r="G1210" s="1">
        <v>1.0000000000000009E-3</v>
      </c>
      <c r="H1210" s="1">
        <v>8.9999999999999802E-3</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0.67100000000027649</v>
      </c>
      <c r="F1213" s="1">
        <v>8.2459999999996398</v>
      </c>
      <c r="G1213" s="1">
        <v>0.64000000000032742</v>
      </c>
      <c r="H1213" s="1">
        <v>8.8429999999998472</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6.2000000000011823E-2</v>
      </c>
      <c r="F1215" s="1">
        <v>2.8999999999996362E-2</v>
      </c>
      <c r="G1215" s="1">
        <v>8.6000000000012733E-2</v>
      </c>
      <c r="H1215" s="1">
        <v>0.19099999999997408</v>
      </c>
    </row>
    <row r="1216" spans="1:8" x14ac:dyDescent="0.25">
      <c r="A1216" s="1" t="s">
        <v>196</v>
      </c>
      <c r="B1216" s="1" t="s">
        <v>27</v>
      </c>
      <c r="C1216" s="1" t="s">
        <v>197</v>
      </c>
      <c r="D1216" s="1" t="s">
        <v>51</v>
      </c>
      <c r="E1216" s="1">
        <v>1.999999999998181E-2</v>
      </c>
      <c r="F1216" s="1">
        <v>5.7290000000000134</v>
      </c>
      <c r="G1216" s="1">
        <v>0.17199999999999704</v>
      </c>
      <c r="H1216" s="1">
        <v>3.9999999999906777E-3</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2.0000000000000018E-3</v>
      </c>
      <c r="F1218" s="1">
        <v>0</v>
      </c>
      <c r="G1218" s="1">
        <v>1.0000000000001119E-3</v>
      </c>
      <c r="H1218" s="1">
        <v>4.9999999999998934E-3</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0.23300000000000054</v>
      </c>
      <c r="F1223" s="1">
        <v>4.5999999999999375E-2</v>
      </c>
      <c r="G1223" s="1">
        <v>0.3490000000000002</v>
      </c>
      <c r="H1223" s="1">
        <v>6.5999999999998948E-2</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0.38699999999999868</v>
      </c>
      <c r="F1225" s="1">
        <v>3.4000000000000696E-2</v>
      </c>
      <c r="G1225" s="1">
        <v>1.5000000000000568E-2</v>
      </c>
      <c r="H1225" s="1">
        <v>3.7999999999998479E-2</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18.950000000000273</v>
      </c>
      <c r="F1229" s="1">
        <v>50.076999999999771</v>
      </c>
      <c r="G1229" s="1">
        <v>22.427999999999884</v>
      </c>
      <c r="H1229" s="1">
        <v>50.658000000000357</v>
      </c>
    </row>
    <row r="1230" spans="1:8" x14ac:dyDescent="0.25">
      <c r="A1230" s="1" t="s">
        <v>198</v>
      </c>
      <c r="B1230" s="1" t="s">
        <v>27</v>
      </c>
      <c r="C1230" s="1" t="s">
        <v>199</v>
      </c>
      <c r="D1230" s="1" t="s">
        <v>29</v>
      </c>
      <c r="E1230" s="1">
        <v>0.21300000000000008</v>
      </c>
      <c r="F1230" s="1">
        <v>0</v>
      </c>
      <c r="G1230" s="1">
        <v>0</v>
      </c>
      <c r="H1230" s="1">
        <v>7.5000000000000178E-2</v>
      </c>
    </row>
    <row r="1231" spans="1:8" x14ac:dyDescent="0.25">
      <c r="A1231" s="1" t="s">
        <v>198</v>
      </c>
      <c r="B1231" s="1" t="s">
        <v>27</v>
      </c>
      <c r="C1231" s="1" t="s">
        <v>199</v>
      </c>
      <c r="D1231" s="1" t="s">
        <v>30</v>
      </c>
      <c r="E1231" s="1">
        <v>0</v>
      </c>
      <c r="F1231" s="1">
        <v>7.400000000000001E-2</v>
      </c>
      <c r="G1231" s="1">
        <v>0</v>
      </c>
      <c r="H1231" s="1">
        <v>1.3000000000000012E-2</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0</v>
      </c>
      <c r="G1240" s="1">
        <v>2.1999999999999999E-2</v>
      </c>
      <c r="H1240" s="1">
        <v>0.221</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0</v>
      </c>
      <c r="F1245" s="1">
        <v>0</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0</v>
      </c>
      <c r="F1258" s="1">
        <v>2.4000000000000021E-2</v>
      </c>
      <c r="G1258" s="1">
        <v>0.10600000000000032</v>
      </c>
      <c r="H1258" s="1">
        <v>4.0000000000000036E-3</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0.21300000000000097</v>
      </c>
      <c r="F1264" s="1">
        <v>9.7999999999998977E-2</v>
      </c>
      <c r="G1264" s="1">
        <v>0.12800000000000011</v>
      </c>
      <c r="H1264" s="1">
        <v>0.31300000000000239</v>
      </c>
    </row>
    <row r="1265" spans="1:8" x14ac:dyDescent="0.25">
      <c r="A1265" s="1" t="s">
        <v>200</v>
      </c>
      <c r="B1265" s="1" t="s">
        <v>27</v>
      </c>
      <c r="C1265" s="1" t="s">
        <v>201</v>
      </c>
      <c r="D1265" s="1" t="s">
        <v>29</v>
      </c>
      <c r="E1265" s="1">
        <v>19.771000000000015</v>
      </c>
      <c r="F1265" s="1">
        <v>2.7450000000000045</v>
      </c>
      <c r="G1265" s="1">
        <v>16.163999999999987</v>
      </c>
      <c r="H1265" s="1">
        <v>0</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0</v>
      </c>
      <c r="G1275" s="1">
        <v>9.6000000000000085E-2</v>
      </c>
      <c r="H1275" s="1">
        <v>1.0440000000000005</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19.771000000000015</v>
      </c>
      <c r="F1299" s="1">
        <v>2.7450000000000045</v>
      </c>
      <c r="G1299" s="1">
        <v>16.259999999999991</v>
      </c>
      <c r="H1299" s="1">
        <v>1.0440000000000396</v>
      </c>
    </row>
    <row r="1300" spans="1:8" x14ac:dyDescent="0.25">
      <c r="A1300" s="1" t="s">
        <v>202</v>
      </c>
      <c r="B1300" s="1" t="s">
        <v>27</v>
      </c>
      <c r="C1300" s="1" t="s">
        <v>203</v>
      </c>
      <c r="D1300" s="1" t="s">
        <v>29</v>
      </c>
      <c r="E1300" s="1">
        <v>112.77800000000002</v>
      </c>
      <c r="F1300" s="1">
        <v>63.406999999999925</v>
      </c>
      <c r="G1300" s="1">
        <v>121.95600000000013</v>
      </c>
      <c r="H1300" s="1">
        <v>131.94300000000021</v>
      </c>
    </row>
    <row r="1301" spans="1:8" x14ac:dyDescent="0.25">
      <c r="A1301" s="1" t="s">
        <v>202</v>
      </c>
      <c r="B1301" s="1" t="s">
        <v>27</v>
      </c>
      <c r="C1301" s="1" t="s">
        <v>203</v>
      </c>
      <c r="D1301" s="1" t="s">
        <v>30</v>
      </c>
      <c r="E1301" s="1">
        <v>33.382000000000062</v>
      </c>
      <c r="F1301" s="1">
        <v>12.948999999999955</v>
      </c>
      <c r="G1301" s="1">
        <v>21.843000000000075</v>
      </c>
      <c r="H1301" s="1">
        <v>9.9619999999998754</v>
      </c>
    </row>
    <row r="1302" spans="1:8" x14ac:dyDescent="0.25">
      <c r="A1302" s="1" t="s">
        <v>202</v>
      </c>
      <c r="B1302" s="1" t="s">
        <v>27</v>
      </c>
      <c r="C1302" s="1" t="s">
        <v>203</v>
      </c>
      <c r="D1302" s="1" t="s">
        <v>31</v>
      </c>
      <c r="E1302" s="1">
        <v>36.658000000000015</v>
      </c>
      <c r="F1302" s="1">
        <v>15.422000000000025</v>
      </c>
      <c r="G1302" s="1">
        <v>21.438999999999965</v>
      </c>
      <c r="H1302" s="1">
        <v>42.65300000000002</v>
      </c>
    </row>
    <row r="1303" spans="1:8" x14ac:dyDescent="0.25">
      <c r="A1303" s="1" t="s">
        <v>202</v>
      </c>
      <c r="B1303" s="1" t="s">
        <v>27</v>
      </c>
      <c r="C1303" s="1" t="s">
        <v>203</v>
      </c>
      <c r="D1303" s="1" t="s">
        <v>32</v>
      </c>
      <c r="E1303" s="1">
        <v>19.84699999999998</v>
      </c>
      <c r="F1303" s="1">
        <v>29.447999999999865</v>
      </c>
      <c r="G1303" s="1">
        <v>19.424000000000206</v>
      </c>
      <c r="H1303" s="1">
        <v>33.188999999999851</v>
      </c>
    </row>
    <row r="1304" spans="1:8" x14ac:dyDescent="0.25">
      <c r="A1304" s="1" t="s">
        <v>202</v>
      </c>
      <c r="B1304" s="1" t="s">
        <v>27</v>
      </c>
      <c r="C1304" s="1" t="s">
        <v>203</v>
      </c>
      <c r="D1304" s="1" t="s">
        <v>33</v>
      </c>
      <c r="E1304" s="1">
        <v>0</v>
      </c>
      <c r="F1304" s="1">
        <v>0</v>
      </c>
      <c r="G1304" s="1">
        <v>4.8000000000000043E-2</v>
      </c>
      <c r="H1304" s="1">
        <v>4.6999999999999709E-2</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1.9239999999999924</v>
      </c>
      <c r="F1307" s="1">
        <v>5.3670000000000044</v>
      </c>
      <c r="G1307" s="1">
        <v>0</v>
      </c>
      <c r="H1307" s="1">
        <v>4.0010000000000048</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0</v>
      </c>
      <c r="F1309" s="1">
        <v>11.19599999999997</v>
      </c>
      <c r="G1309" s="1">
        <v>9.2940000000000396</v>
      </c>
      <c r="H1309" s="1">
        <v>10.698999999999955</v>
      </c>
    </row>
    <row r="1310" spans="1:8" x14ac:dyDescent="0.25">
      <c r="A1310" s="1" t="s">
        <v>202</v>
      </c>
      <c r="B1310" s="1" t="s">
        <v>27</v>
      </c>
      <c r="C1310" s="1" t="s">
        <v>203</v>
      </c>
      <c r="D1310" s="1" t="s">
        <v>40</v>
      </c>
      <c r="E1310" s="1">
        <v>0.89900000000000091</v>
      </c>
      <c r="F1310" s="1">
        <v>7.5</v>
      </c>
      <c r="G1310" s="1">
        <v>3.6000000000001364E-2</v>
      </c>
      <c r="H1310" s="1">
        <v>8.5180000000000007</v>
      </c>
    </row>
    <row r="1311" spans="1:8" x14ac:dyDescent="0.25">
      <c r="A1311" s="1" t="s">
        <v>202</v>
      </c>
      <c r="B1311" s="1" t="s">
        <v>27</v>
      </c>
      <c r="C1311" s="1" t="s">
        <v>203</v>
      </c>
      <c r="D1311" s="1" t="s">
        <v>41</v>
      </c>
      <c r="E1311" s="1">
        <v>41.505000000000109</v>
      </c>
      <c r="F1311" s="1">
        <v>0.79199999999991633</v>
      </c>
      <c r="G1311" s="1">
        <v>85.067000000000007</v>
      </c>
      <c r="H1311" s="1">
        <v>110.92599999999993</v>
      </c>
    </row>
    <row r="1312" spans="1:8" x14ac:dyDescent="0.25">
      <c r="A1312" s="1" t="s">
        <v>202</v>
      </c>
      <c r="B1312" s="1" t="s">
        <v>27</v>
      </c>
      <c r="C1312" s="1" t="s">
        <v>203</v>
      </c>
      <c r="D1312" s="1" t="s">
        <v>42</v>
      </c>
      <c r="E1312" s="1">
        <v>2.1009999999999991</v>
      </c>
      <c r="F1312" s="1">
        <v>10.814000000000007</v>
      </c>
      <c r="G1312" s="1">
        <v>3.9979999999999905</v>
      </c>
      <c r="H1312" s="1">
        <v>12.500000000000014</v>
      </c>
    </row>
    <row r="1313" spans="1:8" x14ac:dyDescent="0.25">
      <c r="A1313" s="1" t="s">
        <v>202</v>
      </c>
      <c r="B1313" s="1" t="s">
        <v>27</v>
      </c>
      <c r="C1313" s="1" t="s">
        <v>203</v>
      </c>
      <c r="D1313" s="1" t="s">
        <v>43</v>
      </c>
      <c r="E1313" s="1">
        <v>3.6000000000001364E-2</v>
      </c>
      <c r="F1313" s="1">
        <v>0</v>
      </c>
      <c r="G1313" s="1">
        <v>0</v>
      </c>
      <c r="H1313" s="1">
        <v>4.2559999999999967</v>
      </c>
    </row>
    <row r="1314" spans="1:8" x14ac:dyDescent="0.25">
      <c r="A1314" s="1" t="s">
        <v>202</v>
      </c>
      <c r="B1314" s="1" t="s">
        <v>27</v>
      </c>
      <c r="C1314" s="1" t="s">
        <v>203</v>
      </c>
      <c r="D1314" s="1" t="s">
        <v>44</v>
      </c>
      <c r="E1314" s="1">
        <v>0</v>
      </c>
      <c r="F1314" s="1">
        <v>0</v>
      </c>
      <c r="G1314" s="1">
        <v>0</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9.9999999999766942E-4</v>
      </c>
      <c r="F1316" s="1">
        <v>0</v>
      </c>
      <c r="G1316" s="1">
        <v>0</v>
      </c>
      <c r="H1316" s="1">
        <v>0</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-1.000000000000334E-3</v>
      </c>
      <c r="F1318" s="1">
        <v>0</v>
      </c>
      <c r="G1318" s="1">
        <v>0</v>
      </c>
      <c r="H1318" s="1">
        <v>0</v>
      </c>
    </row>
    <row r="1319" spans="1:8" x14ac:dyDescent="0.25">
      <c r="A1319" s="1" t="s">
        <v>202</v>
      </c>
      <c r="B1319" s="1" t="s">
        <v>27</v>
      </c>
      <c r="C1319" s="1" t="s">
        <v>203</v>
      </c>
      <c r="D1319" s="1" t="s">
        <v>49</v>
      </c>
      <c r="E1319" s="1">
        <v>0.8819999999999999</v>
      </c>
      <c r="F1319" s="1">
        <v>0</v>
      </c>
      <c r="G1319" s="1">
        <v>1.0030000000000001</v>
      </c>
      <c r="H1319" s="1">
        <v>0.17600000000000016</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0</v>
      </c>
      <c r="H1325" s="1">
        <v>4.9999999999999989E-2</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3.0000000000001137E-2</v>
      </c>
      <c r="F1330" s="1">
        <v>0</v>
      </c>
      <c r="G1330" s="1">
        <v>0</v>
      </c>
      <c r="H1330" s="1">
        <v>5.4999999999999716E-2</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250.04200000000128</v>
      </c>
      <c r="F1335" s="1">
        <v>156.89500000000044</v>
      </c>
      <c r="G1335" s="1">
        <v>284.10800000000108</v>
      </c>
      <c r="H1335" s="1">
        <v>368.97499999999673</v>
      </c>
    </row>
    <row r="1336" spans="1:8" x14ac:dyDescent="0.25">
      <c r="A1336" s="1" t="s">
        <v>207</v>
      </c>
      <c r="B1336" s="1" t="s">
        <v>27</v>
      </c>
      <c r="C1336" s="1" t="s">
        <v>208</v>
      </c>
      <c r="D1336" s="1" t="s">
        <v>29</v>
      </c>
      <c r="E1336" s="1">
        <v>10.894000000000005</v>
      </c>
      <c r="F1336" s="1">
        <v>12.70699999999988</v>
      </c>
      <c r="G1336" s="1">
        <v>2.9830000000001746</v>
      </c>
      <c r="H1336" s="1">
        <v>5.2249999999999091</v>
      </c>
    </row>
    <row r="1337" spans="1:8" x14ac:dyDescent="0.25">
      <c r="A1337" s="1" t="s">
        <v>207</v>
      </c>
      <c r="B1337" s="1" t="s">
        <v>27</v>
      </c>
      <c r="C1337" s="1" t="s">
        <v>208</v>
      </c>
      <c r="D1337" s="1" t="s">
        <v>30</v>
      </c>
      <c r="E1337" s="1">
        <v>0</v>
      </c>
      <c r="F1337" s="1">
        <v>13.225999999999999</v>
      </c>
      <c r="G1337" s="1">
        <v>2.2000000000005571E-2</v>
      </c>
      <c r="H1337" s="1">
        <v>4.3810000000000002</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v>
      </c>
      <c r="F1346" s="1">
        <v>0</v>
      </c>
      <c r="G1346" s="1">
        <v>0.16000000000000369</v>
      </c>
      <c r="H1346" s="1">
        <v>0.21499999999999631</v>
      </c>
    </row>
    <row r="1347" spans="1:8" x14ac:dyDescent="0.25">
      <c r="A1347" s="1" t="s">
        <v>207</v>
      </c>
      <c r="B1347" s="1" t="s">
        <v>27</v>
      </c>
      <c r="C1347" s="1" t="s">
        <v>208</v>
      </c>
      <c r="D1347" s="1" t="s">
        <v>41</v>
      </c>
      <c r="E1347" s="1">
        <v>0</v>
      </c>
      <c r="F1347" s="1">
        <v>2.2999999999999909E-2</v>
      </c>
      <c r="G1347" s="1">
        <v>0</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0.30500000000000682</v>
      </c>
      <c r="F1350" s="1">
        <v>2.4000000000000909E-2</v>
      </c>
      <c r="G1350" s="1">
        <v>5.8999999999997499E-2</v>
      </c>
      <c r="H1350" s="1">
        <v>0.14399999999999835</v>
      </c>
    </row>
    <row r="1351" spans="1:8" x14ac:dyDescent="0.25">
      <c r="A1351" s="1" t="s">
        <v>207</v>
      </c>
      <c r="B1351" s="1" t="s">
        <v>27</v>
      </c>
      <c r="C1351" s="1" t="s">
        <v>208</v>
      </c>
      <c r="D1351" s="1" t="s">
        <v>45</v>
      </c>
      <c r="E1351" s="1">
        <v>0</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11.198999999999842</v>
      </c>
      <c r="F1370" s="1">
        <v>25.979999999999791</v>
      </c>
      <c r="G1370" s="1">
        <v>3.2240000000001601</v>
      </c>
      <c r="H1370" s="1">
        <v>9.9649999999999181</v>
      </c>
    </row>
    <row r="1371" spans="1:8" x14ac:dyDescent="0.25">
      <c r="A1371" s="1" t="s">
        <v>209</v>
      </c>
      <c r="B1371" s="1" t="s">
        <v>27</v>
      </c>
      <c r="C1371" s="1" t="s">
        <v>210</v>
      </c>
      <c r="D1371" s="1" t="s">
        <v>29</v>
      </c>
      <c r="E1371" s="1">
        <v>1.2000000000000011E-2</v>
      </c>
      <c r="F1371" s="1">
        <v>1.9999999999997797E-3</v>
      </c>
      <c r="G1371" s="1">
        <v>0</v>
      </c>
      <c r="H1371" s="1">
        <v>2.3000000000000131E-2</v>
      </c>
    </row>
    <row r="1372" spans="1:8" x14ac:dyDescent="0.25">
      <c r="A1372" s="1" t="s">
        <v>209</v>
      </c>
      <c r="B1372" s="1" t="s">
        <v>27</v>
      </c>
      <c r="C1372" s="1" t="s">
        <v>210</v>
      </c>
      <c r="D1372" s="1" t="s">
        <v>30</v>
      </c>
      <c r="E1372" s="1">
        <v>0</v>
      </c>
      <c r="F1372" s="1">
        <v>4.699999999999882E-2</v>
      </c>
      <c r="G1372" s="1">
        <v>0</v>
      </c>
      <c r="H1372" s="1">
        <v>0.24600000000000044</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2E-3</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0</v>
      </c>
      <c r="G1385" s="1">
        <v>0</v>
      </c>
      <c r="H1385" s="1">
        <v>0</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0</v>
      </c>
      <c r="H1399" s="1">
        <v>-4.5999999999999999E-2</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0</v>
      </c>
      <c r="G1401" s="1">
        <v>0</v>
      </c>
      <c r="H1401" s="1">
        <v>3.0000000000000027E-3</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1.2000000000000455E-2</v>
      </c>
      <c r="F1405" s="1">
        <v>4.8999999999995936E-2</v>
      </c>
      <c r="G1405" s="1">
        <v>2.0000000000024443E-3</v>
      </c>
      <c r="H1405" s="1">
        <v>0.22599999999999909</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0.19999999999999973</v>
      </c>
      <c r="F1434" s="1">
        <v>0</v>
      </c>
      <c r="G1434" s="1">
        <v>0.20000000000000018</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0.19999999999999973</v>
      </c>
      <c r="F1440" s="1">
        <v>0</v>
      </c>
      <c r="G1440" s="1">
        <v>0.20000000000000018</v>
      </c>
      <c r="H1440" s="1">
        <v>0</v>
      </c>
    </row>
    <row r="1441" spans="1:8" x14ac:dyDescent="0.25">
      <c r="A1441" s="1" t="s">
        <v>213</v>
      </c>
      <c r="B1441" s="1" t="s">
        <v>27</v>
      </c>
      <c r="C1441" s="1" t="s">
        <v>214</v>
      </c>
      <c r="D1441" s="1" t="s">
        <v>29</v>
      </c>
      <c r="E1441" s="1">
        <v>6.0000000000000053E-2</v>
      </c>
      <c r="F1441" s="1">
        <v>8.0000000000000071E-2</v>
      </c>
      <c r="G1441" s="1">
        <v>0</v>
      </c>
      <c r="H1441" s="1">
        <v>0</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6.0000000000000053E-2</v>
      </c>
      <c r="F1475" s="1">
        <v>8.0000000000000071E-2</v>
      </c>
      <c r="G1475" s="1">
        <v>0</v>
      </c>
      <c r="H1475" s="1">
        <v>0</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0</v>
      </c>
      <c r="F1511" s="1">
        <v>7.2999999999999954E-2</v>
      </c>
      <c r="G1511" s="1">
        <v>1.3000000000000012E-2</v>
      </c>
      <c r="H1511" s="1">
        <v>9.2999999999999972E-2</v>
      </c>
    </row>
    <row r="1512" spans="1:8" x14ac:dyDescent="0.25">
      <c r="A1512" s="1" t="s">
        <v>217</v>
      </c>
      <c r="B1512" s="1" t="s">
        <v>27</v>
      </c>
      <c r="C1512" s="1" t="s">
        <v>218</v>
      </c>
      <c r="D1512" s="1" t="s">
        <v>30</v>
      </c>
      <c r="E1512" s="1">
        <v>1.7000000000000001E-2</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5.6770000000000209</v>
      </c>
      <c r="F1515" s="1">
        <v>5.8039999999999736</v>
      </c>
      <c r="G1515" s="1">
        <v>3.5520000000000209</v>
      </c>
      <c r="H1515" s="1">
        <v>3.261999999999972</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3.6000000000000032E-2</v>
      </c>
      <c r="F1521" s="1">
        <v>6.1999999999999833E-2</v>
      </c>
      <c r="G1521" s="1">
        <v>5.8000000000000052E-2</v>
      </c>
      <c r="H1521" s="1">
        <v>8.8000000000000078E-2</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1.5999999999999959E-2</v>
      </c>
      <c r="F1525" s="1">
        <v>2.0000000000000018E-3</v>
      </c>
      <c r="G1525" s="1">
        <v>0</v>
      </c>
      <c r="H1525" s="1">
        <v>2.300000000000002E-2</v>
      </c>
    </row>
    <row r="1526" spans="1:8" x14ac:dyDescent="0.25">
      <c r="A1526" s="1" t="s">
        <v>217</v>
      </c>
      <c r="B1526" s="1" t="s">
        <v>27</v>
      </c>
      <c r="C1526" s="1" t="s">
        <v>218</v>
      </c>
      <c r="D1526" s="1" t="s">
        <v>45</v>
      </c>
      <c r="E1526" s="1">
        <v>2.8999999999999998E-2</v>
      </c>
      <c r="F1526" s="1">
        <v>2.6000000000000023E-2</v>
      </c>
      <c r="G1526" s="1">
        <v>4.9999999999999489E-3</v>
      </c>
      <c r="H1526" s="1">
        <v>5.5000000000000049E-2</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4.7999999999998266E-2</v>
      </c>
      <c r="F1529" s="1">
        <v>2.4600000000000009</v>
      </c>
      <c r="G1529" s="1">
        <v>3.4000000000002473E-2</v>
      </c>
      <c r="H1529" s="1">
        <v>1.1159999999999961</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0</v>
      </c>
      <c r="G1531" s="1">
        <v>0</v>
      </c>
      <c r="H1531" s="1">
        <v>3.0000000000000027E-3</v>
      </c>
    </row>
    <row r="1532" spans="1:8" x14ac:dyDescent="0.25">
      <c r="A1532" s="1" t="s">
        <v>217</v>
      </c>
      <c r="B1532" s="1" t="s">
        <v>27</v>
      </c>
      <c r="C1532" s="1" t="s">
        <v>218</v>
      </c>
      <c r="D1532" s="1" t="s">
        <v>51</v>
      </c>
      <c r="E1532" s="1">
        <v>0</v>
      </c>
      <c r="F1532" s="1">
        <v>4.1740000000000066</v>
      </c>
      <c r="G1532" s="1">
        <v>0</v>
      </c>
      <c r="H1532" s="1">
        <v>0</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0.13300000000000001</v>
      </c>
      <c r="F1534" s="1">
        <v>7.099999999999973E-2</v>
      </c>
      <c r="G1534" s="1">
        <v>0.11800000000000033</v>
      </c>
      <c r="H1534" s="1">
        <v>7.7999999999999403E-2</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0.28900000000000148</v>
      </c>
      <c r="F1539" s="1">
        <v>0.22599999999999909</v>
      </c>
      <c r="G1539" s="1">
        <v>0.58399999999999608</v>
      </c>
      <c r="H1539" s="1">
        <v>7.8000000000002956E-2</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6.2450000000000614</v>
      </c>
      <c r="F1545" s="1">
        <v>12.897999999999911</v>
      </c>
      <c r="G1545" s="1">
        <v>4.3640000000000327</v>
      </c>
      <c r="H1545" s="1">
        <v>4.7959999999999923</v>
      </c>
    </row>
    <row r="1546" spans="1:8" x14ac:dyDescent="0.25">
      <c r="A1546" s="1" t="s">
        <v>219</v>
      </c>
      <c r="B1546" s="1" t="s">
        <v>27</v>
      </c>
      <c r="C1546" s="1" t="s">
        <v>220</v>
      </c>
      <c r="D1546" s="1" t="s">
        <v>29</v>
      </c>
      <c r="E1546" s="1">
        <v>0</v>
      </c>
      <c r="F1546" s="1">
        <v>0</v>
      </c>
      <c r="G1546" s="1">
        <v>0</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0</v>
      </c>
      <c r="H1560" s="1">
        <v>0</v>
      </c>
    </row>
    <row r="1561" spans="1:8" x14ac:dyDescent="0.25">
      <c r="A1561" s="1" t="s">
        <v>219</v>
      </c>
      <c r="B1561" s="1" t="s">
        <v>27</v>
      </c>
      <c r="C1561" s="1" t="s">
        <v>220</v>
      </c>
      <c r="D1561" s="1" t="s">
        <v>45</v>
      </c>
      <c r="E1561" s="1">
        <v>0</v>
      </c>
      <c r="F1561" s="1">
        <v>0</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0</v>
      </c>
      <c r="G1574" s="1">
        <v>0.11599999999999999</v>
      </c>
      <c r="H1574" s="1">
        <v>1.2000000000000011E-2</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0</v>
      </c>
      <c r="F1580" s="1">
        <v>0</v>
      </c>
      <c r="G1580" s="1">
        <v>0.1160000000000001</v>
      </c>
      <c r="H1580" s="1">
        <v>1.2000000000000011E-2</v>
      </c>
    </row>
    <row r="1581" spans="1:8" x14ac:dyDescent="0.25">
      <c r="A1581" s="1" t="s">
        <v>221</v>
      </c>
      <c r="B1581" s="1" t="s">
        <v>27</v>
      </c>
      <c r="C1581" s="1" t="s">
        <v>222</v>
      </c>
      <c r="D1581" s="1" t="s">
        <v>29</v>
      </c>
      <c r="E1581" s="1">
        <v>1.9009999999999962</v>
      </c>
      <c r="F1581" s="1">
        <v>0.92999999999999261</v>
      </c>
      <c r="G1581" s="1">
        <v>2.3719999999999999</v>
      </c>
      <c r="H1581" s="1">
        <v>4.3560000000000088</v>
      </c>
    </row>
    <row r="1582" spans="1:8" x14ac:dyDescent="0.25">
      <c r="A1582" s="1" t="s">
        <v>221</v>
      </c>
      <c r="B1582" s="1" t="s">
        <v>27</v>
      </c>
      <c r="C1582" s="1" t="s">
        <v>222</v>
      </c>
      <c r="D1582" s="1" t="s">
        <v>30</v>
      </c>
      <c r="E1582" s="1">
        <v>1.9610000000000021</v>
      </c>
      <c r="F1582" s="1">
        <v>2.2109999999999985</v>
      </c>
      <c r="G1582" s="1">
        <v>0.32600000000000051</v>
      </c>
      <c r="H1582" s="1">
        <v>3.0799999999999983</v>
      </c>
    </row>
    <row r="1583" spans="1:8" x14ac:dyDescent="0.25">
      <c r="A1583" s="1" t="s">
        <v>221</v>
      </c>
      <c r="B1583" s="1" t="s">
        <v>27</v>
      </c>
      <c r="C1583" s="1" t="s">
        <v>222</v>
      </c>
      <c r="D1583" s="1" t="s">
        <v>31</v>
      </c>
      <c r="E1583" s="1">
        <v>0.68499999999999961</v>
      </c>
      <c r="F1583" s="1">
        <v>0.25300000000000011</v>
      </c>
      <c r="G1583" s="1">
        <v>0</v>
      </c>
      <c r="H1583" s="1">
        <v>0.8360000000000003</v>
      </c>
    </row>
    <row r="1584" spans="1:8" x14ac:dyDescent="0.25">
      <c r="A1584" s="1" t="s">
        <v>221</v>
      </c>
      <c r="B1584" s="1" t="s">
        <v>27</v>
      </c>
      <c r="C1584" s="1" t="s">
        <v>222</v>
      </c>
      <c r="D1584" s="1" t="s">
        <v>32</v>
      </c>
      <c r="E1584" s="1">
        <v>3.2470000000000141</v>
      </c>
      <c r="F1584" s="1">
        <v>6.3880000000000052</v>
      </c>
      <c r="G1584" s="1">
        <v>7.5459999999999923</v>
      </c>
      <c r="H1584" s="1">
        <v>10.056999999999988</v>
      </c>
    </row>
    <row r="1585" spans="1:8" x14ac:dyDescent="0.25">
      <c r="A1585" s="1" t="s">
        <v>221</v>
      </c>
      <c r="B1585" s="1" t="s">
        <v>27</v>
      </c>
      <c r="C1585" s="1" t="s">
        <v>222</v>
      </c>
      <c r="D1585" s="1" t="s">
        <v>33</v>
      </c>
      <c r="E1585" s="1">
        <v>1.2380000000000138</v>
      </c>
      <c r="F1585" s="1">
        <v>1.4299999999999926</v>
      </c>
      <c r="G1585" s="1">
        <v>3.2659999999999911</v>
      </c>
      <c r="H1585" s="1">
        <v>1.8020000000000067</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7.2999999999999954E-2</v>
      </c>
      <c r="F1591" s="1">
        <v>6.0000000000002274E-3</v>
      </c>
      <c r="G1591" s="1">
        <v>3.2999999999999918E-2</v>
      </c>
      <c r="H1591" s="1">
        <v>0.79199999999999982</v>
      </c>
    </row>
    <row r="1592" spans="1:8" x14ac:dyDescent="0.25">
      <c r="A1592" s="1" t="s">
        <v>221</v>
      </c>
      <c r="B1592" s="1" t="s">
        <v>27</v>
      </c>
      <c r="C1592" s="1" t="s">
        <v>222</v>
      </c>
      <c r="D1592" s="1" t="s">
        <v>41</v>
      </c>
      <c r="E1592" s="1">
        <v>0</v>
      </c>
      <c r="F1592" s="1">
        <v>0.1359999999999999</v>
      </c>
      <c r="G1592" s="1">
        <v>7.9000000000000181E-2</v>
      </c>
      <c r="H1592" s="1">
        <v>0.11899999999999977</v>
      </c>
    </row>
    <row r="1593" spans="1:8" x14ac:dyDescent="0.25">
      <c r="A1593" s="1" t="s">
        <v>221</v>
      </c>
      <c r="B1593" s="1" t="s">
        <v>27</v>
      </c>
      <c r="C1593" s="1" t="s">
        <v>222</v>
      </c>
      <c r="D1593" s="1" t="s">
        <v>42</v>
      </c>
      <c r="E1593" s="1">
        <v>0</v>
      </c>
      <c r="F1593" s="1">
        <v>0</v>
      </c>
      <c r="G1593" s="1">
        <v>0</v>
      </c>
      <c r="H1593" s="1">
        <v>0.27099999999999991</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0</v>
      </c>
    </row>
    <row r="1596" spans="1:8" x14ac:dyDescent="0.25">
      <c r="A1596" s="1" t="s">
        <v>221</v>
      </c>
      <c r="B1596" s="1" t="s">
        <v>27</v>
      </c>
      <c r="C1596" s="1" t="s">
        <v>222</v>
      </c>
      <c r="D1596" s="1" t="s">
        <v>45</v>
      </c>
      <c r="E1596" s="1">
        <v>0</v>
      </c>
      <c r="F1596" s="1">
        <v>0</v>
      </c>
      <c r="G1596" s="1">
        <v>0</v>
      </c>
      <c r="H1596" s="1">
        <v>4.0000000000000001E-3</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0.51100000000000279</v>
      </c>
      <c r="F1599" s="1">
        <v>0.62800000000000011</v>
      </c>
      <c r="G1599" s="1">
        <v>0.17300000000000182</v>
      </c>
      <c r="H1599" s="1">
        <v>0.75500000000000256</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1.2000000000000011E-2</v>
      </c>
      <c r="F1601" s="1">
        <v>6.0000000000000053E-3</v>
      </c>
      <c r="G1601" s="1">
        <v>0</v>
      </c>
      <c r="H1601" s="1">
        <v>2.0000000000000018E-2</v>
      </c>
    </row>
    <row r="1602" spans="1:8" x14ac:dyDescent="0.25">
      <c r="A1602" s="1" t="s">
        <v>221</v>
      </c>
      <c r="B1602" s="1" t="s">
        <v>27</v>
      </c>
      <c r="C1602" s="1" t="s">
        <v>222</v>
      </c>
      <c r="D1602" s="1" t="s">
        <v>51</v>
      </c>
      <c r="E1602" s="1">
        <v>0.11999999999999744</v>
      </c>
      <c r="F1602" s="1">
        <v>0.73700000000000188</v>
      </c>
      <c r="G1602" s="1">
        <v>6.4000000000000057E-2</v>
      </c>
      <c r="H1602" s="1">
        <v>0</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7.6999999999999957E-2</v>
      </c>
      <c r="F1604" s="1">
        <v>2.4000000000000021E-2</v>
      </c>
      <c r="G1604" s="1">
        <v>0</v>
      </c>
      <c r="H1604" s="1">
        <v>4.8000000000000043E-2</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0.23199999999999932</v>
      </c>
      <c r="F1609" s="1">
        <v>1.7000000000003013E-2</v>
      </c>
      <c r="G1609" s="1">
        <v>8.6999999999996191E-2</v>
      </c>
      <c r="H1609" s="1">
        <v>8.2000000000000739E-2</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0.98399999999999999</v>
      </c>
      <c r="F1611" s="1">
        <v>2.5999999999999801E-2</v>
      </c>
      <c r="G1611" s="1">
        <v>2.2999999999999687E-2</v>
      </c>
      <c r="H1611" s="1">
        <v>2.5999999999999801E-2</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11.040999999999997</v>
      </c>
      <c r="F1615" s="1">
        <v>12.792000000000144</v>
      </c>
      <c r="G1615" s="1">
        <v>13.968999999999994</v>
      </c>
      <c r="H1615" s="1">
        <v>22.247999999999934</v>
      </c>
    </row>
    <row r="1616" spans="1:8" x14ac:dyDescent="0.25">
      <c r="A1616" s="1" t="s">
        <v>226</v>
      </c>
      <c r="B1616" s="1" t="s">
        <v>27</v>
      </c>
      <c r="C1616" s="1" t="s">
        <v>227</v>
      </c>
      <c r="D1616" s="1" t="s">
        <v>29</v>
      </c>
      <c r="E1616" s="1">
        <v>0.24100000000000144</v>
      </c>
      <c r="F1616" s="1">
        <v>0.17400000000000126</v>
      </c>
      <c r="G1616" s="1">
        <v>0.34399999999999764</v>
      </c>
      <c r="H1616" s="1">
        <v>0.75900000000000034</v>
      </c>
    </row>
    <row r="1617" spans="1:8" x14ac:dyDescent="0.25">
      <c r="A1617" s="1" t="s">
        <v>226</v>
      </c>
      <c r="B1617" s="1" t="s">
        <v>27</v>
      </c>
      <c r="C1617" s="1" t="s">
        <v>227</v>
      </c>
      <c r="D1617" s="1" t="s">
        <v>30</v>
      </c>
      <c r="E1617" s="1">
        <v>0.24199999999999999</v>
      </c>
      <c r="F1617" s="1">
        <v>0.16400000000000059</v>
      </c>
      <c r="G1617" s="1">
        <v>6.9999999999999396E-2</v>
      </c>
      <c r="H1617" s="1">
        <v>0.29300000000000015</v>
      </c>
    </row>
    <row r="1618" spans="1:8" x14ac:dyDescent="0.25">
      <c r="A1618" s="1" t="s">
        <v>226</v>
      </c>
      <c r="B1618" s="1" t="s">
        <v>27</v>
      </c>
      <c r="C1618" s="1" t="s">
        <v>227</v>
      </c>
      <c r="D1618" s="1" t="s">
        <v>31</v>
      </c>
      <c r="E1618" s="1">
        <v>9.2000000000000082E-2</v>
      </c>
      <c r="F1618" s="1">
        <v>5.4999999999999716E-2</v>
      </c>
      <c r="G1618" s="1">
        <v>4.3000000000000149E-2</v>
      </c>
      <c r="H1618" s="1">
        <v>4.4000000000000039E-2</v>
      </c>
    </row>
    <row r="1619" spans="1:8" x14ac:dyDescent="0.25">
      <c r="A1619" s="1" t="s">
        <v>226</v>
      </c>
      <c r="B1619" s="1" t="s">
        <v>27</v>
      </c>
      <c r="C1619" s="1" t="s">
        <v>227</v>
      </c>
      <c r="D1619" s="1" t="s">
        <v>32</v>
      </c>
      <c r="E1619" s="1">
        <v>0.33299999999999841</v>
      </c>
      <c r="F1619" s="1">
        <v>1.1710000000000012</v>
      </c>
      <c r="G1619" s="1">
        <v>0.91699999999999982</v>
      </c>
      <c r="H1619" s="1">
        <v>1.0030000000000001</v>
      </c>
    </row>
    <row r="1620" spans="1:8" x14ac:dyDescent="0.25">
      <c r="A1620" s="1" t="s">
        <v>226</v>
      </c>
      <c r="B1620" s="1" t="s">
        <v>27</v>
      </c>
      <c r="C1620" s="1" t="s">
        <v>227</v>
      </c>
      <c r="D1620" s="1" t="s">
        <v>33</v>
      </c>
      <c r="E1620" s="1">
        <v>1.7680000000000007</v>
      </c>
      <c r="F1620" s="1">
        <v>0.77899999999999636</v>
      </c>
      <c r="G1620" s="1">
        <v>2.4950000000000045</v>
      </c>
      <c r="H1620" s="1">
        <v>0.94900000000001228</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5.9999999999998943E-3</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0</v>
      </c>
      <c r="F1625" s="1">
        <v>3.9999999999999925E-2</v>
      </c>
      <c r="G1625" s="1">
        <v>4.9000000000000044E-2</v>
      </c>
      <c r="H1625" s="1">
        <v>3.5000000000000142E-2</v>
      </c>
    </row>
    <row r="1626" spans="1:8" x14ac:dyDescent="0.25">
      <c r="A1626" s="1" t="s">
        <v>226</v>
      </c>
      <c r="B1626" s="1" t="s">
        <v>27</v>
      </c>
      <c r="C1626" s="1" t="s">
        <v>227</v>
      </c>
      <c r="D1626" s="1" t="s">
        <v>40</v>
      </c>
      <c r="E1626" s="1">
        <v>5.2999999999999936E-2</v>
      </c>
      <c r="F1626" s="1">
        <v>7.1000000000000174E-2</v>
      </c>
      <c r="G1626" s="1">
        <v>5.3999999999999826E-2</v>
      </c>
      <c r="H1626" s="1">
        <v>0.16400000000000015</v>
      </c>
    </row>
    <row r="1627" spans="1:8" x14ac:dyDescent="0.25">
      <c r="A1627" s="1" t="s">
        <v>226</v>
      </c>
      <c r="B1627" s="1" t="s">
        <v>27</v>
      </c>
      <c r="C1627" s="1" t="s">
        <v>227</v>
      </c>
      <c r="D1627" s="1" t="s">
        <v>41</v>
      </c>
      <c r="E1627" s="1">
        <v>0</v>
      </c>
      <c r="F1627" s="1">
        <v>9.6000000000000085E-2</v>
      </c>
      <c r="G1627" s="1">
        <v>3.5000000000000142E-2</v>
      </c>
      <c r="H1627" s="1">
        <v>4.8999999999999932E-2</v>
      </c>
    </row>
    <row r="1628" spans="1:8" x14ac:dyDescent="0.25">
      <c r="A1628" s="1" t="s">
        <v>226</v>
      </c>
      <c r="B1628" s="1" t="s">
        <v>27</v>
      </c>
      <c r="C1628" s="1" t="s">
        <v>227</v>
      </c>
      <c r="D1628" s="1" t="s">
        <v>42</v>
      </c>
      <c r="E1628" s="1">
        <v>0</v>
      </c>
      <c r="F1628" s="1">
        <v>0</v>
      </c>
      <c r="G1628" s="1">
        <v>0</v>
      </c>
      <c r="H1628" s="1">
        <v>9.000000000000008E-3</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4.7000000000000042E-2</v>
      </c>
      <c r="F1630" s="1">
        <v>1.5000000000000013E-2</v>
      </c>
      <c r="G1630" s="1">
        <v>5.0000000000000044E-3</v>
      </c>
      <c r="H1630" s="1">
        <v>0.13700000000000001</v>
      </c>
    </row>
    <row r="1631" spans="1:8" x14ac:dyDescent="0.25">
      <c r="A1631" s="1" t="s">
        <v>226</v>
      </c>
      <c r="B1631" s="1" t="s">
        <v>27</v>
      </c>
      <c r="C1631" s="1" t="s">
        <v>227</v>
      </c>
      <c r="D1631" s="1" t="s">
        <v>45</v>
      </c>
      <c r="E1631" s="1">
        <v>5.2999999999999992E-2</v>
      </c>
      <c r="F1631" s="1">
        <v>2.3999999999999966E-2</v>
      </c>
      <c r="G1631" s="1">
        <v>3.0000000000000027E-3</v>
      </c>
      <c r="H1631" s="1">
        <v>4.8000000000000043E-2</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2.2000000000019782E-2</v>
      </c>
      <c r="F1634" s="1">
        <v>2.1659999999999684</v>
      </c>
      <c r="G1634" s="1">
        <v>1.6999999999995907E-2</v>
      </c>
      <c r="H1634" s="1">
        <v>2.8900000000000148</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1.1000000000000121E-2</v>
      </c>
      <c r="G1636" s="1">
        <v>0</v>
      </c>
      <c r="H1636" s="1">
        <v>0</v>
      </c>
    </row>
    <row r="1637" spans="1:8" x14ac:dyDescent="0.25">
      <c r="A1637" s="1" t="s">
        <v>226</v>
      </c>
      <c r="B1637" s="1" t="s">
        <v>27</v>
      </c>
      <c r="C1637" s="1" t="s">
        <v>227</v>
      </c>
      <c r="D1637" s="1" t="s">
        <v>51</v>
      </c>
      <c r="E1637" s="1">
        <v>7.0000000000014495E-3</v>
      </c>
      <c r="F1637" s="1">
        <v>0.36400000000000077</v>
      </c>
      <c r="G1637" s="1">
        <v>0</v>
      </c>
      <c r="H1637" s="1">
        <v>0</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3.0999999999999917E-2</v>
      </c>
      <c r="F1639" s="1">
        <v>3.8999999999999924E-2</v>
      </c>
      <c r="G1639" s="1">
        <v>0.13400000000000012</v>
      </c>
      <c r="H1639" s="1">
        <v>7.8999999999999959E-2</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0.16799999999999926</v>
      </c>
      <c r="F1644" s="1">
        <v>5.6000000000000938E-2</v>
      </c>
      <c r="G1644" s="1">
        <v>0.23600000000000065</v>
      </c>
      <c r="H1644" s="1">
        <v>6.3000000000000611E-2</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9.9999999999999811E-3</v>
      </c>
      <c r="F1646" s="1">
        <v>0</v>
      </c>
      <c r="G1646" s="1">
        <v>0</v>
      </c>
      <c r="H1646" s="1">
        <v>7.0000000000000062E-3</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3.0670000000000641</v>
      </c>
      <c r="F1650" s="1">
        <v>5.2309999999999377</v>
      </c>
      <c r="G1650" s="1">
        <v>4.4020000000000437</v>
      </c>
      <c r="H1650" s="1">
        <v>6.5289999999999964</v>
      </c>
    </row>
    <row r="1651" spans="1:8" x14ac:dyDescent="0.25">
      <c r="A1651" s="1" t="s">
        <v>236</v>
      </c>
      <c r="B1651" s="1" t="s">
        <v>27</v>
      </c>
      <c r="C1651" s="1" t="s">
        <v>237</v>
      </c>
      <c r="D1651" s="1" t="s">
        <v>29</v>
      </c>
      <c r="E1651" s="1">
        <v>1.3160000000000025</v>
      </c>
      <c r="F1651" s="1">
        <v>1.4789999999999992</v>
      </c>
      <c r="G1651" s="1">
        <v>1.6240000000000023</v>
      </c>
      <c r="H1651" s="1">
        <v>1.2079999999999984</v>
      </c>
    </row>
    <row r="1652" spans="1:8" x14ac:dyDescent="0.25">
      <c r="A1652" s="1" t="s">
        <v>236</v>
      </c>
      <c r="B1652" s="1" t="s">
        <v>27</v>
      </c>
      <c r="C1652" s="1" t="s">
        <v>237</v>
      </c>
      <c r="D1652" s="1" t="s">
        <v>30</v>
      </c>
      <c r="E1652" s="1">
        <v>0.15299999999999869</v>
      </c>
      <c r="F1652" s="1">
        <v>0.50600000000000023</v>
      </c>
      <c r="G1652" s="1">
        <v>2.8999999999999915E-2</v>
      </c>
      <c r="H1652" s="1">
        <v>0.21000000000000085</v>
      </c>
    </row>
    <row r="1653" spans="1:8" x14ac:dyDescent="0.25">
      <c r="A1653" s="1" t="s">
        <v>236</v>
      </c>
      <c r="B1653" s="1" t="s">
        <v>27</v>
      </c>
      <c r="C1653" s="1" t="s">
        <v>237</v>
      </c>
      <c r="D1653" s="1" t="s">
        <v>31</v>
      </c>
      <c r="E1653" s="1">
        <v>1.699999999999946E-2</v>
      </c>
      <c r="F1653" s="1">
        <v>3.399999999999892E-2</v>
      </c>
      <c r="G1653" s="1">
        <v>0</v>
      </c>
      <c r="H1653" s="1">
        <v>0.14800000000000146</v>
      </c>
    </row>
    <row r="1654" spans="1:8" x14ac:dyDescent="0.25">
      <c r="A1654" s="1" t="s">
        <v>236</v>
      </c>
      <c r="B1654" s="1" t="s">
        <v>27</v>
      </c>
      <c r="C1654" s="1" t="s">
        <v>237</v>
      </c>
      <c r="D1654" s="1" t="s">
        <v>32</v>
      </c>
      <c r="E1654" s="1">
        <v>0.58500000000000085</v>
      </c>
      <c r="F1654" s="1">
        <v>0.7710000000000008</v>
      </c>
      <c r="G1654" s="1">
        <v>0.61999999999999744</v>
      </c>
      <c r="H1654" s="1">
        <v>1.0730000000000004</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0</v>
      </c>
      <c r="F1658" s="1">
        <v>0</v>
      </c>
      <c r="G1658" s="1">
        <v>2.6999999999999913E-2</v>
      </c>
      <c r="H1658" s="1">
        <v>-2.6999999999999913E-2</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8.0000000000000071E-3</v>
      </c>
      <c r="H1660" s="1">
        <v>0</v>
      </c>
    </row>
    <row r="1661" spans="1:8" x14ac:dyDescent="0.25">
      <c r="A1661" s="1" t="s">
        <v>236</v>
      </c>
      <c r="B1661" s="1" t="s">
        <v>27</v>
      </c>
      <c r="C1661" s="1" t="s">
        <v>237</v>
      </c>
      <c r="D1661" s="1" t="s">
        <v>40</v>
      </c>
      <c r="E1661" s="1">
        <v>0</v>
      </c>
      <c r="F1661" s="1">
        <v>0.52900000000000003</v>
      </c>
      <c r="G1661" s="1">
        <v>0</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v>
      </c>
      <c r="H1665" s="1">
        <v>0.246</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0</v>
      </c>
      <c r="G1669" s="1">
        <v>0</v>
      </c>
      <c r="H1669" s="1">
        <v>0</v>
      </c>
    </row>
    <row r="1670" spans="1:8" x14ac:dyDescent="0.25">
      <c r="A1670" s="1" t="s">
        <v>236</v>
      </c>
      <c r="B1670" s="1" t="s">
        <v>27</v>
      </c>
      <c r="C1670" s="1" t="s">
        <v>237</v>
      </c>
      <c r="D1670" s="1" t="s">
        <v>49</v>
      </c>
      <c r="E1670" s="1">
        <v>0.84799999999999986</v>
      </c>
      <c r="F1670" s="1">
        <v>0</v>
      </c>
      <c r="G1670" s="1">
        <v>0.49099999999999966</v>
      </c>
      <c r="H1670" s="1">
        <v>0.27300000000000058</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2.9190000000000254</v>
      </c>
      <c r="F1685" s="1">
        <v>3.3189999999999742</v>
      </c>
      <c r="G1685" s="1">
        <v>2.7990000000000066</v>
      </c>
      <c r="H1685" s="1">
        <v>3.1310000000000002</v>
      </c>
    </row>
    <row r="1686" spans="1:8" x14ac:dyDescent="0.25">
      <c r="A1686" s="1" t="s">
        <v>241</v>
      </c>
      <c r="B1686" s="1" t="s">
        <v>27</v>
      </c>
      <c r="C1686" s="1" t="s">
        <v>242</v>
      </c>
      <c r="D1686" s="1" t="s">
        <v>29</v>
      </c>
      <c r="E1686" s="1">
        <v>0.14699999999999136</v>
      </c>
      <c r="F1686" s="1">
        <v>0.20499999999999829</v>
      </c>
      <c r="G1686" s="1">
        <v>0.19700000000000273</v>
      </c>
      <c r="H1686" s="1">
        <v>0.14400000000000546</v>
      </c>
    </row>
    <row r="1687" spans="1:8" x14ac:dyDescent="0.25">
      <c r="A1687" s="1" t="s">
        <v>241</v>
      </c>
      <c r="B1687" s="1" t="s">
        <v>27</v>
      </c>
      <c r="C1687" s="1" t="s">
        <v>242</v>
      </c>
      <c r="D1687" s="1" t="s">
        <v>30</v>
      </c>
      <c r="E1687" s="1">
        <v>0.24699999999999989</v>
      </c>
      <c r="F1687" s="1">
        <v>0.86099999999999888</v>
      </c>
      <c r="G1687" s="1">
        <v>0.39500000000000135</v>
      </c>
      <c r="H1687" s="1">
        <v>0.18199999999999861</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0</v>
      </c>
      <c r="G1696" s="1">
        <v>7.3999999999999955E-2</v>
      </c>
      <c r="H1696" s="1">
        <v>0.10500000000000009</v>
      </c>
    </row>
    <row r="1697" spans="1:8" x14ac:dyDescent="0.25">
      <c r="A1697" s="1" t="s">
        <v>241</v>
      </c>
      <c r="B1697" s="1" t="s">
        <v>27</v>
      </c>
      <c r="C1697" s="1" t="s">
        <v>242</v>
      </c>
      <c r="D1697" s="1" t="s">
        <v>41</v>
      </c>
      <c r="E1697" s="1">
        <v>0</v>
      </c>
      <c r="F1697" s="1">
        <v>1.137</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0</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0.39399999999999125</v>
      </c>
      <c r="F1720" s="1">
        <v>2.2029999999999887</v>
      </c>
      <c r="G1720" s="1">
        <v>0.66600000000001103</v>
      </c>
      <c r="H1720" s="1">
        <v>0.43099999999999739</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-0.1680000000014843</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1.0000000002037268E-3</v>
      </c>
      <c r="F1742" s="1">
        <v>0</v>
      </c>
      <c r="G1742" s="1">
        <v>-1.0000000002037268E-3</v>
      </c>
      <c r="H1742" s="1">
        <v>0</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3.0000000000000027E-3</v>
      </c>
      <c r="F1749" s="1">
        <v>1.0000000000000009E-2</v>
      </c>
      <c r="G1749" s="1">
        <v>9.000000000000008E-3</v>
      </c>
      <c r="H1749" s="1">
        <v>0</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3.999999986262992E-3</v>
      </c>
      <c r="F1755" s="1">
        <v>9.9999999947613105E-3</v>
      </c>
      <c r="G1755" s="1">
        <v>-0.15999999997438863</v>
      </c>
      <c r="H1755" s="1">
        <v>0</v>
      </c>
    </row>
    <row r="1756" spans="1:8" x14ac:dyDescent="0.25">
      <c r="A1756" s="1" t="s">
        <v>245</v>
      </c>
      <c r="B1756" s="1" t="s">
        <v>27</v>
      </c>
      <c r="C1756" s="1" t="s">
        <v>246</v>
      </c>
      <c r="D1756" s="1" t="s">
        <v>29</v>
      </c>
      <c r="E1756" s="1">
        <v>71.090000000000146</v>
      </c>
      <c r="F1756" s="1">
        <v>51.821999999999662</v>
      </c>
      <c r="G1756" s="1">
        <v>94.351000000000113</v>
      </c>
      <c r="H1756" s="1">
        <v>134.92399999999952</v>
      </c>
    </row>
    <row r="1757" spans="1:8" x14ac:dyDescent="0.25">
      <c r="A1757" s="1" t="s">
        <v>245</v>
      </c>
      <c r="B1757" s="1" t="s">
        <v>27</v>
      </c>
      <c r="C1757" s="1" t="s">
        <v>246</v>
      </c>
      <c r="D1757" s="1" t="s">
        <v>30</v>
      </c>
      <c r="E1757" s="1">
        <v>11.833999999999946</v>
      </c>
      <c r="F1757" s="1">
        <v>17.87600000000009</v>
      </c>
      <c r="G1757" s="1">
        <v>7.27800000000002</v>
      </c>
      <c r="H1757" s="1">
        <v>11.814999999999941</v>
      </c>
    </row>
    <row r="1758" spans="1:8" x14ac:dyDescent="0.25">
      <c r="A1758" s="1" t="s">
        <v>245</v>
      </c>
      <c r="B1758" s="1" t="s">
        <v>27</v>
      </c>
      <c r="C1758" s="1" t="s">
        <v>246</v>
      </c>
      <c r="D1758" s="1" t="s">
        <v>31</v>
      </c>
      <c r="E1758" s="1">
        <v>31.769000000000005</v>
      </c>
      <c r="F1758" s="1">
        <v>24.106999999999971</v>
      </c>
      <c r="G1758" s="1">
        <v>26.407000000000153</v>
      </c>
      <c r="H1758" s="1">
        <v>45.269999999999982</v>
      </c>
    </row>
    <row r="1759" spans="1:8" x14ac:dyDescent="0.25">
      <c r="A1759" s="1" t="s">
        <v>245</v>
      </c>
      <c r="B1759" s="1" t="s">
        <v>27</v>
      </c>
      <c r="C1759" s="1" t="s">
        <v>246</v>
      </c>
      <c r="D1759" s="1" t="s">
        <v>32</v>
      </c>
      <c r="E1759" s="1">
        <v>21.359000000000151</v>
      </c>
      <c r="F1759" s="1">
        <v>27.092999999999847</v>
      </c>
      <c r="G1759" s="1">
        <v>32.052000000000135</v>
      </c>
      <c r="H1759" s="1">
        <v>21.419999999999845</v>
      </c>
    </row>
    <row r="1760" spans="1:8" x14ac:dyDescent="0.25">
      <c r="A1760" s="1" t="s">
        <v>245</v>
      </c>
      <c r="B1760" s="1" t="s">
        <v>27</v>
      </c>
      <c r="C1760" s="1" t="s">
        <v>246</v>
      </c>
      <c r="D1760" s="1" t="s">
        <v>33</v>
      </c>
      <c r="E1760" s="1">
        <v>25.216000000000065</v>
      </c>
      <c r="F1760" s="1">
        <v>7.0360000000000014</v>
      </c>
      <c r="G1760" s="1">
        <v>10.953999999999951</v>
      </c>
      <c r="H1760" s="1">
        <v>12.261000000000024</v>
      </c>
    </row>
    <row r="1761" spans="1:8" x14ac:dyDescent="0.25">
      <c r="A1761" s="1" t="s">
        <v>245</v>
      </c>
      <c r="B1761" s="1" t="s">
        <v>27</v>
      </c>
      <c r="C1761" s="1" t="s">
        <v>246</v>
      </c>
      <c r="D1761" s="1" t="s">
        <v>34</v>
      </c>
      <c r="E1761" s="1">
        <v>8.0000000000000071E-2</v>
      </c>
      <c r="F1761" s="1">
        <v>0.28000000000000114</v>
      </c>
      <c r="G1761" s="1">
        <v>0</v>
      </c>
      <c r="H1761" s="1">
        <v>0.35999999999999943</v>
      </c>
    </row>
    <row r="1762" spans="1:8" x14ac:dyDescent="0.25">
      <c r="A1762" s="1" t="s">
        <v>245</v>
      </c>
      <c r="B1762" s="1" t="s">
        <v>27</v>
      </c>
      <c r="C1762" s="1" t="s">
        <v>246</v>
      </c>
      <c r="D1762" s="1" t="s">
        <v>35</v>
      </c>
      <c r="E1762" s="1">
        <v>0</v>
      </c>
      <c r="F1762" s="1">
        <v>0</v>
      </c>
      <c r="G1762" s="1">
        <v>0</v>
      </c>
      <c r="H1762" s="1">
        <v>0</v>
      </c>
    </row>
    <row r="1763" spans="1:8" x14ac:dyDescent="0.25">
      <c r="A1763" s="1" t="s">
        <v>245</v>
      </c>
      <c r="B1763" s="1" t="s">
        <v>27</v>
      </c>
      <c r="C1763" s="1" t="s">
        <v>246</v>
      </c>
      <c r="D1763" s="1" t="s">
        <v>36</v>
      </c>
      <c r="E1763" s="1">
        <v>3.5529999999999973</v>
      </c>
      <c r="F1763" s="1">
        <v>3.3559999999999945</v>
      </c>
      <c r="G1763" s="1">
        <v>0</v>
      </c>
      <c r="H1763" s="1">
        <v>5.789999999999992</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0</v>
      </c>
      <c r="F1765" s="1">
        <v>1.7930000000000064</v>
      </c>
      <c r="G1765" s="1">
        <v>1.8580000000000041</v>
      </c>
      <c r="H1765" s="1">
        <v>7.4749999999999943</v>
      </c>
    </row>
    <row r="1766" spans="1:8" x14ac:dyDescent="0.25">
      <c r="A1766" s="1" t="s">
        <v>245</v>
      </c>
      <c r="B1766" s="1" t="s">
        <v>27</v>
      </c>
      <c r="C1766" s="1" t="s">
        <v>246</v>
      </c>
      <c r="D1766" s="1" t="s">
        <v>40</v>
      </c>
      <c r="E1766" s="1">
        <v>6.4080000000000155</v>
      </c>
      <c r="F1766" s="1">
        <v>7.8759999999999764</v>
      </c>
      <c r="G1766" s="1">
        <v>5.7529999999999859</v>
      </c>
      <c r="H1766" s="1">
        <v>6.125</v>
      </c>
    </row>
    <row r="1767" spans="1:8" x14ac:dyDescent="0.25">
      <c r="A1767" s="1" t="s">
        <v>245</v>
      </c>
      <c r="B1767" s="1" t="s">
        <v>27</v>
      </c>
      <c r="C1767" s="1" t="s">
        <v>246</v>
      </c>
      <c r="D1767" s="1" t="s">
        <v>41</v>
      </c>
      <c r="E1767" s="1">
        <v>9.7169999999999845</v>
      </c>
      <c r="F1767" s="1">
        <v>0.10300000000006548</v>
      </c>
      <c r="G1767" s="1">
        <v>23.812999999999988</v>
      </c>
      <c r="H1767" s="1">
        <v>11.435000000000059</v>
      </c>
    </row>
    <row r="1768" spans="1:8" x14ac:dyDescent="0.25">
      <c r="A1768" s="1" t="s">
        <v>245</v>
      </c>
      <c r="B1768" s="1" t="s">
        <v>27</v>
      </c>
      <c r="C1768" s="1" t="s">
        <v>246</v>
      </c>
      <c r="D1768" s="1" t="s">
        <v>42</v>
      </c>
      <c r="E1768" s="1">
        <v>5.9970000000000141</v>
      </c>
      <c r="F1768" s="1">
        <v>26.185000000000002</v>
      </c>
      <c r="G1768" s="1">
        <v>13.98399999999998</v>
      </c>
      <c r="H1768" s="1">
        <v>14.242000000000019</v>
      </c>
    </row>
    <row r="1769" spans="1:8" x14ac:dyDescent="0.25">
      <c r="A1769" s="1" t="s">
        <v>245</v>
      </c>
      <c r="B1769" s="1" t="s">
        <v>27</v>
      </c>
      <c r="C1769" s="1" t="s">
        <v>246</v>
      </c>
      <c r="D1769" s="1" t="s">
        <v>43</v>
      </c>
      <c r="E1769" s="1">
        <v>0.46599999999999397</v>
      </c>
      <c r="F1769" s="1">
        <v>0</v>
      </c>
      <c r="G1769" s="1">
        <v>0</v>
      </c>
      <c r="H1769" s="1">
        <v>2.467000000000013</v>
      </c>
    </row>
    <row r="1770" spans="1:8" x14ac:dyDescent="0.25">
      <c r="A1770" s="1" t="s">
        <v>245</v>
      </c>
      <c r="B1770" s="1" t="s">
        <v>27</v>
      </c>
      <c r="C1770" s="1" t="s">
        <v>246</v>
      </c>
      <c r="D1770" s="1" t="s">
        <v>44</v>
      </c>
      <c r="E1770" s="1">
        <v>1.9350000000000023</v>
      </c>
      <c r="F1770" s="1">
        <v>0.50999999999999091</v>
      </c>
      <c r="G1770" s="1">
        <v>0</v>
      </c>
      <c r="H1770" s="1">
        <v>0</v>
      </c>
    </row>
    <row r="1771" spans="1:8" x14ac:dyDescent="0.25">
      <c r="A1771" s="1" t="s">
        <v>245</v>
      </c>
      <c r="B1771" s="1" t="s">
        <v>27</v>
      </c>
      <c r="C1771" s="1" t="s">
        <v>246</v>
      </c>
      <c r="D1771" s="1" t="s">
        <v>45</v>
      </c>
      <c r="E1771" s="1">
        <v>0</v>
      </c>
      <c r="F1771" s="1">
        <v>0</v>
      </c>
      <c r="G1771" s="1">
        <v>0</v>
      </c>
      <c r="H1771" s="1">
        <v>0</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6.7860000000000014</v>
      </c>
      <c r="F1774" s="1">
        <v>3.0180000000000007</v>
      </c>
      <c r="G1774" s="1">
        <v>7.0939999999999941</v>
      </c>
      <c r="H1774" s="1">
        <v>9.9350000000000023</v>
      </c>
    </row>
    <row r="1775" spans="1:8" x14ac:dyDescent="0.25">
      <c r="A1775" s="1" t="s">
        <v>245</v>
      </c>
      <c r="B1775" s="1" t="s">
        <v>27</v>
      </c>
      <c r="C1775" s="1" t="s">
        <v>246</v>
      </c>
      <c r="D1775" s="1" t="s">
        <v>49</v>
      </c>
      <c r="E1775" s="1">
        <v>0.2759999999999998</v>
      </c>
      <c r="F1775" s="1">
        <v>0</v>
      </c>
      <c r="G1775" s="1">
        <v>0.24099999999999966</v>
      </c>
      <c r="H1775" s="1">
        <v>0.43599999999999994</v>
      </c>
    </row>
    <row r="1776" spans="1:8" x14ac:dyDescent="0.25">
      <c r="A1776" s="1" t="s">
        <v>245</v>
      </c>
      <c r="B1776" s="1" t="s">
        <v>27</v>
      </c>
      <c r="C1776" s="1" t="s">
        <v>246</v>
      </c>
      <c r="D1776" s="1" t="s">
        <v>50</v>
      </c>
      <c r="E1776" s="1">
        <v>3.0910000000000011</v>
      </c>
      <c r="F1776" s="1">
        <v>1.5</v>
      </c>
      <c r="G1776" s="1">
        <v>3.402000000000001</v>
      </c>
      <c r="H1776" s="1">
        <v>4.7749999999999986</v>
      </c>
    </row>
    <row r="1777" spans="1:8" x14ac:dyDescent="0.25">
      <c r="A1777" s="1" t="s">
        <v>245</v>
      </c>
      <c r="B1777" s="1" t="s">
        <v>27</v>
      </c>
      <c r="C1777" s="1" t="s">
        <v>246</v>
      </c>
      <c r="D1777" s="1" t="s">
        <v>51</v>
      </c>
      <c r="E1777" s="1">
        <v>0.71300000000000807</v>
      </c>
      <c r="F1777" s="1">
        <v>2.8079999999999927</v>
      </c>
      <c r="G1777" s="1">
        <v>8.2999999999999972</v>
      </c>
      <c r="H1777" s="1">
        <v>1.8689999999999998</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0.1359999999999999</v>
      </c>
      <c r="F1779" s="1">
        <v>1.2000000000000011E-2</v>
      </c>
      <c r="G1779" s="1">
        <v>0</v>
      </c>
      <c r="H1779" s="1">
        <v>9.000000000000008E-3</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0.52299999999999969</v>
      </c>
      <c r="F1784" s="1">
        <v>7.9000000000000625E-2</v>
      </c>
      <c r="G1784" s="1">
        <v>0.67999999999999972</v>
      </c>
      <c r="H1784" s="1">
        <v>4.4000000000000483E-2</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1.9000000000000003E-2</v>
      </c>
      <c r="G1786" s="1">
        <v>0</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200.94899999999689</v>
      </c>
      <c r="F1790" s="1">
        <v>175.47299999999996</v>
      </c>
      <c r="G1790" s="1">
        <v>236.16699999999946</v>
      </c>
      <c r="H1790" s="1">
        <v>290.65200000000004</v>
      </c>
    </row>
    <row r="1791" spans="1:8" x14ac:dyDescent="0.25">
      <c r="A1791" s="1" t="s">
        <v>247</v>
      </c>
      <c r="B1791" s="1" t="s">
        <v>27</v>
      </c>
      <c r="C1791" s="1" t="s">
        <v>248</v>
      </c>
      <c r="D1791" s="1" t="s">
        <v>29</v>
      </c>
      <c r="E1791" s="1">
        <v>0.55799999999999272</v>
      </c>
      <c r="F1791" s="1">
        <v>3.4039999999999964</v>
      </c>
      <c r="G1791" s="1">
        <v>2.3029999999999973</v>
      </c>
      <c r="H1791" s="1">
        <v>1.8970000000000198</v>
      </c>
    </row>
    <row r="1792" spans="1:8" x14ac:dyDescent="0.25">
      <c r="A1792" s="1" t="s">
        <v>247</v>
      </c>
      <c r="B1792" s="1" t="s">
        <v>27</v>
      </c>
      <c r="C1792" s="1" t="s">
        <v>248</v>
      </c>
      <c r="D1792" s="1" t="s">
        <v>30</v>
      </c>
      <c r="E1792" s="1">
        <v>0</v>
      </c>
      <c r="F1792" s="1">
        <v>0.75</v>
      </c>
      <c r="G1792" s="1">
        <v>0</v>
      </c>
      <c r="H1792" s="1">
        <v>0.32600000000000051</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v>
      </c>
      <c r="G1801" s="1">
        <v>0.11599999999999999</v>
      </c>
      <c r="H1801" s="1">
        <v>0.20999999999999996</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0.12100000000000044</v>
      </c>
      <c r="F1805" s="1">
        <v>1.9580000000000002</v>
      </c>
      <c r="G1805" s="1">
        <v>0.60199999999999854</v>
      </c>
      <c r="H1805" s="1">
        <v>7.1000000000001506E-2</v>
      </c>
    </row>
    <row r="1806" spans="1:8" x14ac:dyDescent="0.25">
      <c r="A1806" s="1" t="s">
        <v>247</v>
      </c>
      <c r="B1806" s="1" t="s">
        <v>27</v>
      </c>
      <c r="C1806" s="1" t="s">
        <v>248</v>
      </c>
      <c r="D1806" s="1" t="s">
        <v>45</v>
      </c>
      <c r="E1806" s="1">
        <v>1.0000000000000009E-3</v>
      </c>
      <c r="F1806" s="1">
        <v>0</v>
      </c>
      <c r="G1806" s="1">
        <v>0</v>
      </c>
      <c r="H1806" s="1">
        <v>0</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8.0000000000000016E-2</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0.68000000000000682</v>
      </c>
      <c r="F1825" s="1">
        <v>6.1119999999999948</v>
      </c>
      <c r="G1825" s="1">
        <v>3.1010000000000275</v>
      </c>
      <c r="H1825" s="1">
        <v>2.5040000000000191</v>
      </c>
    </row>
    <row r="1826" spans="1:8" x14ac:dyDescent="0.25">
      <c r="A1826" s="1" t="s">
        <v>249</v>
      </c>
      <c r="B1826" s="1" t="s">
        <v>27</v>
      </c>
      <c r="C1826" s="1" t="s">
        <v>250</v>
      </c>
      <c r="D1826" s="1" t="s">
        <v>29</v>
      </c>
      <c r="E1826" s="1">
        <v>4.6000000000002927E-2</v>
      </c>
      <c r="F1826" s="1">
        <v>0.98300000000000054</v>
      </c>
      <c r="G1826" s="1">
        <v>0</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0</v>
      </c>
      <c r="G1831" s="1">
        <v>0</v>
      </c>
      <c r="H1831" s="1">
        <v>1.499999999999968E-2</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3.9059999999999988</v>
      </c>
      <c r="F1838" s="1">
        <v>4.0459999999999994</v>
      </c>
      <c r="G1838" s="1">
        <v>0.29200000000000159</v>
      </c>
      <c r="H1838" s="1">
        <v>0.69400000000000261</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v>
      </c>
      <c r="F1840" s="1">
        <v>0.38000000000000256</v>
      </c>
      <c r="G1840" s="1">
        <v>0</v>
      </c>
      <c r="H1840" s="1">
        <v>0.45100000000000051</v>
      </c>
    </row>
    <row r="1841" spans="1:8" x14ac:dyDescent="0.25">
      <c r="A1841" s="1" t="s">
        <v>249</v>
      </c>
      <c r="B1841" s="1" t="s">
        <v>27</v>
      </c>
      <c r="C1841" s="1" t="s">
        <v>250</v>
      </c>
      <c r="D1841" s="1" t="s">
        <v>45</v>
      </c>
      <c r="E1841" s="1">
        <v>0</v>
      </c>
      <c r="F1841" s="1">
        <v>0.28000000000000114</v>
      </c>
      <c r="G1841" s="1">
        <v>0.32000000000000028</v>
      </c>
      <c r="H1841" s="1">
        <v>0.86999999999999922</v>
      </c>
    </row>
    <row r="1842" spans="1:8" x14ac:dyDescent="0.25">
      <c r="A1842" s="1" t="s">
        <v>249</v>
      </c>
      <c r="B1842" s="1" t="s">
        <v>27</v>
      </c>
      <c r="C1842" s="1" t="s">
        <v>250</v>
      </c>
      <c r="D1842" s="1" t="s">
        <v>46</v>
      </c>
      <c r="E1842" s="1">
        <v>4.8649999999999807</v>
      </c>
      <c r="F1842" s="1">
        <v>8.63900000000001</v>
      </c>
      <c r="G1842" s="1">
        <v>2.8499999999999943</v>
      </c>
      <c r="H1842" s="1">
        <v>7.132000000000005</v>
      </c>
    </row>
    <row r="1843" spans="1:8" x14ac:dyDescent="0.25">
      <c r="A1843" s="1" t="s">
        <v>249</v>
      </c>
      <c r="B1843" s="1" t="s">
        <v>27</v>
      </c>
      <c r="C1843" s="1" t="s">
        <v>250</v>
      </c>
      <c r="D1843" s="1" t="s">
        <v>47</v>
      </c>
      <c r="E1843" s="1">
        <v>2.1000000000000352E-2</v>
      </c>
      <c r="F1843" s="1">
        <v>2.6999999999999691E-2</v>
      </c>
      <c r="G1843" s="1">
        <v>2.5000000000000355E-2</v>
      </c>
      <c r="H1843" s="1">
        <v>2.3999999999999577E-2</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0</v>
      </c>
      <c r="F1848" s="1">
        <v>0</v>
      </c>
      <c r="G1848" s="1">
        <v>0</v>
      </c>
      <c r="H1848" s="1">
        <v>0</v>
      </c>
    </row>
    <row r="1849" spans="1:8" x14ac:dyDescent="0.25">
      <c r="A1849" s="1" t="s">
        <v>249</v>
      </c>
      <c r="B1849" s="1" t="s">
        <v>27</v>
      </c>
      <c r="C1849" s="1" t="s">
        <v>250</v>
      </c>
      <c r="D1849" s="1" t="s">
        <v>53</v>
      </c>
      <c r="E1849" s="1">
        <v>0</v>
      </c>
      <c r="F1849" s="1">
        <v>1.2000000000000011E-2</v>
      </c>
      <c r="G1849" s="1">
        <v>0</v>
      </c>
      <c r="H1849" s="1">
        <v>0.253</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0.254</v>
      </c>
      <c r="F1854" s="1">
        <v>4.0000000000000036E-2</v>
      </c>
      <c r="G1854" s="1">
        <v>8.8000000000000078E-2</v>
      </c>
      <c r="H1854" s="1">
        <v>0</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9.0920000000000414</v>
      </c>
      <c r="F1860" s="1">
        <v>14.407000000000039</v>
      </c>
      <c r="G1860" s="1">
        <v>3.5749999999999886</v>
      </c>
      <c r="H1860" s="1">
        <v>9.4390000000000214</v>
      </c>
    </row>
    <row r="1861" spans="1:8" x14ac:dyDescent="0.25">
      <c r="A1861" s="1" t="s">
        <v>147</v>
      </c>
      <c r="B1861" s="1" t="s">
        <v>27</v>
      </c>
      <c r="C1861" s="1" t="s">
        <v>148</v>
      </c>
      <c r="D1861" s="1" t="s">
        <v>29</v>
      </c>
      <c r="E1861" s="1">
        <v>3.269999999999996</v>
      </c>
      <c r="F1861" s="1">
        <v>1.4810000000000088</v>
      </c>
      <c r="G1861" s="1">
        <v>2.5100000000000051</v>
      </c>
      <c r="H1861" s="1">
        <v>3.8810000000000002</v>
      </c>
    </row>
    <row r="1862" spans="1:8" x14ac:dyDescent="0.25">
      <c r="A1862" s="1" t="s">
        <v>147</v>
      </c>
      <c r="B1862" s="1" t="s">
        <v>27</v>
      </c>
      <c r="C1862" s="1" t="s">
        <v>148</v>
      </c>
      <c r="D1862" s="1" t="s">
        <v>30</v>
      </c>
      <c r="E1862" s="1">
        <v>0.49199999999999733</v>
      </c>
      <c r="F1862" s="1">
        <v>0.82700000000000173</v>
      </c>
      <c r="G1862" s="1">
        <v>0.39999999999999858</v>
      </c>
      <c r="H1862" s="1">
        <v>0.73700000000000188</v>
      </c>
    </row>
    <row r="1863" spans="1:8" x14ac:dyDescent="0.25">
      <c r="A1863" s="1" t="s">
        <v>147</v>
      </c>
      <c r="B1863" s="1" t="s">
        <v>27</v>
      </c>
      <c r="C1863" s="1" t="s">
        <v>148</v>
      </c>
      <c r="D1863" s="1" t="s">
        <v>31</v>
      </c>
      <c r="E1863" s="1">
        <v>0.6039999999999992</v>
      </c>
      <c r="F1863" s="1">
        <v>0.30999999999999872</v>
      </c>
      <c r="G1863" s="1">
        <v>0.25500000000000256</v>
      </c>
      <c r="H1863" s="1">
        <v>0.59499999999999886</v>
      </c>
    </row>
    <row r="1864" spans="1:8" x14ac:dyDescent="0.25">
      <c r="A1864" s="1" t="s">
        <v>147</v>
      </c>
      <c r="B1864" s="1" t="s">
        <v>27</v>
      </c>
      <c r="C1864" s="1" t="s">
        <v>148</v>
      </c>
      <c r="D1864" s="1" t="s">
        <v>32</v>
      </c>
      <c r="E1864" s="1">
        <v>1.9120000000000061</v>
      </c>
      <c r="F1864" s="1">
        <v>2.3089999999999975</v>
      </c>
      <c r="G1864" s="1">
        <v>1.7349999999999852</v>
      </c>
      <c r="H1864" s="1">
        <v>2.8020000000000209</v>
      </c>
    </row>
    <row r="1865" spans="1:8" x14ac:dyDescent="0.25">
      <c r="A1865" s="1" t="s">
        <v>147</v>
      </c>
      <c r="B1865" s="1" t="s">
        <v>27</v>
      </c>
      <c r="C1865" s="1" t="s">
        <v>148</v>
      </c>
      <c r="D1865" s="1" t="s">
        <v>33</v>
      </c>
      <c r="E1865" s="1">
        <v>0.23999999999999844</v>
      </c>
      <c r="F1865" s="1">
        <v>0.2029999999999994</v>
      </c>
      <c r="G1865" s="1">
        <v>0.24399999999999977</v>
      </c>
      <c r="H1865" s="1">
        <v>7.1999999999999176E-2</v>
      </c>
    </row>
    <row r="1866" spans="1:8" x14ac:dyDescent="0.25">
      <c r="A1866" s="1" t="s">
        <v>147</v>
      </c>
      <c r="B1866" s="1" t="s">
        <v>27</v>
      </c>
      <c r="C1866" s="1" t="s">
        <v>148</v>
      </c>
      <c r="D1866" s="1" t="s">
        <v>34</v>
      </c>
      <c r="E1866" s="1">
        <v>0</v>
      </c>
      <c r="F1866" s="1">
        <v>0</v>
      </c>
      <c r="G1866" s="1">
        <v>0</v>
      </c>
      <c r="H1866" s="1">
        <v>0</v>
      </c>
    </row>
    <row r="1867" spans="1:8" x14ac:dyDescent="0.25">
      <c r="A1867" s="1" t="s">
        <v>147</v>
      </c>
      <c r="B1867" s="1" t="s">
        <v>27</v>
      </c>
      <c r="C1867" s="1" t="s">
        <v>148</v>
      </c>
      <c r="D1867" s="1" t="s">
        <v>35</v>
      </c>
      <c r="E1867" s="1">
        <v>0</v>
      </c>
      <c r="F1867" s="1">
        <v>0</v>
      </c>
      <c r="G1867" s="1">
        <v>0</v>
      </c>
      <c r="H1867" s="1">
        <v>0</v>
      </c>
    </row>
    <row r="1868" spans="1:8" x14ac:dyDescent="0.25">
      <c r="A1868" s="1" t="s">
        <v>147</v>
      </c>
      <c r="B1868" s="1" t="s">
        <v>27</v>
      </c>
      <c r="C1868" s="1" t="s">
        <v>148</v>
      </c>
      <c r="D1868" s="1" t="s">
        <v>36</v>
      </c>
      <c r="E1868" s="1">
        <v>2.0999999999999908E-2</v>
      </c>
      <c r="F1868" s="1">
        <v>2.1000000000000352E-2</v>
      </c>
      <c r="G1868" s="1">
        <v>0</v>
      </c>
      <c r="H1868" s="1">
        <v>1.6000000000000014E-2</v>
      </c>
    </row>
    <row r="1869" spans="1:8" x14ac:dyDescent="0.25">
      <c r="A1869" s="1" t="s">
        <v>147</v>
      </c>
      <c r="B1869" s="1" t="s">
        <v>27</v>
      </c>
      <c r="C1869" s="1" t="s">
        <v>148</v>
      </c>
      <c r="D1869" s="1" t="s">
        <v>37</v>
      </c>
      <c r="E1869" s="1">
        <v>0</v>
      </c>
      <c r="F1869" s="1">
        <v>0</v>
      </c>
      <c r="G1869" s="1">
        <v>0</v>
      </c>
      <c r="H1869" s="1">
        <v>0</v>
      </c>
    </row>
    <row r="1870" spans="1:8" x14ac:dyDescent="0.25">
      <c r="A1870" s="1" t="s">
        <v>147</v>
      </c>
      <c r="B1870" s="1" t="s">
        <v>27</v>
      </c>
      <c r="C1870" s="1" t="s">
        <v>148</v>
      </c>
      <c r="D1870" s="1" t="s">
        <v>39</v>
      </c>
      <c r="E1870" s="1">
        <v>0</v>
      </c>
      <c r="F1870" s="1">
        <v>0.26700000000000035</v>
      </c>
      <c r="G1870" s="1">
        <v>9.9999999999999645E-2</v>
      </c>
      <c r="H1870" s="1">
        <v>0.26600000000000001</v>
      </c>
    </row>
    <row r="1871" spans="1:8" x14ac:dyDescent="0.25">
      <c r="A1871" s="1" t="s">
        <v>147</v>
      </c>
      <c r="B1871" s="1" t="s">
        <v>27</v>
      </c>
      <c r="C1871" s="1" t="s">
        <v>148</v>
      </c>
      <c r="D1871" s="1" t="s">
        <v>40</v>
      </c>
      <c r="E1871" s="1">
        <v>5.8999999999999275E-2</v>
      </c>
      <c r="F1871" s="1">
        <v>0.29800000000000004</v>
      </c>
      <c r="G1871" s="1">
        <v>6.4999999999999503E-2</v>
      </c>
      <c r="H1871" s="1">
        <v>0.26399999999999935</v>
      </c>
    </row>
    <row r="1872" spans="1:8" x14ac:dyDescent="0.25">
      <c r="A1872" s="1" t="s">
        <v>147</v>
      </c>
      <c r="B1872" s="1" t="s">
        <v>27</v>
      </c>
      <c r="C1872" s="1" t="s">
        <v>148</v>
      </c>
      <c r="D1872" s="1" t="s">
        <v>41</v>
      </c>
      <c r="E1872" s="1">
        <v>0.34500000000000242</v>
      </c>
      <c r="F1872" s="1">
        <v>8.9999999999999858E-2</v>
      </c>
      <c r="G1872" s="1">
        <v>1.1239999999999988</v>
      </c>
      <c r="H1872" s="1">
        <v>0.41799999999999926</v>
      </c>
    </row>
    <row r="1873" spans="1:8" x14ac:dyDescent="0.25">
      <c r="A1873" s="1" t="s">
        <v>147</v>
      </c>
      <c r="B1873" s="1" t="s">
        <v>27</v>
      </c>
      <c r="C1873" s="1" t="s">
        <v>148</v>
      </c>
      <c r="D1873" s="1" t="s">
        <v>42</v>
      </c>
      <c r="E1873" s="1">
        <v>5.0000000000000711E-2</v>
      </c>
      <c r="F1873" s="1">
        <v>9.2999999999999972E-2</v>
      </c>
      <c r="G1873" s="1">
        <v>3.2999999999999474E-2</v>
      </c>
      <c r="H1873" s="1">
        <v>0.11899999999999977</v>
      </c>
    </row>
    <row r="1874" spans="1:8" x14ac:dyDescent="0.25">
      <c r="A1874" s="1" t="s">
        <v>147</v>
      </c>
      <c r="B1874" s="1" t="s">
        <v>27</v>
      </c>
      <c r="C1874" s="1" t="s">
        <v>148</v>
      </c>
      <c r="D1874" s="1" t="s">
        <v>43</v>
      </c>
      <c r="E1874" s="1">
        <v>9.9999999999997868E-3</v>
      </c>
      <c r="F1874" s="1">
        <v>0</v>
      </c>
      <c r="G1874" s="1">
        <v>1.000000000000334E-3</v>
      </c>
      <c r="H1874" s="1">
        <v>5.2999999999999936E-2</v>
      </c>
    </row>
    <row r="1875" spans="1:8" x14ac:dyDescent="0.25">
      <c r="A1875" s="1" t="s">
        <v>147</v>
      </c>
      <c r="B1875" s="1" t="s">
        <v>27</v>
      </c>
      <c r="C1875" s="1" t="s">
        <v>148</v>
      </c>
      <c r="D1875" s="1" t="s">
        <v>44</v>
      </c>
      <c r="E1875" s="1">
        <v>0</v>
      </c>
      <c r="F1875" s="1">
        <v>0</v>
      </c>
      <c r="G1875" s="1">
        <v>0</v>
      </c>
      <c r="H1875" s="1">
        <v>2.4999999999999911E-2</v>
      </c>
    </row>
    <row r="1876" spans="1:8" x14ac:dyDescent="0.25">
      <c r="A1876" s="1" t="s">
        <v>147</v>
      </c>
      <c r="B1876" s="1" t="s">
        <v>27</v>
      </c>
      <c r="C1876" s="1" t="s">
        <v>148</v>
      </c>
      <c r="D1876" s="1" t="s">
        <v>45</v>
      </c>
      <c r="E1876" s="1">
        <v>3.0000000000000027E-3</v>
      </c>
      <c r="F1876" s="1">
        <v>5.9999999999999776E-3</v>
      </c>
      <c r="G1876" s="1">
        <v>1.0000000000000009E-3</v>
      </c>
      <c r="H1876" s="1">
        <v>3.0000000000000027E-3</v>
      </c>
    </row>
    <row r="1877" spans="1:8" x14ac:dyDescent="0.25">
      <c r="A1877" s="1" t="s">
        <v>147</v>
      </c>
      <c r="B1877" s="1" t="s">
        <v>27</v>
      </c>
      <c r="C1877" s="1" t="s">
        <v>148</v>
      </c>
      <c r="D1877" s="1" t="s">
        <v>46</v>
      </c>
      <c r="E1877" s="1">
        <v>0</v>
      </c>
      <c r="F1877" s="1">
        <v>0</v>
      </c>
      <c r="G1877" s="1">
        <v>0</v>
      </c>
      <c r="H1877" s="1">
        <v>0</v>
      </c>
    </row>
    <row r="1878" spans="1:8" x14ac:dyDescent="0.25">
      <c r="A1878" s="1" t="s">
        <v>147</v>
      </c>
      <c r="B1878" s="1" t="s">
        <v>27</v>
      </c>
      <c r="C1878" s="1" t="s">
        <v>148</v>
      </c>
      <c r="D1878" s="1" t="s">
        <v>47</v>
      </c>
      <c r="E1878" s="1">
        <v>0</v>
      </c>
      <c r="F1878" s="1">
        <v>0</v>
      </c>
      <c r="G1878" s="1">
        <v>0</v>
      </c>
      <c r="H1878" s="1">
        <v>0</v>
      </c>
    </row>
    <row r="1879" spans="1:8" x14ac:dyDescent="0.25">
      <c r="A1879" s="1" t="s">
        <v>147</v>
      </c>
      <c r="B1879" s="1" t="s">
        <v>27</v>
      </c>
      <c r="C1879" s="1" t="s">
        <v>148</v>
      </c>
      <c r="D1879" s="1" t="s">
        <v>48</v>
      </c>
      <c r="E1879" s="1">
        <v>0.12299999999999756</v>
      </c>
      <c r="F1879" s="1">
        <v>0.25799999999999557</v>
      </c>
      <c r="G1879" s="1">
        <v>5.1000000000001933E-2</v>
      </c>
      <c r="H1879" s="1">
        <v>0.25300000000000011</v>
      </c>
    </row>
    <row r="1880" spans="1:8" x14ac:dyDescent="0.25">
      <c r="A1880" s="1" t="s">
        <v>147</v>
      </c>
      <c r="B1880" s="1" t="s">
        <v>27</v>
      </c>
      <c r="C1880" s="1" t="s">
        <v>148</v>
      </c>
      <c r="D1880" s="1" t="s">
        <v>49</v>
      </c>
      <c r="E1880" s="1">
        <v>0</v>
      </c>
      <c r="F1880" s="1">
        <v>0</v>
      </c>
      <c r="G1880" s="1">
        <v>0</v>
      </c>
      <c r="H1880" s="1">
        <v>0</v>
      </c>
    </row>
    <row r="1881" spans="1:8" x14ac:dyDescent="0.25">
      <c r="A1881" s="1" t="s">
        <v>147</v>
      </c>
      <c r="B1881" s="1" t="s">
        <v>27</v>
      </c>
      <c r="C1881" s="1" t="s">
        <v>148</v>
      </c>
      <c r="D1881" s="1" t="s">
        <v>50</v>
      </c>
      <c r="E1881" s="1">
        <v>1.499999999999968E-2</v>
      </c>
      <c r="F1881" s="1">
        <v>6.0000000000002274E-3</v>
      </c>
      <c r="G1881" s="1">
        <v>1.1000000000000121E-2</v>
      </c>
      <c r="H1881" s="1">
        <v>3.0000000000001137E-3</v>
      </c>
    </row>
    <row r="1882" spans="1:8" x14ac:dyDescent="0.25">
      <c r="A1882" s="1" t="s">
        <v>147</v>
      </c>
      <c r="B1882" s="1" t="s">
        <v>27</v>
      </c>
      <c r="C1882" s="1" t="s">
        <v>148</v>
      </c>
      <c r="D1882" s="1" t="s">
        <v>51</v>
      </c>
      <c r="E1882" s="1">
        <v>3.7000000000000144E-2</v>
      </c>
      <c r="F1882" s="1">
        <v>2.2999999999999909E-2</v>
      </c>
      <c r="G1882" s="1">
        <v>3.6000000000000032E-2</v>
      </c>
      <c r="H1882" s="1">
        <v>1.0000000000001119E-3</v>
      </c>
    </row>
    <row r="1883" spans="1:8" x14ac:dyDescent="0.25">
      <c r="A1883" s="1" t="s">
        <v>147</v>
      </c>
      <c r="B1883" s="1" t="s">
        <v>27</v>
      </c>
      <c r="C1883" s="1" t="s">
        <v>148</v>
      </c>
      <c r="D1883" s="1" t="s">
        <v>52</v>
      </c>
      <c r="E1883" s="1">
        <v>0</v>
      </c>
      <c r="F1883" s="1">
        <v>0</v>
      </c>
      <c r="G1883" s="1">
        <v>0</v>
      </c>
      <c r="H1883" s="1">
        <v>0</v>
      </c>
    </row>
    <row r="1884" spans="1:8" x14ac:dyDescent="0.25">
      <c r="A1884" s="1" t="s">
        <v>147</v>
      </c>
      <c r="B1884" s="1" t="s">
        <v>27</v>
      </c>
      <c r="C1884" s="1" t="s">
        <v>148</v>
      </c>
      <c r="D1884" s="1" t="s">
        <v>53</v>
      </c>
      <c r="E1884" s="1">
        <v>3.0000000000001137E-3</v>
      </c>
      <c r="F1884" s="1">
        <v>5.9999999999997833E-3</v>
      </c>
      <c r="G1884" s="1">
        <v>3.0000000000001137E-3</v>
      </c>
      <c r="H1884" s="1">
        <v>8.0000000000000071E-3</v>
      </c>
    </row>
    <row r="1885" spans="1:8" x14ac:dyDescent="0.25">
      <c r="A1885" s="1" t="s">
        <v>147</v>
      </c>
      <c r="B1885" s="1" t="s">
        <v>27</v>
      </c>
      <c r="C1885" s="1" t="s">
        <v>148</v>
      </c>
      <c r="D1885" s="1" t="s">
        <v>54</v>
      </c>
      <c r="E1885" s="1">
        <v>0</v>
      </c>
      <c r="F1885" s="1">
        <v>0</v>
      </c>
      <c r="G1885" s="1">
        <v>0</v>
      </c>
      <c r="H1885" s="1">
        <v>0</v>
      </c>
    </row>
    <row r="1886" spans="1:8" x14ac:dyDescent="0.25">
      <c r="A1886" s="1" t="s">
        <v>147</v>
      </c>
      <c r="B1886" s="1" t="s">
        <v>27</v>
      </c>
      <c r="C1886" s="1" t="s">
        <v>148</v>
      </c>
      <c r="D1886" s="1" t="s">
        <v>55</v>
      </c>
      <c r="E1886" s="1">
        <v>0</v>
      </c>
      <c r="F1886" s="1">
        <v>0</v>
      </c>
      <c r="G1886" s="1">
        <v>0</v>
      </c>
      <c r="H1886" s="1">
        <v>0</v>
      </c>
    </row>
    <row r="1887" spans="1:8" x14ac:dyDescent="0.25">
      <c r="A1887" s="1" t="s">
        <v>147</v>
      </c>
      <c r="B1887" s="1" t="s">
        <v>27</v>
      </c>
      <c r="C1887" s="1" t="s">
        <v>148</v>
      </c>
      <c r="D1887" s="1" t="s">
        <v>56</v>
      </c>
      <c r="E1887" s="1">
        <v>0</v>
      </c>
      <c r="F1887" s="1">
        <v>0</v>
      </c>
      <c r="G1887" s="1">
        <v>0</v>
      </c>
      <c r="H1887" s="1">
        <v>0</v>
      </c>
    </row>
    <row r="1888" spans="1:8" x14ac:dyDescent="0.25">
      <c r="A1888" s="1" t="s">
        <v>147</v>
      </c>
      <c r="B1888" s="1" t="s">
        <v>27</v>
      </c>
      <c r="C1888" s="1" t="s">
        <v>148</v>
      </c>
      <c r="D1888" s="1" t="s">
        <v>57</v>
      </c>
      <c r="E1888" s="1">
        <v>0</v>
      </c>
      <c r="F1888" s="1">
        <v>0</v>
      </c>
      <c r="G1888" s="1">
        <v>0</v>
      </c>
      <c r="H1888" s="1">
        <v>0</v>
      </c>
    </row>
    <row r="1889" spans="1:8" x14ac:dyDescent="0.25">
      <c r="A1889" s="1" t="s">
        <v>147</v>
      </c>
      <c r="B1889" s="1" t="s">
        <v>27</v>
      </c>
      <c r="C1889" s="1" t="s">
        <v>148</v>
      </c>
      <c r="D1889" s="1" t="s">
        <v>58</v>
      </c>
      <c r="E1889" s="1">
        <v>1.6000000000000014E-2</v>
      </c>
      <c r="F1889" s="1">
        <v>9.000000000000119E-3</v>
      </c>
      <c r="G1889" s="1">
        <v>1.0999999999999899E-2</v>
      </c>
      <c r="H1889" s="1">
        <v>2.9999999999998916E-3</v>
      </c>
    </row>
    <row r="1890" spans="1:8" x14ac:dyDescent="0.25">
      <c r="A1890" s="1" t="s">
        <v>147</v>
      </c>
      <c r="B1890" s="1" t="s">
        <v>27</v>
      </c>
      <c r="C1890" s="1" t="s">
        <v>148</v>
      </c>
      <c r="D1890" s="1" t="s">
        <v>59</v>
      </c>
      <c r="E1890" s="1">
        <v>0</v>
      </c>
      <c r="F1890" s="1">
        <v>0</v>
      </c>
      <c r="G1890" s="1">
        <v>0</v>
      </c>
      <c r="H1890" s="1">
        <v>0</v>
      </c>
    </row>
    <row r="1891" spans="1:8" x14ac:dyDescent="0.25">
      <c r="A1891" s="1" t="s">
        <v>147</v>
      </c>
      <c r="B1891" s="1" t="s">
        <v>27</v>
      </c>
      <c r="C1891" s="1" t="s">
        <v>148</v>
      </c>
      <c r="D1891" s="1" t="s">
        <v>60</v>
      </c>
      <c r="E1891" s="1">
        <v>0.12400000000000011</v>
      </c>
      <c r="F1891" s="1">
        <v>9.9999999999988987E-4</v>
      </c>
      <c r="G1891" s="1">
        <v>3.0000000000001137E-3</v>
      </c>
      <c r="H1891" s="1">
        <v>0</v>
      </c>
    </row>
    <row r="1892" spans="1:8" x14ac:dyDescent="0.25">
      <c r="A1892" s="1" t="s">
        <v>147</v>
      </c>
      <c r="B1892" s="1" t="s">
        <v>27</v>
      </c>
      <c r="C1892" s="1" t="s">
        <v>148</v>
      </c>
      <c r="D1892" s="1" t="s">
        <v>61</v>
      </c>
      <c r="E1892" s="1">
        <v>0</v>
      </c>
      <c r="F1892" s="1">
        <v>0</v>
      </c>
      <c r="G1892" s="1">
        <v>0</v>
      </c>
      <c r="H1892" s="1">
        <v>0</v>
      </c>
    </row>
    <row r="1893" spans="1:8" x14ac:dyDescent="0.25">
      <c r="A1893" s="1" t="s">
        <v>147</v>
      </c>
      <c r="B1893" s="1" t="s">
        <v>27</v>
      </c>
      <c r="C1893" s="1" t="s">
        <v>148</v>
      </c>
      <c r="D1893" s="1" t="s">
        <v>62</v>
      </c>
      <c r="E1893" s="1">
        <v>0</v>
      </c>
      <c r="F1893" s="1">
        <v>0</v>
      </c>
      <c r="G1893" s="1">
        <v>0</v>
      </c>
      <c r="H1893" s="1">
        <v>0</v>
      </c>
    </row>
    <row r="1894" spans="1:8" x14ac:dyDescent="0.25">
      <c r="A1894" s="1" t="s">
        <v>147</v>
      </c>
      <c r="B1894" s="1" t="s">
        <v>27</v>
      </c>
      <c r="C1894" s="1" t="s">
        <v>148</v>
      </c>
      <c r="D1894" s="1" t="s">
        <v>65</v>
      </c>
      <c r="E1894" s="1">
        <v>0</v>
      </c>
      <c r="F1894" s="1">
        <v>0</v>
      </c>
      <c r="G1894" s="1">
        <v>0</v>
      </c>
      <c r="H1894" s="1">
        <v>0</v>
      </c>
    </row>
    <row r="1895" spans="1:8" x14ac:dyDescent="0.25">
      <c r="A1895" s="1" t="s">
        <v>147</v>
      </c>
      <c r="B1895" s="1" t="s">
        <v>27</v>
      </c>
      <c r="C1895" s="1" t="s">
        <v>148</v>
      </c>
      <c r="D1895" s="1" t="s">
        <v>66</v>
      </c>
      <c r="E1895" s="1">
        <v>7.3240000000000123</v>
      </c>
      <c r="F1895" s="1">
        <v>6.2080000000001405</v>
      </c>
      <c r="G1895" s="1">
        <v>6.5829999999999131</v>
      </c>
      <c r="H1895" s="1">
        <v>9.5189999999998349</v>
      </c>
    </row>
    <row r="1896" spans="1:8" x14ac:dyDescent="0.25">
      <c r="A1896" s="1" t="s">
        <v>154</v>
      </c>
      <c r="B1896" s="1" t="s">
        <v>27</v>
      </c>
      <c r="C1896" s="1" t="s">
        <v>155</v>
      </c>
      <c r="D1896" s="1" t="s">
        <v>29</v>
      </c>
      <c r="E1896" s="1">
        <v>6.1360000000000241</v>
      </c>
      <c r="F1896" s="1">
        <v>6.3419999999999845</v>
      </c>
      <c r="G1896" s="1">
        <v>8.2810000000000059</v>
      </c>
      <c r="H1896" s="1">
        <v>12.396000000000015</v>
      </c>
    </row>
    <row r="1897" spans="1:8" x14ac:dyDescent="0.25">
      <c r="A1897" s="1" t="s">
        <v>154</v>
      </c>
      <c r="B1897" s="1" t="s">
        <v>27</v>
      </c>
      <c r="C1897" s="1" t="s">
        <v>155</v>
      </c>
      <c r="D1897" s="1" t="s">
        <v>30</v>
      </c>
      <c r="E1897" s="1">
        <v>0.7430000000000021</v>
      </c>
      <c r="F1897" s="1">
        <v>2.1869999999999976</v>
      </c>
      <c r="G1897" s="1">
        <v>0.75600000000000023</v>
      </c>
      <c r="H1897" s="1">
        <v>1.147000000000002</v>
      </c>
    </row>
    <row r="1898" spans="1:8" x14ac:dyDescent="0.25">
      <c r="A1898" s="1" t="s">
        <v>154</v>
      </c>
      <c r="B1898" s="1" t="s">
        <v>27</v>
      </c>
      <c r="C1898" s="1" t="s">
        <v>155</v>
      </c>
      <c r="D1898" s="1" t="s">
        <v>31</v>
      </c>
      <c r="E1898" s="1">
        <v>1.904999999999994</v>
      </c>
      <c r="F1898" s="1">
        <v>1.3710000000000022</v>
      </c>
      <c r="G1898" s="1">
        <v>1.1739999999999995</v>
      </c>
      <c r="H1898" s="1">
        <v>3.8389999999999986</v>
      </c>
    </row>
    <row r="1899" spans="1:8" x14ac:dyDescent="0.25">
      <c r="A1899" s="1" t="s">
        <v>154</v>
      </c>
      <c r="B1899" s="1" t="s">
        <v>27</v>
      </c>
      <c r="C1899" s="1" t="s">
        <v>155</v>
      </c>
      <c r="D1899" s="1" t="s">
        <v>32</v>
      </c>
      <c r="E1899" s="1">
        <v>0.67499999999999716</v>
      </c>
      <c r="F1899" s="1">
        <v>0.75</v>
      </c>
      <c r="G1899" s="1">
        <v>1.470000000000006</v>
      </c>
      <c r="H1899" s="1">
        <v>0.97299999999999898</v>
      </c>
    </row>
    <row r="1900" spans="1:8" x14ac:dyDescent="0.25">
      <c r="A1900" s="1" t="s">
        <v>154</v>
      </c>
      <c r="B1900" s="1" t="s">
        <v>27</v>
      </c>
      <c r="C1900" s="1" t="s">
        <v>155</v>
      </c>
      <c r="D1900" s="1" t="s">
        <v>33</v>
      </c>
      <c r="E1900" s="1">
        <v>9.6999999999999531E-2</v>
      </c>
      <c r="F1900" s="1">
        <v>5.0000000000007816E-3</v>
      </c>
      <c r="G1900" s="1">
        <v>0.11400000000000077</v>
      </c>
      <c r="H1900" s="1">
        <v>0.14899999999999913</v>
      </c>
    </row>
    <row r="1901" spans="1:8" x14ac:dyDescent="0.25">
      <c r="A1901" s="1" t="s">
        <v>154</v>
      </c>
      <c r="B1901" s="1" t="s">
        <v>27</v>
      </c>
      <c r="C1901" s="1" t="s">
        <v>155</v>
      </c>
      <c r="D1901" s="1" t="s">
        <v>34</v>
      </c>
      <c r="E1901" s="1">
        <v>4.0000000000000036E-2</v>
      </c>
      <c r="F1901" s="1">
        <v>3.6999999999999922E-2</v>
      </c>
      <c r="G1901" s="1">
        <v>0</v>
      </c>
      <c r="H1901" s="1">
        <v>4.7000000000000153E-2</v>
      </c>
    </row>
    <row r="1902" spans="1:8" x14ac:dyDescent="0.25">
      <c r="A1902" s="1" t="s">
        <v>154</v>
      </c>
      <c r="B1902" s="1" t="s">
        <v>27</v>
      </c>
      <c r="C1902" s="1" t="s">
        <v>155</v>
      </c>
      <c r="D1902" s="1" t="s">
        <v>35</v>
      </c>
      <c r="E1902" s="1">
        <v>0</v>
      </c>
      <c r="F1902" s="1">
        <v>0</v>
      </c>
      <c r="G1902" s="1">
        <v>0</v>
      </c>
      <c r="H1902" s="1">
        <v>0</v>
      </c>
    </row>
    <row r="1903" spans="1:8" x14ac:dyDescent="0.25">
      <c r="A1903" s="1" t="s">
        <v>154</v>
      </c>
      <c r="B1903" s="1" t="s">
        <v>27</v>
      </c>
      <c r="C1903" s="1" t="s">
        <v>155</v>
      </c>
      <c r="D1903" s="1" t="s">
        <v>36</v>
      </c>
      <c r="E1903" s="1">
        <v>0.17399999999999993</v>
      </c>
      <c r="F1903" s="1">
        <v>0.22299999999999986</v>
      </c>
      <c r="G1903" s="1">
        <v>0</v>
      </c>
      <c r="H1903" s="1">
        <v>0.26000000000000023</v>
      </c>
    </row>
    <row r="1904" spans="1:8" x14ac:dyDescent="0.25">
      <c r="A1904" s="1" t="s">
        <v>154</v>
      </c>
      <c r="B1904" s="1" t="s">
        <v>27</v>
      </c>
      <c r="C1904" s="1" t="s">
        <v>155</v>
      </c>
      <c r="D1904" s="1" t="s">
        <v>37</v>
      </c>
      <c r="E1904" s="1">
        <v>0</v>
      </c>
      <c r="F1904" s="1">
        <v>0</v>
      </c>
      <c r="G1904" s="1">
        <v>0</v>
      </c>
      <c r="H1904" s="1">
        <v>0</v>
      </c>
    </row>
    <row r="1905" spans="1:8" x14ac:dyDescent="0.25">
      <c r="A1905" s="1" t="s">
        <v>154</v>
      </c>
      <c r="B1905" s="1" t="s">
        <v>27</v>
      </c>
      <c r="C1905" s="1" t="s">
        <v>155</v>
      </c>
      <c r="D1905" s="1" t="s">
        <v>39</v>
      </c>
      <c r="E1905" s="1">
        <v>0</v>
      </c>
      <c r="F1905" s="1">
        <v>8.0999999999999961E-2</v>
      </c>
      <c r="G1905" s="1">
        <v>4.2000000000000037E-2</v>
      </c>
      <c r="H1905" s="1">
        <v>0.12799999999999989</v>
      </c>
    </row>
    <row r="1906" spans="1:8" x14ac:dyDescent="0.25">
      <c r="A1906" s="1" t="s">
        <v>154</v>
      </c>
      <c r="B1906" s="1" t="s">
        <v>27</v>
      </c>
      <c r="C1906" s="1" t="s">
        <v>155</v>
      </c>
      <c r="D1906" s="1" t="s">
        <v>40</v>
      </c>
      <c r="E1906" s="1">
        <v>0.39999999999999858</v>
      </c>
      <c r="F1906" s="1">
        <v>0.34100000000000108</v>
      </c>
      <c r="G1906" s="1">
        <v>0.14299999999999891</v>
      </c>
      <c r="H1906" s="1">
        <v>0.35999999999999943</v>
      </c>
    </row>
    <row r="1907" spans="1:8" x14ac:dyDescent="0.25">
      <c r="A1907" s="1" t="s">
        <v>154</v>
      </c>
      <c r="B1907" s="1" t="s">
        <v>27</v>
      </c>
      <c r="C1907" s="1" t="s">
        <v>155</v>
      </c>
      <c r="D1907" s="1" t="s">
        <v>41</v>
      </c>
      <c r="E1907" s="1">
        <v>0.32000000000000028</v>
      </c>
      <c r="F1907" s="1">
        <v>0.17000000000000171</v>
      </c>
      <c r="G1907" s="1">
        <v>1.0799999999999983</v>
      </c>
      <c r="H1907" s="1">
        <v>0.92900000000000205</v>
      </c>
    </row>
    <row r="1908" spans="1:8" x14ac:dyDescent="0.25">
      <c r="A1908" s="1" t="s">
        <v>154</v>
      </c>
      <c r="B1908" s="1" t="s">
        <v>27</v>
      </c>
      <c r="C1908" s="1" t="s">
        <v>155</v>
      </c>
      <c r="D1908" s="1" t="s">
        <v>42</v>
      </c>
      <c r="E1908" s="1">
        <v>2.7000000000000135E-2</v>
      </c>
      <c r="F1908" s="1">
        <v>0.14799999999999991</v>
      </c>
      <c r="G1908" s="1">
        <v>4.3000000000000149E-2</v>
      </c>
      <c r="H1908" s="1">
        <v>9.9999999999999867E-2</v>
      </c>
    </row>
    <row r="1909" spans="1:8" x14ac:dyDescent="0.25">
      <c r="A1909" s="1" t="s">
        <v>154</v>
      </c>
      <c r="B1909" s="1" t="s">
        <v>27</v>
      </c>
      <c r="C1909" s="1" t="s">
        <v>155</v>
      </c>
      <c r="D1909" s="1" t="s">
        <v>43</v>
      </c>
      <c r="E1909" s="1">
        <v>7.4000000000000288E-2</v>
      </c>
      <c r="F1909" s="1">
        <v>0</v>
      </c>
      <c r="G1909" s="1">
        <v>0</v>
      </c>
      <c r="H1909" s="1">
        <v>0.63900000000000023</v>
      </c>
    </row>
    <row r="1910" spans="1:8" x14ac:dyDescent="0.25">
      <c r="A1910" s="1" t="s">
        <v>154</v>
      </c>
      <c r="B1910" s="1" t="s">
        <v>27</v>
      </c>
      <c r="C1910" s="1" t="s">
        <v>155</v>
      </c>
      <c r="D1910" s="1" t="s">
        <v>44</v>
      </c>
      <c r="E1910" s="1">
        <v>2.100000000000013E-2</v>
      </c>
      <c r="F1910" s="1">
        <v>0</v>
      </c>
      <c r="G1910" s="1">
        <v>0</v>
      </c>
      <c r="H1910" s="1">
        <v>1.4000000000000012E-2</v>
      </c>
    </row>
    <row r="1911" spans="1:8" x14ac:dyDescent="0.25">
      <c r="A1911" s="1" t="s">
        <v>154</v>
      </c>
      <c r="B1911" s="1" t="s">
        <v>27</v>
      </c>
      <c r="C1911" s="1" t="s">
        <v>155</v>
      </c>
      <c r="D1911" s="1" t="s">
        <v>45</v>
      </c>
      <c r="E1911" s="1">
        <v>0</v>
      </c>
      <c r="F1911" s="1">
        <v>0</v>
      </c>
      <c r="G1911" s="1">
        <v>0</v>
      </c>
      <c r="H1911" s="1">
        <v>0</v>
      </c>
    </row>
    <row r="1912" spans="1:8" x14ac:dyDescent="0.25">
      <c r="A1912" s="1" t="s">
        <v>154</v>
      </c>
      <c r="B1912" s="1" t="s">
        <v>27</v>
      </c>
      <c r="C1912" s="1" t="s">
        <v>155</v>
      </c>
      <c r="D1912" s="1" t="s">
        <v>46</v>
      </c>
      <c r="E1912" s="1">
        <v>0</v>
      </c>
      <c r="F1912" s="1">
        <v>0</v>
      </c>
      <c r="G1912" s="1">
        <v>0</v>
      </c>
      <c r="H1912" s="1">
        <v>0</v>
      </c>
    </row>
    <row r="1913" spans="1:8" x14ac:dyDescent="0.25">
      <c r="A1913" s="1" t="s">
        <v>154</v>
      </c>
      <c r="B1913" s="1" t="s">
        <v>27</v>
      </c>
      <c r="C1913" s="1" t="s">
        <v>155</v>
      </c>
      <c r="D1913" s="1" t="s">
        <v>47</v>
      </c>
      <c r="E1913" s="1">
        <v>0</v>
      </c>
      <c r="F1913" s="1">
        <v>0</v>
      </c>
      <c r="G1913" s="1">
        <v>0</v>
      </c>
      <c r="H1913" s="1">
        <v>0</v>
      </c>
    </row>
    <row r="1914" spans="1:8" x14ac:dyDescent="0.25">
      <c r="A1914" s="1" t="s">
        <v>154</v>
      </c>
      <c r="B1914" s="1" t="s">
        <v>27</v>
      </c>
      <c r="C1914" s="1" t="s">
        <v>155</v>
      </c>
      <c r="D1914" s="1" t="s">
        <v>48</v>
      </c>
      <c r="E1914" s="1">
        <v>0</v>
      </c>
      <c r="F1914" s="1">
        <v>0</v>
      </c>
      <c r="G1914" s="1">
        <v>0</v>
      </c>
      <c r="H1914" s="1">
        <v>0</v>
      </c>
    </row>
    <row r="1915" spans="1:8" x14ac:dyDescent="0.25">
      <c r="A1915" s="1" t="s">
        <v>154</v>
      </c>
      <c r="B1915" s="1" t="s">
        <v>27</v>
      </c>
      <c r="C1915" s="1" t="s">
        <v>155</v>
      </c>
      <c r="D1915" s="1" t="s">
        <v>49</v>
      </c>
      <c r="E1915" s="1">
        <v>0</v>
      </c>
      <c r="F1915" s="1">
        <v>0</v>
      </c>
      <c r="G1915" s="1">
        <v>0</v>
      </c>
      <c r="H1915" s="1">
        <v>0</v>
      </c>
    </row>
    <row r="1916" spans="1:8" x14ac:dyDescent="0.25">
      <c r="A1916" s="1" t="s">
        <v>154</v>
      </c>
      <c r="B1916" s="1" t="s">
        <v>27</v>
      </c>
      <c r="C1916" s="1" t="s">
        <v>155</v>
      </c>
      <c r="D1916" s="1" t="s">
        <v>50</v>
      </c>
      <c r="E1916" s="1">
        <v>0</v>
      </c>
      <c r="F1916" s="1">
        <v>0</v>
      </c>
      <c r="G1916" s="1">
        <v>0</v>
      </c>
      <c r="H1916" s="1">
        <v>0</v>
      </c>
    </row>
    <row r="1917" spans="1:8" x14ac:dyDescent="0.25">
      <c r="A1917" s="1" t="s">
        <v>154</v>
      </c>
      <c r="B1917" s="1" t="s">
        <v>27</v>
      </c>
      <c r="C1917" s="1" t="s">
        <v>155</v>
      </c>
      <c r="D1917" s="1" t="s">
        <v>51</v>
      </c>
      <c r="E1917" s="1">
        <v>0</v>
      </c>
      <c r="F1917" s="1">
        <v>0</v>
      </c>
      <c r="G1917" s="1">
        <v>0</v>
      </c>
      <c r="H1917" s="1">
        <v>0</v>
      </c>
    </row>
    <row r="1918" spans="1:8" x14ac:dyDescent="0.25">
      <c r="A1918" s="1" t="s">
        <v>154</v>
      </c>
      <c r="B1918" s="1" t="s">
        <v>27</v>
      </c>
      <c r="C1918" s="1" t="s">
        <v>155</v>
      </c>
      <c r="D1918" s="1" t="s">
        <v>52</v>
      </c>
      <c r="E1918" s="1">
        <v>0</v>
      </c>
      <c r="F1918" s="1">
        <v>0</v>
      </c>
      <c r="G1918" s="1">
        <v>0</v>
      </c>
      <c r="H1918" s="1">
        <v>0</v>
      </c>
    </row>
    <row r="1919" spans="1:8" x14ac:dyDescent="0.25">
      <c r="A1919" s="1" t="s">
        <v>154</v>
      </c>
      <c r="B1919" s="1" t="s">
        <v>27</v>
      </c>
      <c r="C1919" s="1" t="s">
        <v>155</v>
      </c>
      <c r="D1919" s="1" t="s">
        <v>53</v>
      </c>
      <c r="E1919" s="1">
        <v>0</v>
      </c>
      <c r="F1919" s="1">
        <v>0</v>
      </c>
      <c r="G1919" s="1">
        <v>0</v>
      </c>
      <c r="H1919" s="1">
        <v>0</v>
      </c>
    </row>
    <row r="1920" spans="1:8" x14ac:dyDescent="0.25">
      <c r="A1920" s="1" t="s">
        <v>154</v>
      </c>
      <c r="B1920" s="1" t="s">
        <v>27</v>
      </c>
      <c r="C1920" s="1" t="s">
        <v>155</v>
      </c>
      <c r="D1920" s="1" t="s">
        <v>54</v>
      </c>
      <c r="E1920" s="1">
        <v>0</v>
      </c>
      <c r="F1920" s="1">
        <v>0</v>
      </c>
      <c r="G1920" s="1">
        <v>0</v>
      </c>
      <c r="H1920" s="1">
        <v>0</v>
      </c>
    </row>
    <row r="1921" spans="1:8" x14ac:dyDescent="0.25">
      <c r="A1921" s="1" t="s">
        <v>154</v>
      </c>
      <c r="B1921" s="1" t="s">
        <v>27</v>
      </c>
      <c r="C1921" s="1" t="s">
        <v>155</v>
      </c>
      <c r="D1921" s="1" t="s">
        <v>55</v>
      </c>
      <c r="E1921" s="1">
        <v>0</v>
      </c>
      <c r="F1921" s="1">
        <v>0</v>
      </c>
      <c r="G1921" s="1">
        <v>0</v>
      </c>
      <c r="H1921" s="1">
        <v>0</v>
      </c>
    </row>
    <row r="1922" spans="1:8" x14ac:dyDescent="0.25">
      <c r="A1922" s="1" t="s">
        <v>154</v>
      </c>
      <c r="B1922" s="1" t="s">
        <v>27</v>
      </c>
      <c r="C1922" s="1" t="s">
        <v>155</v>
      </c>
      <c r="D1922" s="1" t="s">
        <v>56</v>
      </c>
      <c r="E1922" s="1">
        <v>0</v>
      </c>
      <c r="F1922" s="1">
        <v>0</v>
      </c>
      <c r="G1922" s="1">
        <v>0</v>
      </c>
      <c r="H1922" s="1">
        <v>0</v>
      </c>
    </row>
    <row r="1923" spans="1:8" x14ac:dyDescent="0.25">
      <c r="A1923" s="1" t="s">
        <v>154</v>
      </c>
      <c r="B1923" s="1" t="s">
        <v>27</v>
      </c>
      <c r="C1923" s="1" t="s">
        <v>155</v>
      </c>
      <c r="D1923" s="1" t="s">
        <v>57</v>
      </c>
      <c r="E1923" s="1">
        <v>0</v>
      </c>
      <c r="F1923" s="1">
        <v>0</v>
      </c>
      <c r="G1923" s="1">
        <v>0</v>
      </c>
      <c r="H1923" s="1">
        <v>0</v>
      </c>
    </row>
    <row r="1924" spans="1:8" x14ac:dyDescent="0.25">
      <c r="A1924" s="1" t="s">
        <v>154</v>
      </c>
      <c r="B1924" s="1" t="s">
        <v>27</v>
      </c>
      <c r="C1924" s="1" t="s">
        <v>155</v>
      </c>
      <c r="D1924" s="1" t="s">
        <v>58</v>
      </c>
      <c r="E1924" s="1">
        <v>3.0000000000000027E-3</v>
      </c>
      <c r="F1924" s="1">
        <v>2.0000000000000018E-3</v>
      </c>
      <c r="G1924" s="1">
        <v>1.8000000000000016E-2</v>
      </c>
      <c r="H1924" s="1">
        <v>8.0000000000000071E-3</v>
      </c>
    </row>
    <row r="1925" spans="1:8" x14ac:dyDescent="0.25">
      <c r="A1925" s="1" t="s">
        <v>154</v>
      </c>
      <c r="B1925" s="1" t="s">
        <v>27</v>
      </c>
      <c r="C1925" s="1" t="s">
        <v>155</v>
      </c>
      <c r="D1925" s="1" t="s">
        <v>59</v>
      </c>
      <c r="E1925" s="1">
        <v>0</v>
      </c>
      <c r="F1925" s="1">
        <v>0</v>
      </c>
      <c r="G1925" s="1">
        <v>0</v>
      </c>
      <c r="H1925" s="1">
        <v>0</v>
      </c>
    </row>
    <row r="1926" spans="1:8" x14ac:dyDescent="0.25">
      <c r="A1926" s="1" t="s">
        <v>154</v>
      </c>
      <c r="B1926" s="1" t="s">
        <v>27</v>
      </c>
      <c r="C1926" s="1" t="s">
        <v>155</v>
      </c>
      <c r="D1926" s="1" t="s">
        <v>60</v>
      </c>
      <c r="E1926" s="1">
        <v>0</v>
      </c>
      <c r="F1926" s="1">
        <v>0</v>
      </c>
      <c r="G1926" s="1">
        <v>0</v>
      </c>
      <c r="H1926" s="1">
        <v>0</v>
      </c>
    </row>
    <row r="1927" spans="1:8" x14ac:dyDescent="0.25">
      <c r="A1927" s="1" t="s">
        <v>154</v>
      </c>
      <c r="B1927" s="1" t="s">
        <v>27</v>
      </c>
      <c r="C1927" s="1" t="s">
        <v>155</v>
      </c>
      <c r="D1927" s="1" t="s">
        <v>61</v>
      </c>
      <c r="E1927" s="1">
        <v>0</v>
      </c>
      <c r="F1927" s="1">
        <v>0</v>
      </c>
      <c r="G1927" s="1">
        <v>0</v>
      </c>
      <c r="H1927" s="1">
        <v>0</v>
      </c>
    </row>
    <row r="1928" spans="1:8" x14ac:dyDescent="0.25">
      <c r="A1928" s="1" t="s">
        <v>154</v>
      </c>
      <c r="B1928" s="1" t="s">
        <v>27</v>
      </c>
      <c r="C1928" s="1" t="s">
        <v>155</v>
      </c>
      <c r="D1928" s="1" t="s">
        <v>62</v>
      </c>
      <c r="E1928" s="1">
        <v>0</v>
      </c>
      <c r="F1928" s="1">
        <v>0</v>
      </c>
      <c r="G1928" s="1">
        <v>0</v>
      </c>
      <c r="H1928" s="1">
        <v>0</v>
      </c>
    </row>
    <row r="1929" spans="1:8" x14ac:dyDescent="0.25">
      <c r="A1929" s="1" t="s">
        <v>154</v>
      </c>
      <c r="B1929" s="1" t="s">
        <v>27</v>
      </c>
      <c r="C1929" s="1" t="s">
        <v>155</v>
      </c>
      <c r="D1929" s="1" t="s">
        <v>65</v>
      </c>
      <c r="E1929" s="1">
        <v>0</v>
      </c>
      <c r="F1929" s="1">
        <v>0</v>
      </c>
      <c r="G1929" s="1">
        <v>0</v>
      </c>
      <c r="H1929" s="1">
        <v>0</v>
      </c>
    </row>
    <row r="1930" spans="1:8" x14ac:dyDescent="0.25">
      <c r="A1930" s="1" t="s">
        <v>154</v>
      </c>
      <c r="B1930" s="1" t="s">
        <v>27</v>
      </c>
      <c r="C1930" s="1" t="s">
        <v>155</v>
      </c>
      <c r="D1930" s="1" t="s">
        <v>66</v>
      </c>
      <c r="E1930" s="1">
        <v>10.614999999999839</v>
      </c>
      <c r="F1930" s="1">
        <v>11.657000000000096</v>
      </c>
      <c r="G1930" s="1">
        <v>13.121000000000095</v>
      </c>
      <c r="H1930" s="1">
        <v>20.988999999999805</v>
      </c>
    </row>
    <row r="1931" spans="1:8" x14ac:dyDescent="0.25">
      <c r="A1931" s="1" t="s">
        <v>228</v>
      </c>
      <c r="B1931" s="1" t="s">
        <v>27</v>
      </c>
      <c r="C1931" s="1" t="s">
        <v>229</v>
      </c>
      <c r="D1931" s="1" t="s">
        <v>29</v>
      </c>
      <c r="E1931" s="1">
        <v>0.20800000000000018</v>
      </c>
      <c r="F1931" s="1">
        <v>0.15200000000000102</v>
      </c>
      <c r="G1931" s="1">
        <v>0.33199999999999896</v>
      </c>
      <c r="H1931" s="1">
        <v>0.67900000000000027</v>
      </c>
    </row>
    <row r="1932" spans="1:8" x14ac:dyDescent="0.25">
      <c r="A1932" s="1" t="s">
        <v>228</v>
      </c>
      <c r="B1932" s="1" t="s">
        <v>27</v>
      </c>
      <c r="C1932" s="1" t="s">
        <v>229</v>
      </c>
      <c r="D1932" s="1" t="s">
        <v>30</v>
      </c>
      <c r="E1932" s="1">
        <v>0.21400000000000041</v>
      </c>
      <c r="F1932" s="1">
        <v>0.14900000000000002</v>
      </c>
      <c r="G1932" s="1">
        <v>6.9999999999999396E-2</v>
      </c>
      <c r="H1932" s="1">
        <v>0.2240000000000002</v>
      </c>
    </row>
    <row r="1933" spans="1:8" x14ac:dyDescent="0.25">
      <c r="A1933" s="1" t="s">
        <v>228</v>
      </c>
      <c r="B1933" s="1" t="s">
        <v>27</v>
      </c>
      <c r="C1933" s="1" t="s">
        <v>229</v>
      </c>
      <c r="D1933" s="1" t="s">
        <v>31</v>
      </c>
      <c r="E1933" s="1">
        <v>9.1000000000000192E-2</v>
      </c>
      <c r="F1933" s="1">
        <v>4.5999999999999819E-2</v>
      </c>
      <c r="G1933" s="1">
        <v>4.3000000000000149E-2</v>
      </c>
      <c r="H1933" s="1">
        <v>3.3999999999999808E-2</v>
      </c>
    </row>
    <row r="1934" spans="1:8" x14ac:dyDescent="0.25">
      <c r="A1934" s="1" t="s">
        <v>228</v>
      </c>
      <c r="B1934" s="1" t="s">
        <v>27</v>
      </c>
      <c r="C1934" s="1" t="s">
        <v>229</v>
      </c>
      <c r="D1934" s="1" t="s">
        <v>32</v>
      </c>
      <c r="E1934" s="1">
        <v>0.32699999999999996</v>
      </c>
      <c r="F1934" s="1">
        <v>1.141</v>
      </c>
      <c r="G1934" s="1">
        <v>0.7759999999999998</v>
      </c>
      <c r="H1934" s="1">
        <v>0.8100000000000005</v>
      </c>
    </row>
    <row r="1935" spans="1:8" x14ac:dyDescent="0.25">
      <c r="A1935" s="1" t="s">
        <v>228</v>
      </c>
      <c r="B1935" s="1" t="s">
        <v>27</v>
      </c>
      <c r="C1935" s="1" t="s">
        <v>229</v>
      </c>
      <c r="D1935" s="1" t="s">
        <v>33</v>
      </c>
      <c r="E1935" s="1">
        <v>1.4549999999999983</v>
      </c>
      <c r="F1935" s="1">
        <v>0.69499999999999318</v>
      </c>
      <c r="G1935" s="1">
        <v>2.1730000000000018</v>
      </c>
      <c r="H1935" s="1">
        <v>0.84100000000000819</v>
      </c>
    </row>
    <row r="1936" spans="1:8" x14ac:dyDescent="0.25">
      <c r="A1936" s="1" t="s">
        <v>228</v>
      </c>
      <c r="B1936" s="1" t="s">
        <v>27</v>
      </c>
      <c r="C1936" s="1" t="s">
        <v>229</v>
      </c>
      <c r="D1936" s="1" t="s">
        <v>34</v>
      </c>
      <c r="E1936" s="1">
        <v>0</v>
      </c>
      <c r="F1936" s="1">
        <v>0</v>
      </c>
      <c r="G1936" s="1">
        <v>0</v>
      </c>
      <c r="H1936" s="1">
        <v>0</v>
      </c>
    </row>
    <row r="1937" spans="1:8" x14ac:dyDescent="0.25">
      <c r="A1937" s="1" t="s">
        <v>228</v>
      </c>
      <c r="B1937" s="1" t="s">
        <v>27</v>
      </c>
      <c r="C1937" s="1" t="s">
        <v>229</v>
      </c>
      <c r="D1937" s="1" t="s">
        <v>35</v>
      </c>
      <c r="E1937" s="1">
        <v>0</v>
      </c>
      <c r="F1937" s="1">
        <v>0</v>
      </c>
      <c r="G1937" s="1">
        <v>0</v>
      </c>
      <c r="H1937" s="1">
        <v>0</v>
      </c>
    </row>
    <row r="1938" spans="1:8" x14ac:dyDescent="0.25">
      <c r="A1938" s="1" t="s">
        <v>228</v>
      </c>
      <c r="B1938" s="1" t="s">
        <v>27</v>
      </c>
      <c r="C1938" s="1" t="s">
        <v>229</v>
      </c>
      <c r="D1938" s="1" t="s">
        <v>36</v>
      </c>
      <c r="E1938" s="1">
        <v>0</v>
      </c>
      <c r="F1938" s="1">
        <v>5.9999999999998943E-3</v>
      </c>
      <c r="G1938" s="1">
        <v>0</v>
      </c>
      <c r="H1938" s="1">
        <v>0</v>
      </c>
    </row>
    <row r="1939" spans="1:8" x14ac:dyDescent="0.25">
      <c r="A1939" s="1" t="s">
        <v>228</v>
      </c>
      <c r="B1939" s="1" t="s">
        <v>27</v>
      </c>
      <c r="C1939" s="1" t="s">
        <v>229</v>
      </c>
      <c r="D1939" s="1" t="s">
        <v>37</v>
      </c>
      <c r="E1939" s="1">
        <v>0</v>
      </c>
      <c r="F1939" s="1">
        <v>0</v>
      </c>
      <c r="G1939" s="1">
        <v>0</v>
      </c>
      <c r="H1939" s="1">
        <v>0</v>
      </c>
    </row>
    <row r="1940" spans="1:8" x14ac:dyDescent="0.25">
      <c r="A1940" s="1" t="s">
        <v>228</v>
      </c>
      <c r="B1940" s="1" t="s">
        <v>27</v>
      </c>
      <c r="C1940" s="1" t="s">
        <v>229</v>
      </c>
      <c r="D1940" s="1" t="s">
        <v>39</v>
      </c>
      <c r="E1940" s="1">
        <v>0</v>
      </c>
      <c r="F1940" s="1">
        <v>3.9999999999999925E-2</v>
      </c>
      <c r="G1940" s="1">
        <v>3.7000000000000033E-2</v>
      </c>
      <c r="H1940" s="1">
        <v>2.7000000000000024E-2</v>
      </c>
    </row>
    <row r="1941" spans="1:8" x14ac:dyDescent="0.25">
      <c r="A1941" s="1" t="s">
        <v>228</v>
      </c>
      <c r="B1941" s="1" t="s">
        <v>27</v>
      </c>
      <c r="C1941" s="1" t="s">
        <v>229</v>
      </c>
      <c r="D1941" s="1" t="s">
        <v>40</v>
      </c>
      <c r="E1941" s="1">
        <v>4.1999999999999815E-2</v>
      </c>
      <c r="F1941" s="1">
        <v>5.1000000000000156E-2</v>
      </c>
      <c r="G1941" s="1">
        <v>3.2000000000000028E-2</v>
      </c>
      <c r="H1941" s="1">
        <v>0.14700000000000024</v>
      </c>
    </row>
    <row r="1942" spans="1:8" x14ac:dyDescent="0.25">
      <c r="A1942" s="1" t="s">
        <v>228</v>
      </c>
      <c r="B1942" s="1" t="s">
        <v>27</v>
      </c>
      <c r="C1942" s="1" t="s">
        <v>229</v>
      </c>
      <c r="D1942" s="1" t="s">
        <v>41</v>
      </c>
      <c r="E1942" s="1">
        <v>0</v>
      </c>
      <c r="F1942" s="1">
        <v>9.6000000000000085E-2</v>
      </c>
      <c r="G1942" s="1">
        <v>3.5000000000000142E-2</v>
      </c>
      <c r="H1942" s="1">
        <v>3.6999999999999922E-2</v>
      </c>
    </row>
    <row r="1943" spans="1:8" x14ac:dyDescent="0.25">
      <c r="A1943" s="1" t="s">
        <v>228</v>
      </c>
      <c r="B1943" s="1" t="s">
        <v>27</v>
      </c>
      <c r="C1943" s="1" t="s">
        <v>229</v>
      </c>
      <c r="D1943" s="1" t="s">
        <v>42</v>
      </c>
      <c r="E1943" s="1">
        <v>0</v>
      </c>
      <c r="F1943" s="1">
        <v>0</v>
      </c>
      <c r="G1943" s="1">
        <v>0</v>
      </c>
      <c r="H1943" s="1">
        <v>0</v>
      </c>
    </row>
    <row r="1944" spans="1:8" x14ac:dyDescent="0.25">
      <c r="A1944" s="1" t="s">
        <v>228</v>
      </c>
      <c r="B1944" s="1" t="s">
        <v>27</v>
      </c>
      <c r="C1944" s="1" t="s">
        <v>229</v>
      </c>
      <c r="D1944" s="1" t="s">
        <v>43</v>
      </c>
      <c r="E1944" s="1">
        <v>0</v>
      </c>
      <c r="F1944" s="1">
        <v>0</v>
      </c>
      <c r="G1944" s="1">
        <v>0</v>
      </c>
      <c r="H1944" s="1">
        <v>0</v>
      </c>
    </row>
    <row r="1945" spans="1:8" x14ac:dyDescent="0.25">
      <c r="A1945" s="1" t="s">
        <v>228</v>
      </c>
      <c r="B1945" s="1" t="s">
        <v>27</v>
      </c>
      <c r="C1945" s="1" t="s">
        <v>229</v>
      </c>
      <c r="D1945" s="1" t="s">
        <v>44</v>
      </c>
      <c r="E1945" s="1">
        <v>4.6000000000000041E-2</v>
      </c>
      <c r="F1945" s="1">
        <v>1.5000000000000013E-2</v>
      </c>
      <c r="G1945" s="1">
        <v>4.0000000000000036E-3</v>
      </c>
      <c r="H1945" s="1">
        <v>0.11799999999999999</v>
      </c>
    </row>
    <row r="1946" spans="1:8" x14ac:dyDescent="0.25">
      <c r="A1946" s="1" t="s">
        <v>228</v>
      </c>
      <c r="B1946" s="1" t="s">
        <v>27</v>
      </c>
      <c r="C1946" s="1" t="s">
        <v>229</v>
      </c>
      <c r="D1946" s="1" t="s">
        <v>45</v>
      </c>
      <c r="E1946" s="1">
        <v>3.2000000000000028E-2</v>
      </c>
      <c r="F1946" s="1">
        <v>2.0999999999999963E-2</v>
      </c>
      <c r="G1946" s="1">
        <v>3.0000000000000027E-3</v>
      </c>
      <c r="H1946" s="1">
        <v>2.6000000000000023E-2</v>
      </c>
    </row>
    <row r="1947" spans="1:8" x14ac:dyDescent="0.25">
      <c r="A1947" s="1" t="s">
        <v>228</v>
      </c>
      <c r="B1947" s="1" t="s">
        <v>27</v>
      </c>
      <c r="C1947" s="1" t="s">
        <v>229</v>
      </c>
      <c r="D1947" s="1" t="s">
        <v>46</v>
      </c>
      <c r="E1947" s="1">
        <v>0</v>
      </c>
      <c r="F1947" s="1">
        <v>0</v>
      </c>
      <c r="G1947" s="1">
        <v>0</v>
      </c>
      <c r="H1947" s="1">
        <v>0</v>
      </c>
    </row>
    <row r="1948" spans="1:8" x14ac:dyDescent="0.25">
      <c r="A1948" s="1" t="s">
        <v>228</v>
      </c>
      <c r="B1948" s="1" t="s">
        <v>27</v>
      </c>
      <c r="C1948" s="1" t="s">
        <v>229</v>
      </c>
      <c r="D1948" s="1" t="s">
        <v>47</v>
      </c>
      <c r="E1948" s="1">
        <v>0</v>
      </c>
      <c r="F1948" s="1">
        <v>0</v>
      </c>
      <c r="G1948" s="1">
        <v>0</v>
      </c>
      <c r="H1948" s="1">
        <v>0</v>
      </c>
    </row>
    <row r="1949" spans="1:8" x14ac:dyDescent="0.25">
      <c r="A1949" s="1" t="s">
        <v>228</v>
      </c>
      <c r="B1949" s="1" t="s">
        <v>27</v>
      </c>
      <c r="C1949" s="1" t="s">
        <v>229</v>
      </c>
      <c r="D1949" s="1" t="s">
        <v>48</v>
      </c>
      <c r="E1949" s="1">
        <v>1.4000000000010004E-2</v>
      </c>
      <c r="F1949" s="1">
        <v>1.583999999999989</v>
      </c>
      <c r="G1949" s="1">
        <v>6.9999999999907914E-3</v>
      </c>
      <c r="H1949" s="1">
        <v>2.061000000000007</v>
      </c>
    </row>
    <row r="1950" spans="1:8" x14ac:dyDescent="0.25">
      <c r="A1950" s="1" t="s">
        <v>228</v>
      </c>
      <c r="B1950" s="1" t="s">
        <v>27</v>
      </c>
      <c r="C1950" s="1" t="s">
        <v>229</v>
      </c>
      <c r="D1950" s="1" t="s">
        <v>49</v>
      </c>
      <c r="E1950" s="1">
        <v>0</v>
      </c>
      <c r="F1950" s="1">
        <v>0</v>
      </c>
      <c r="G1950" s="1">
        <v>0</v>
      </c>
      <c r="H1950" s="1">
        <v>0</v>
      </c>
    </row>
    <row r="1951" spans="1:8" x14ac:dyDescent="0.25">
      <c r="A1951" s="1" t="s">
        <v>228</v>
      </c>
      <c r="B1951" s="1" t="s">
        <v>27</v>
      </c>
      <c r="C1951" s="1" t="s">
        <v>229</v>
      </c>
      <c r="D1951" s="1" t="s">
        <v>50</v>
      </c>
      <c r="E1951" s="1">
        <v>0</v>
      </c>
      <c r="F1951" s="1">
        <v>0</v>
      </c>
      <c r="G1951" s="1">
        <v>0</v>
      </c>
      <c r="H1951" s="1">
        <v>0</v>
      </c>
    </row>
    <row r="1952" spans="1:8" x14ac:dyDescent="0.25">
      <c r="A1952" s="1" t="s">
        <v>228</v>
      </c>
      <c r="B1952" s="1" t="s">
        <v>27</v>
      </c>
      <c r="C1952" s="1" t="s">
        <v>229</v>
      </c>
      <c r="D1952" s="1" t="s">
        <v>51</v>
      </c>
      <c r="E1952" s="1">
        <v>1.9999999999988916E-3</v>
      </c>
      <c r="F1952" s="1">
        <v>0.29599999999999937</v>
      </c>
      <c r="G1952" s="1">
        <v>0</v>
      </c>
      <c r="H1952" s="1">
        <v>0</v>
      </c>
    </row>
    <row r="1953" spans="1:8" x14ac:dyDescent="0.25">
      <c r="A1953" s="1" t="s">
        <v>228</v>
      </c>
      <c r="B1953" s="1" t="s">
        <v>27</v>
      </c>
      <c r="C1953" s="1" t="s">
        <v>229</v>
      </c>
      <c r="D1953" s="1" t="s">
        <v>52</v>
      </c>
      <c r="E1953" s="1">
        <v>0</v>
      </c>
      <c r="F1953" s="1">
        <v>0</v>
      </c>
      <c r="G1953" s="1">
        <v>0</v>
      </c>
      <c r="H1953" s="1">
        <v>0</v>
      </c>
    </row>
    <row r="1954" spans="1:8" x14ac:dyDescent="0.25">
      <c r="A1954" s="1" t="s">
        <v>228</v>
      </c>
      <c r="B1954" s="1" t="s">
        <v>27</v>
      </c>
      <c r="C1954" s="1" t="s">
        <v>229</v>
      </c>
      <c r="D1954" s="1" t="s">
        <v>53</v>
      </c>
      <c r="E1954" s="1">
        <v>2.2999999999999909E-2</v>
      </c>
      <c r="F1954" s="1">
        <v>2.8000000000000025E-2</v>
      </c>
      <c r="G1954" s="1">
        <v>3.8000000000000034E-2</v>
      </c>
      <c r="H1954" s="1">
        <v>3.8999999999999924E-2</v>
      </c>
    </row>
    <row r="1955" spans="1:8" x14ac:dyDescent="0.25">
      <c r="A1955" s="1" t="s">
        <v>228</v>
      </c>
      <c r="B1955" s="1" t="s">
        <v>27</v>
      </c>
      <c r="C1955" s="1" t="s">
        <v>229</v>
      </c>
      <c r="D1955" s="1" t="s">
        <v>54</v>
      </c>
      <c r="E1955" s="1">
        <v>0</v>
      </c>
      <c r="F1955" s="1">
        <v>0</v>
      </c>
      <c r="G1955" s="1">
        <v>0</v>
      </c>
      <c r="H1955" s="1">
        <v>0</v>
      </c>
    </row>
    <row r="1956" spans="1:8" x14ac:dyDescent="0.25">
      <c r="A1956" s="1" t="s">
        <v>228</v>
      </c>
      <c r="B1956" s="1" t="s">
        <v>27</v>
      </c>
      <c r="C1956" s="1" t="s">
        <v>229</v>
      </c>
      <c r="D1956" s="1" t="s">
        <v>55</v>
      </c>
      <c r="E1956" s="1">
        <v>0</v>
      </c>
      <c r="F1956" s="1">
        <v>0</v>
      </c>
      <c r="G1956" s="1">
        <v>0</v>
      </c>
      <c r="H1956" s="1">
        <v>0</v>
      </c>
    </row>
    <row r="1957" spans="1:8" x14ac:dyDescent="0.25">
      <c r="A1957" s="1" t="s">
        <v>228</v>
      </c>
      <c r="B1957" s="1" t="s">
        <v>27</v>
      </c>
      <c r="C1957" s="1" t="s">
        <v>229</v>
      </c>
      <c r="D1957" s="1" t="s">
        <v>56</v>
      </c>
      <c r="E1957" s="1">
        <v>0</v>
      </c>
      <c r="F1957" s="1">
        <v>0</v>
      </c>
      <c r="G1957" s="1">
        <v>0</v>
      </c>
      <c r="H1957" s="1">
        <v>0</v>
      </c>
    </row>
    <row r="1958" spans="1:8" x14ac:dyDescent="0.25">
      <c r="A1958" s="1" t="s">
        <v>228</v>
      </c>
      <c r="B1958" s="1" t="s">
        <v>27</v>
      </c>
      <c r="C1958" s="1" t="s">
        <v>229</v>
      </c>
      <c r="D1958" s="1" t="s">
        <v>57</v>
      </c>
      <c r="E1958" s="1">
        <v>0</v>
      </c>
      <c r="F1958" s="1">
        <v>0</v>
      </c>
      <c r="G1958" s="1">
        <v>0</v>
      </c>
      <c r="H1958" s="1">
        <v>0</v>
      </c>
    </row>
    <row r="1959" spans="1:8" x14ac:dyDescent="0.25">
      <c r="A1959" s="1" t="s">
        <v>228</v>
      </c>
      <c r="B1959" s="1" t="s">
        <v>27</v>
      </c>
      <c r="C1959" s="1" t="s">
        <v>229</v>
      </c>
      <c r="D1959" s="1" t="s">
        <v>58</v>
      </c>
      <c r="E1959" s="1">
        <v>0.13400000000000034</v>
      </c>
      <c r="F1959" s="1">
        <v>3.5999999999999588E-2</v>
      </c>
      <c r="G1959" s="1">
        <v>0.13000000000000078</v>
      </c>
      <c r="H1959" s="1">
        <v>3.4000000000000696E-2</v>
      </c>
    </row>
    <row r="1960" spans="1:8" x14ac:dyDescent="0.25">
      <c r="A1960" s="1" t="s">
        <v>228</v>
      </c>
      <c r="B1960" s="1" t="s">
        <v>27</v>
      </c>
      <c r="C1960" s="1" t="s">
        <v>229</v>
      </c>
      <c r="D1960" s="1" t="s">
        <v>59</v>
      </c>
      <c r="E1960" s="1">
        <v>0</v>
      </c>
      <c r="F1960" s="1">
        <v>0</v>
      </c>
      <c r="G1960" s="1">
        <v>0</v>
      </c>
      <c r="H1960" s="1">
        <v>0</v>
      </c>
    </row>
    <row r="1961" spans="1:8" x14ac:dyDescent="0.25">
      <c r="A1961" s="1" t="s">
        <v>228</v>
      </c>
      <c r="B1961" s="1" t="s">
        <v>27</v>
      </c>
      <c r="C1961" s="1" t="s">
        <v>229</v>
      </c>
      <c r="D1961" s="1" t="s">
        <v>60</v>
      </c>
      <c r="E1961" s="1">
        <v>9.9999999999999811E-3</v>
      </c>
      <c r="F1961" s="1">
        <v>0</v>
      </c>
      <c r="G1961" s="1">
        <v>0</v>
      </c>
      <c r="H1961" s="1">
        <v>7.0000000000000062E-3</v>
      </c>
    </row>
    <row r="1962" spans="1:8" x14ac:dyDescent="0.25">
      <c r="A1962" s="1" t="s">
        <v>228</v>
      </c>
      <c r="B1962" s="1" t="s">
        <v>27</v>
      </c>
      <c r="C1962" s="1" t="s">
        <v>229</v>
      </c>
      <c r="D1962" s="1" t="s">
        <v>61</v>
      </c>
      <c r="E1962" s="1">
        <v>0</v>
      </c>
      <c r="F1962" s="1">
        <v>0</v>
      </c>
      <c r="G1962" s="1">
        <v>0</v>
      </c>
      <c r="H1962" s="1">
        <v>0</v>
      </c>
    </row>
    <row r="1963" spans="1:8" x14ac:dyDescent="0.25">
      <c r="A1963" s="1" t="s">
        <v>228</v>
      </c>
      <c r="B1963" s="1" t="s">
        <v>27</v>
      </c>
      <c r="C1963" s="1" t="s">
        <v>229</v>
      </c>
      <c r="D1963" s="1" t="s">
        <v>62</v>
      </c>
      <c r="E1963" s="1">
        <v>0</v>
      </c>
      <c r="F1963" s="1">
        <v>0</v>
      </c>
      <c r="G1963" s="1">
        <v>0</v>
      </c>
      <c r="H1963" s="1">
        <v>0</v>
      </c>
    </row>
    <row r="1964" spans="1:8" x14ac:dyDescent="0.25">
      <c r="A1964" s="1" t="s">
        <v>228</v>
      </c>
      <c r="B1964" s="1" t="s">
        <v>27</v>
      </c>
      <c r="C1964" s="1" t="s">
        <v>229</v>
      </c>
      <c r="D1964" s="1" t="s">
        <v>65</v>
      </c>
      <c r="E1964" s="1">
        <v>0</v>
      </c>
      <c r="F1964" s="1">
        <v>0</v>
      </c>
      <c r="G1964" s="1">
        <v>0</v>
      </c>
      <c r="H1964" s="1">
        <v>0</v>
      </c>
    </row>
    <row r="1965" spans="1:8" x14ac:dyDescent="0.25">
      <c r="A1965" s="1" t="s">
        <v>228</v>
      </c>
      <c r="B1965" s="1" t="s">
        <v>27</v>
      </c>
      <c r="C1965" s="1" t="s">
        <v>229</v>
      </c>
      <c r="D1965" s="1" t="s">
        <v>66</v>
      </c>
      <c r="E1965" s="1">
        <v>2.5980000000000132</v>
      </c>
      <c r="F1965" s="1">
        <v>4.3559999999999377</v>
      </c>
      <c r="G1965" s="1">
        <v>3.67999999999995</v>
      </c>
      <c r="H1965" s="1">
        <v>5.08400000000006</v>
      </c>
    </row>
    <row r="1966" spans="1:8" x14ac:dyDescent="0.25">
      <c r="A1966" s="1" t="s">
        <v>230</v>
      </c>
      <c r="B1966" s="1" t="s">
        <v>27</v>
      </c>
      <c r="C1966" s="1" t="s">
        <v>231</v>
      </c>
      <c r="D1966" s="1" t="s">
        <v>29</v>
      </c>
      <c r="E1966" s="1">
        <v>3.300000000000014E-2</v>
      </c>
      <c r="F1966" s="1">
        <v>2.2000000000000242E-2</v>
      </c>
      <c r="G1966" s="1">
        <v>1.1999999999999567E-2</v>
      </c>
      <c r="H1966" s="1">
        <v>8.0000000000000515E-2</v>
      </c>
    </row>
    <row r="1967" spans="1:8" x14ac:dyDescent="0.25">
      <c r="A1967" s="1" t="s">
        <v>230</v>
      </c>
      <c r="B1967" s="1" t="s">
        <v>27</v>
      </c>
      <c r="C1967" s="1" t="s">
        <v>231</v>
      </c>
      <c r="D1967" s="1" t="s">
        <v>30</v>
      </c>
      <c r="E1967" s="1">
        <v>2.7999999999999997E-2</v>
      </c>
      <c r="F1967" s="1">
        <v>1.5000000000000013E-2</v>
      </c>
      <c r="G1967" s="1">
        <v>0</v>
      </c>
      <c r="H1967" s="1">
        <v>6.9000000000000006E-2</v>
      </c>
    </row>
    <row r="1968" spans="1:8" x14ac:dyDescent="0.25">
      <c r="A1968" s="1" t="s">
        <v>230</v>
      </c>
      <c r="B1968" s="1" t="s">
        <v>27</v>
      </c>
      <c r="C1968" s="1" t="s">
        <v>231</v>
      </c>
      <c r="D1968" s="1" t="s">
        <v>31</v>
      </c>
      <c r="E1968" s="1">
        <v>1.0000000000000009E-3</v>
      </c>
      <c r="F1968" s="1">
        <v>8.9999999999999802E-3</v>
      </c>
      <c r="G1968" s="1">
        <v>0</v>
      </c>
      <c r="H1968" s="1">
        <v>1.0000000000000009E-2</v>
      </c>
    </row>
    <row r="1969" spans="1:8" x14ac:dyDescent="0.25">
      <c r="A1969" s="1" t="s">
        <v>230</v>
      </c>
      <c r="B1969" s="1" t="s">
        <v>27</v>
      </c>
      <c r="C1969" s="1" t="s">
        <v>231</v>
      </c>
      <c r="D1969" s="1" t="s">
        <v>32</v>
      </c>
      <c r="E1969" s="1">
        <v>6.0000000000000053E-3</v>
      </c>
      <c r="F1969" s="1">
        <v>3.0000000000000027E-2</v>
      </c>
      <c r="G1969" s="1">
        <v>0.1409999999999999</v>
      </c>
      <c r="H1969" s="1">
        <v>0.19300000000000006</v>
      </c>
    </row>
    <row r="1970" spans="1:8" x14ac:dyDescent="0.25">
      <c r="A1970" s="1" t="s">
        <v>230</v>
      </c>
      <c r="B1970" s="1" t="s">
        <v>27</v>
      </c>
      <c r="C1970" s="1" t="s">
        <v>231</v>
      </c>
      <c r="D1970" s="1" t="s">
        <v>33</v>
      </c>
      <c r="E1970" s="1">
        <v>0.31300000000000239</v>
      </c>
      <c r="F1970" s="1">
        <v>8.3999999999999631E-2</v>
      </c>
      <c r="G1970" s="1">
        <v>0.32199999999999918</v>
      </c>
      <c r="H1970" s="1">
        <v>0.10800000000000054</v>
      </c>
    </row>
    <row r="1971" spans="1:8" x14ac:dyDescent="0.25">
      <c r="A1971" s="1" t="s">
        <v>230</v>
      </c>
      <c r="B1971" s="1" t="s">
        <v>27</v>
      </c>
      <c r="C1971" s="1" t="s">
        <v>231</v>
      </c>
      <c r="D1971" s="1" t="s">
        <v>34</v>
      </c>
      <c r="E1971" s="1">
        <v>0</v>
      </c>
      <c r="F1971" s="1">
        <v>0</v>
      </c>
      <c r="G1971" s="1">
        <v>0</v>
      </c>
      <c r="H1971" s="1">
        <v>0</v>
      </c>
    </row>
    <row r="1972" spans="1:8" x14ac:dyDescent="0.25">
      <c r="A1972" s="1" t="s">
        <v>230</v>
      </c>
      <c r="B1972" s="1" t="s">
        <v>27</v>
      </c>
      <c r="C1972" s="1" t="s">
        <v>231</v>
      </c>
      <c r="D1972" s="1" t="s">
        <v>35</v>
      </c>
      <c r="E1972" s="1">
        <v>0</v>
      </c>
      <c r="F1972" s="1">
        <v>0</v>
      </c>
      <c r="G1972" s="1">
        <v>0</v>
      </c>
      <c r="H1972" s="1">
        <v>0</v>
      </c>
    </row>
    <row r="1973" spans="1:8" x14ac:dyDescent="0.25">
      <c r="A1973" s="1" t="s">
        <v>230</v>
      </c>
      <c r="B1973" s="1" t="s">
        <v>27</v>
      </c>
      <c r="C1973" s="1" t="s">
        <v>231</v>
      </c>
      <c r="D1973" s="1" t="s">
        <v>36</v>
      </c>
      <c r="E1973" s="1">
        <v>0</v>
      </c>
      <c r="F1973" s="1">
        <v>0</v>
      </c>
      <c r="G1973" s="1">
        <v>0</v>
      </c>
      <c r="H1973" s="1">
        <v>0</v>
      </c>
    </row>
    <row r="1974" spans="1:8" x14ac:dyDescent="0.25">
      <c r="A1974" s="1" t="s">
        <v>230</v>
      </c>
      <c r="B1974" s="1" t="s">
        <v>27</v>
      </c>
      <c r="C1974" s="1" t="s">
        <v>231</v>
      </c>
      <c r="D1974" s="1" t="s">
        <v>37</v>
      </c>
      <c r="E1974" s="1">
        <v>0</v>
      </c>
      <c r="F1974" s="1">
        <v>0</v>
      </c>
      <c r="G1974" s="1">
        <v>0</v>
      </c>
      <c r="H1974" s="1">
        <v>0</v>
      </c>
    </row>
    <row r="1975" spans="1:8" x14ac:dyDescent="0.25">
      <c r="A1975" s="1" t="s">
        <v>230</v>
      </c>
      <c r="B1975" s="1" t="s">
        <v>27</v>
      </c>
      <c r="C1975" s="1" t="s">
        <v>231</v>
      </c>
      <c r="D1975" s="1" t="s">
        <v>39</v>
      </c>
      <c r="E1975" s="1">
        <v>0</v>
      </c>
      <c r="F1975" s="1">
        <v>0</v>
      </c>
      <c r="G1975" s="1">
        <v>1.2000000000000011E-2</v>
      </c>
      <c r="H1975" s="1">
        <v>8.0000000000000071E-3</v>
      </c>
    </row>
    <row r="1976" spans="1:8" x14ac:dyDescent="0.25">
      <c r="A1976" s="1" t="s">
        <v>230</v>
      </c>
      <c r="B1976" s="1" t="s">
        <v>27</v>
      </c>
      <c r="C1976" s="1" t="s">
        <v>231</v>
      </c>
      <c r="D1976" s="1" t="s">
        <v>40</v>
      </c>
      <c r="E1976" s="1">
        <v>1.100000000000001E-2</v>
      </c>
      <c r="F1976" s="1">
        <v>2.0000000000000018E-2</v>
      </c>
      <c r="G1976" s="1">
        <v>2.200000000000002E-2</v>
      </c>
      <c r="H1976" s="1">
        <v>1.6999999999999904E-2</v>
      </c>
    </row>
    <row r="1977" spans="1:8" x14ac:dyDescent="0.25">
      <c r="A1977" s="1" t="s">
        <v>230</v>
      </c>
      <c r="B1977" s="1" t="s">
        <v>27</v>
      </c>
      <c r="C1977" s="1" t="s">
        <v>231</v>
      </c>
      <c r="D1977" s="1" t="s">
        <v>41</v>
      </c>
      <c r="E1977" s="1">
        <v>0</v>
      </c>
      <c r="F1977" s="1">
        <v>0</v>
      </c>
      <c r="G1977" s="1">
        <v>0</v>
      </c>
      <c r="H1977" s="1">
        <v>1.2000000000000011E-2</v>
      </c>
    </row>
    <row r="1978" spans="1:8" x14ac:dyDescent="0.25">
      <c r="A1978" s="1" t="s">
        <v>230</v>
      </c>
      <c r="B1978" s="1" t="s">
        <v>27</v>
      </c>
      <c r="C1978" s="1" t="s">
        <v>231</v>
      </c>
      <c r="D1978" s="1" t="s">
        <v>42</v>
      </c>
      <c r="E1978" s="1">
        <v>0</v>
      </c>
      <c r="F1978" s="1">
        <v>0</v>
      </c>
      <c r="G1978" s="1">
        <v>0</v>
      </c>
      <c r="H1978" s="1">
        <v>8.9999999999999941E-3</v>
      </c>
    </row>
    <row r="1979" spans="1:8" x14ac:dyDescent="0.25">
      <c r="A1979" s="1" t="s">
        <v>230</v>
      </c>
      <c r="B1979" s="1" t="s">
        <v>27</v>
      </c>
      <c r="C1979" s="1" t="s">
        <v>231</v>
      </c>
      <c r="D1979" s="1" t="s">
        <v>43</v>
      </c>
      <c r="E1979" s="1">
        <v>0</v>
      </c>
      <c r="F1979" s="1">
        <v>0</v>
      </c>
      <c r="G1979" s="1">
        <v>0</v>
      </c>
      <c r="H1979" s="1">
        <v>0</v>
      </c>
    </row>
    <row r="1980" spans="1:8" x14ac:dyDescent="0.25">
      <c r="A1980" s="1" t="s">
        <v>230</v>
      </c>
      <c r="B1980" s="1" t="s">
        <v>27</v>
      </c>
      <c r="C1980" s="1" t="s">
        <v>231</v>
      </c>
      <c r="D1980" s="1" t="s">
        <v>44</v>
      </c>
      <c r="E1980" s="1">
        <v>1.0000000000000009E-3</v>
      </c>
      <c r="F1980" s="1">
        <v>0</v>
      </c>
      <c r="G1980" s="1">
        <v>1.0000000000000009E-3</v>
      </c>
      <c r="H1980" s="1">
        <v>1.9000000000000017E-2</v>
      </c>
    </row>
    <row r="1981" spans="1:8" x14ac:dyDescent="0.25">
      <c r="A1981" s="1" t="s">
        <v>230</v>
      </c>
      <c r="B1981" s="1" t="s">
        <v>27</v>
      </c>
      <c r="C1981" s="1" t="s">
        <v>231</v>
      </c>
      <c r="D1981" s="1" t="s">
        <v>45</v>
      </c>
      <c r="E1981" s="1">
        <v>2.0999999999999991E-2</v>
      </c>
      <c r="F1981" s="1">
        <v>3.0000000000000027E-3</v>
      </c>
      <c r="G1981" s="1">
        <v>0</v>
      </c>
      <c r="H1981" s="1">
        <v>2.2000000000000006E-2</v>
      </c>
    </row>
    <row r="1982" spans="1:8" x14ac:dyDescent="0.25">
      <c r="A1982" s="1" t="s">
        <v>230</v>
      </c>
      <c r="B1982" s="1" t="s">
        <v>27</v>
      </c>
      <c r="C1982" s="1" t="s">
        <v>231</v>
      </c>
      <c r="D1982" s="1" t="s">
        <v>46</v>
      </c>
      <c r="E1982" s="1">
        <v>0</v>
      </c>
      <c r="F1982" s="1">
        <v>0</v>
      </c>
      <c r="G1982" s="1">
        <v>0</v>
      </c>
      <c r="H1982" s="1">
        <v>0</v>
      </c>
    </row>
    <row r="1983" spans="1:8" x14ac:dyDescent="0.25">
      <c r="A1983" s="1" t="s">
        <v>230</v>
      </c>
      <c r="B1983" s="1" t="s">
        <v>27</v>
      </c>
      <c r="C1983" s="1" t="s">
        <v>231</v>
      </c>
      <c r="D1983" s="1" t="s">
        <v>47</v>
      </c>
      <c r="E1983" s="1">
        <v>0</v>
      </c>
      <c r="F1983" s="1">
        <v>0</v>
      </c>
      <c r="G1983" s="1">
        <v>0</v>
      </c>
      <c r="H1983" s="1">
        <v>0</v>
      </c>
    </row>
    <row r="1984" spans="1:8" x14ac:dyDescent="0.25">
      <c r="A1984" s="1" t="s">
        <v>230</v>
      </c>
      <c r="B1984" s="1" t="s">
        <v>27</v>
      </c>
      <c r="C1984" s="1" t="s">
        <v>231</v>
      </c>
      <c r="D1984" s="1" t="s">
        <v>48</v>
      </c>
      <c r="E1984" s="1">
        <v>8.0000000000026716E-3</v>
      </c>
      <c r="F1984" s="1">
        <v>0.58200000000000074</v>
      </c>
      <c r="G1984" s="1">
        <v>9.9999999999980105E-3</v>
      </c>
      <c r="H1984" s="1">
        <v>0.82899999999999352</v>
      </c>
    </row>
    <row r="1985" spans="1:8" x14ac:dyDescent="0.25">
      <c r="A1985" s="1" t="s">
        <v>230</v>
      </c>
      <c r="B1985" s="1" t="s">
        <v>27</v>
      </c>
      <c r="C1985" s="1" t="s">
        <v>231</v>
      </c>
      <c r="D1985" s="1" t="s">
        <v>49</v>
      </c>
      <c r="E1985" s="1">
        <v>0</v>
      </c>
      <c r="F1985" s="1">
        <v>0</v>
      </c>
      <c r="G1985" s="1">
        <v>0</v>
      </c>
      <c r="H1985" s="1">
        <v>0</v>
      </c>
    </row>
    <row r="1986" spans="1:8" x14ac:dyDescent="0.25">
      <c r="A1986" s="1" t="s">
        <v>230</v>
      </c>
      <c r="B1986" s="1" t="s">
        <v>27</v>
      </c>
      <c r="C1986" s="1" t="s">
        <v>231</v>
      </c>
      <c r="D1986" s="1" t="s">
        <v>50</v>
      </c>
      <c r="E1986" s="1">
        <v>0</v>
      </c>
      <c r="F1986" s="1">
        <v>1.1000000000000121E-2</v>
      </c>
      <c r="G1986" s="1">
        <v>0</v>
      </c>
      <c r="H1986" s="1">
        <v>0</v>
      </c>
    </row>
    <row r="1987" spans="1:8" x14ac:dyDescent="0.25">
      <c r="A1987" s="1" t="s">
        <v>230</v>
      </c>
      <c r="B1987" s="1" t="s">
        <v>27</v>
      </c>
      <c r="C1987" s="1" t="s">
        <v>231</v>
      </c>
      <c r="D1987" s="1" t="s">
        <v>51</v>
      </c>
      <c r="E1987" s="1">
        <v>4.9999999999998934E-3</v>
      </c>
      <c r="F1987" s="1">
        <v>6.8000000000000504E-2</v>
      </c>
      <c r="G1987" s="1">
        <v>0</v>
      </c>
      <c r="H1987" s="1">
        <v>0</v>
      </c>
    </row>
    <row r="1988" spans="1:8" x14ac:dyDescent="0.25">
      <c r="A1988" s="1" t="s">
        <v>230</v>
      </c>
      <c r="B1988" s="1" t="s">
        <v>27</v>
      </c>
      <c r="C1988" s="1" t="s">
        <v>231</v>
      </c>
      <c r="D1988" s="1" t="s">
        <v>52</v>
      </c>
      <c r="E1988" s="1">
        <v>0</v>
      </c>
      <c r="F1988" s="1">
        <v>0</v>
      </c>
      <c r="G1988" s="1">
        <v>0</v>
      </c>
      <c r="H1988" s="1">
        <v>0</v>
      </c>
    </row>
    <row r="1989" spans="1:8" x14ac:dyDescent="0.25">
      <c r="A1989" s="1" t="s">
        <v>230</v>
      </c>
      <c r="B1989" s="1" t="s">
        <v>27</v>
      </c>
      <c r="C1989" s="1" t="s">
        <v>231</v>
      </c>
      <c r="D1989" s="1" t="s">
        <v>53</v>
      </c>
      <c r="E1989" s="1">
        <v>8.0000000000000071E-3</v>
      </c>
      <c r="F1989" s="1">
        <v>1.0999999999999954E-2</v>
      </c>
      <c r="G1989" s="1">
        <v>9.5999999999999974E-2</v>
      </c>
      <c r="H1989" s="1">
        <v>4.0000000000000036E-2</v>
      </c>
    </row>
    <row r="1990" spans="1:8" x14ac:dyDescent="0.25">
      <c r="A1990" s="1" t="s">
        <v>230</v>
      </c>
      <c r="B1990" s="1" t="s">
        <v>27</v>
      </c>
      <c r="C1990" s="1" t="s">
        <v>231</v>
      </c>
      <c r="D1990" s="1" t="s">
        <v>54</v>
      </c>
      <c r="E1990" s="1">
        <v>0</v>
      </c>
      <c r="F1990" s="1">
        <v>0</v>
      </c>
      <c r="G1990" s="1">
        <v>0</v>
      </c>
      <c r="H1990" s="1">
        <v>0</v>
      </c>
    </row>
    <row r="1991" spans="1:8" x14ac:dyDescent="0.25">
      <c r="A1991" s="1" t="s">
        <v>230</v>
      </c>
      <c r="B1991" s="1" t="s">
        <v>27</v>
      </c>
      <c r="C1991" s="1" t="s">
        <v>231</v>
      </c>
      <c r="D1991" s="1" t="s">
        <v>55</v>
      </c>
      <c r="E1991" s="1">
        <v>0</v>
      </c>
      <c r="F1991" s="1">
        <v>0</v>
      </c>
      <c r="G1991" s="1">
        <v>0</v>
      </c>
      <c r="H1991" s="1">
        <v>0</v>
      </c>
    </row>
    <row r="1992" spans="1:8" x14ac:dyDescent="0.25">
      <c r="A1992" s="1" t="s">
        <v>230</v>
      </c>
      <c r="B1992" s="1" t="s">
        <v>27</v>
      </c>
      <c r="C1992" s="1" t="s">
        <v>231</v>
      </c>
      <c r="D1992" s="1" t="s">
        <v>56</v>
      </c>
      <c r="E1992" s="1">
        <v>0</v>
      </c>
      <c r="F1992" s="1">
        <v>0</v>
      </c>
      <c r="G1992" s="1">
        <v>0</v>
      </c>
      <c r="H1992" s="1">
        <v>0</v>
      </c>
    </row>
    <row r="1993" spans="1:8" x14ac:dyDescent="0.25">
      <c r="A1993" s="1" t="s">
        <v>230</v>
      </c>
      <c r="B1993" s="1" t="s">
        <v>27</v>
      </c>
      <c r="C1993" s="1" t="s">
        <v>231</v>
      </c>
      <c r="D1993" s="1" t="s">
        <v>57</v>
      </c>
      <c r="E1993" s="1">
        <v>0</v>
      </c>
      <c r="F1993" s="1">
        <v>0</v>
      </c>
      <c r="G1993" s="1">
        <v>0</v>
      </c>
      <c r="H1993" s="1">
        <v>0</v>
      </c>
    </row>
    <row r="1994" spans="1:8" x14ac:dyDescent="0.25">
      <c r="A1994" s="1" t="s">
        <v>230</v>
      </c>
      <c r="B1994" s="1" t="s">
        <v>27</v>
      </c>
      <c r="C1994" s="1" t="s">
        <v>231</v>
      </c>
      <c r="D1994" s="1" t="s">
        <v>58</v>
      </c>
      <c r="E1994" s="1">
        <v>3.3999999999999808E-2</v>
      </c>
      <c r="F1994" s="1">
        <v>2.0000000000000462E-2</v>
      </c>
      <c r="G1994" s="1">
        <v>0.10599999999999987</v>
      </c>
      <c r="H1994" s="1">
        <v>2.8999999999999915E-2</v>
      </c>
    </row>
    <row r="1995" spans="1:8" x14ac:dyDescent="0.25">
      <c r="A1995" s="1" t="s">
        <v>230</v>
      </c>
      <c r="B1995" s="1" t="s">
        <v>27</v>
      </c>
      <c r="C1995" s="1" t="s">
        <v>231</v>
      </c>
      <c r="D1995" s="1" t="s">
        <v>59</v>
      </c>
      <c r="E1995" s="1">
        <v>0</v>
      </c>
      <c r="F1995" s="1">
        <v>0</v>
      </c>
      <c r="G1995" s="1">
        <v>0</v>
      </c>
      <c r="H1995" s="1">
        <v>0</v>
      </c>
    </row>
    <row r="1996" spans="1:8" x14ac:dyDescent="0.25">
      <c r="A1996" s="1" t="s">
        <v>230</v>
      </c>
      <c r="B1996" s="1" t="s">
        <v>27</v>
      </c>
      <c r="C1996" s="1" t="s">
        <v>231</v>
      </c>
      <c r="D1996" s="1" t="s">
        <v>60</v>
      </c>
      <c r="E1996" s="1">
        <v>0</v>
      </c>
      <c r="F1996" s="1">
        <v>0</v>
      </c>
      <c r="G1996" s="1">
        <v>0</v>
      </c>
      <c r="H1996" s="1">
        <v>0</v>
      </c>
    </row>
    <row r="1997" spans="1:8" x14ac:dyDescent="0.25">
      <c r="A1997" s="1" t="s">
        <v>230</v>
      </c>
      <c r="B1997" s="1" t="s">
        <v>27</v>
      </c>
      <c r="C1997" s="1" t="s">
        <v>231</v>
      </c>
      <c r="D1997" s="1" t="s">
        <v>61</v>
      </c>
      <c r="E1997" s="1">
        <v>0</v>
      </c>
      <c r="F1997" s="1">
        <v>0</v>
      </c>
      <c r="G1997" s="1">
        <v>0</v>
      </c>
      <c r="H1997" s="1">
        <v>0</v>
      </c>
    </row>
    <row r="1998" spans="1:8" x14ac:dyDescent="0.25">
      <c r="A1998" s="1" t="s">
        <v>230</v>
      </c>
      <c r="B1998" s="1" t="s">
        <v>27</v>
      </c>
      <c r="C1998" s="1" t="s">
        <v>231</v>
      </c>
      <c r="D1998" s="1" t="s">
        <v>62</v>
      </c>
      <c r="E1998" s="1">
        <v>0</v>
      </c>
      <c r="F1998" s="1">
        <v>0</v>
      </c>
      <c r="G1998" s="1">
        <v>0</v>
      </c>
      <c r="H1998" s="1">
        <v>0</v>
      </c>
    </row>
    <row r="1999" spans="1:8" x14ac:dyDescent="0.25">
      <c r="A1999" s="1" t="s">
        <v>230</v>
      </c>
      <c r="B1999" s="1" t="s">
        <v>27</v>
      </c>
      <c r="C1999" s="1" t="s">
        <v>231</v>
      </c>
      <c r="D1999" s="1" t="s">
        <v>65</v>
      </c>
      <c r="E1999" s="1">
        <v>0</v>
      </c>
      <c r="F1999" s="1">
        <v>0</v>
      </c>
      <c r="G1999" s="1">
        <v>0</v>
      </c>
      <c r="H1999" s="1">
        <v>0</v>
      </c>
    </row>
    <row r="2000" spans="1:8" x14ac:dyDescent="0.25">
      <c r="A2000" s="1" t="s">
        <v>230</v>
      </c>
      <c r="B2000" s="1" t="s">
        <v>27</v>
      </c>
      <c r="C2000" s="1" t="s">
        <v>231</v>
      </c>
      <c r="D2000" s="1" t="s">
        <v>66</v>
      </c>
      <c r="E2000" s="1">
        <v>54.935000000000002</v>
      </c>
      <c r="F2000" s="1">
        <v>0.87499999999998579</v>
      </c>
      <c r="G2000" s="1">
        <v>0.72200000000000841</v>
      </c>
      <c r="H2000" s="1">
        <v>1.4449999999999932</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2025-01-08T14:29:59Z</dcterms:modified>
  <cp:category/>
  <cp:contentStatus/>
</cp:coreProperties>
</file>