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1B3509F7-2684-4BB4-857E-EBBBDDDF5C6B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<sst xmlns="http://schemas.openxmlformats.org/spreadsheetml/2006/main" count="11036" uniqueCount="177">
  <si>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</si>
  <si>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</si>
  <si>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</si>
  <si>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</si>
  <si>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</si>
  <si>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</si>
  <si>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</si>
  <si>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</si>
  <si>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</si>
  <si>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</si>
  <si>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</si>
  <si>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</si>
  <si>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</si>
  <si>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</si>
  <si>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</si>
  <si>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</si>
  <si>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</si>
  <si>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</si>
  <si>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</si>
  <si>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</si>
  <si>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</si>
  <si>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</si>
  <si>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</si>
  <si>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</si>
  <si>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</si>
  <si>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</si>
  <si>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</si>
  <si>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</si>
  <si>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</si>
  <si>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</si>
  <si>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</si>
  <si>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</si>
  <si>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</si>
  <si>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</si>
  <si>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</si>
  <si>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</si>
  <si>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</si>
  <si>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</si>
  <si>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</si>
  <si>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</si>
  <si>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</si>
  <si>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</si>
  <si>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</si>
  <si>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</si>
  <si>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</si>
  <si>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</si>
  <si>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</si>
  <si>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</si>
  <si>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</si>
  <si>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</si>
  <si>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</si>
  <si>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</si>
  <si>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</si>
  <si>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</si>
  <si>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</si>
  <si>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</si>
  <si>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</si>
  <si>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</si>
  <si>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</si>
  <si>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</si>
  <si>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</si>
  <si>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</si>
  <si>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</si>
  <si>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</si>
  <si>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</si>
  <si>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</si>
  <si>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</si>
  <si>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</si>
  <si>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</si>
  <si>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</si>
  <si>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</si>
  <si>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</si>
  <si>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</si>
  <si>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</si>
  <si>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</si>
  <si>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</si>
  <si>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</si>
  <si>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</si>
  <si>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</si>
  <si>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</si>
  <si>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</si>
  <si>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</si>
  <si>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</si>
  <si>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</si>
  <si>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</si>
  <si>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</si>
  <si>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</si>
  <si>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</si>
  <si>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</si>
  <si>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</si>
  <si>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</si>
  <si>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</si>
  <si>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</si>
  <si>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</si>
  <si>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</si>
  <si>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</si>
  <si>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</si>
  <si>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</si>
  <si>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</si>
  <si>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</si>
  <si>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</si>
  <si>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</si>
  <si>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</si>
  <si>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</si>
  <si>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</si>
  <si>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</si>
  <si>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</si>
  <si>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</si>
  <si>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</si>
  <si>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</si>
  <si>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</si>
  <si>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</si>
  <si>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</si>
  <si>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</si>
  <si>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</si>
  <si>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</si>
  <si>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</si>
  <si>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</si>
  <si>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</si>
  <si>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</si>
  <si>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</si>
  <si>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</si>
  <si>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</si>
  <si>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</si>
  <si>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</si>
  <si>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</si>
  <si>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</si>
  <si>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</si>
  <si>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</si>
  <si>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</si>
  <si>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</si>
  <si>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</si>
  <si>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</si>
  <si>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</si>
  <si>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</si>
  <si>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</si>
  <si>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</si>
  <si>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</si>
  <si>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</si>
  <si>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</si>
  <si>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</si>
  <si>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</si>
  <si>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</si>
  <si>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</si>
  <si>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</si>
  <si>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</si>
  <si>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</si>
  <si>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</si>
  <si>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</si>
  <si>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</si>
  <si>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</si>
  <si>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</si>
  <si>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</si>
  <si>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</si>
  <si>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</si>
  <si>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</si>
  <si>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</si>
  <si>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</si>
  <si>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</si>
  <si>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</si>
  <si>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</si>
  <si>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</si>
  <si>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</si>
  <si>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</si>
  <si>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</si>
  <si>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</si>
  <si>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</si>
  <si>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</si>
  <si>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</si>
  <si>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</si>
  <si>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</si>
  <si>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</si>
  <si>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</si>
  <si>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</si>
  <si>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</si>
  <si>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1121 - 1154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</si>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</sst>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numFmt numFmtId="166" formatCode="0.0"/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65.641662615744" createdVersion="8" refreshedVersion="8" minRefreshableVersion="3" recordCount="1939" xr:uid="{A7D46F20-CD0D-4804-9C8A-DAFD920AE562}">
  <cacheSource type="worksheet">
    <worksheetSource ref="A5:W1944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432.4" maxValue="432.40000000000009"/>
    </cacheField>
    <cacheField name="Change in year" numFmtId="0">
      <sharedItems containsSemiMixedTypes="0" containsString="0" containsNumber="1" minValue="-2359.0000000000009" maxValue="863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0" maxValue="7185.4360000000006"/>
    </cacheField>
    <cacheField name="Flex adjustments to landings" numFmtId="166">
      <sharedItems containsSemiMixedTypes="0" containsString="0" containsNumber="1" minValue="-1.4" maxValue="717.3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0" maxValue="7185.4360000000006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232.81899999999973" maxValue="5697.0339300000014"/>
    </cacheField>
    <cacheField name="18-Dec" numFmtId="166">
      <sharedItems containsSemiMixedTypes="0" containsString="0" containsNumber="1" minValue="-14.991" maxValue="114.798"/>
    </cacheField>
    <cacheField name="25-Dec" numFmtId="166">
      <sharedItems containsSemiMixedTypes="0" containsString="0" containsNumber="1" minValue="-0.25800000000000001" maxValue="206.84261200000128"/>
    </cacheField>
    <cacheField name="01-Jan" numFmtId="166">
      <sharedItems containsSemiMixedTypes="0" containsString="0" containsNumber="1" minValue="-5.5511151231257827E-17" maxValue="165.79500000000019"/>
    </cacheField>
    <cacheField name="08-Jan" numFmtId="166">
      <sharedItems containsSemiMixedTypes="0" containsString="0" containsNumber="1" minValue="-1.0000000000000009E-3" maxValue="287.51508000000013"/>
    </cacheField>
    <cacheField name="4 week average" numFmtId="166">
      <sharedItems containsSemiMixedTypes="0" containsString="0" containsNumber="1" minValue="-1.661249999999999" maxValue="174.90470800000026"/>
    </cacheField>
    <cacheField name="Estimated fishing weeks remaining" numFmtId="1">
      <sharedItems containsMixedTypes="1" containsNumber="1" minValue="0" maxValue="49.385550890401028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"/>
    <n v="0"/>
    <n v="0"/>
    <n v="0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"/>
    <n v="0"/>
    <n v="0"/>
    <n v="0"/>
    <s v="&gt;52"/>
    <s v="Open"/>
  </r>
  <r>
    <s v="ANF/07."/>
    <x v="3"/>
    <x v="0"/>
    <n v="149.10000000000002"/>
    <n v="4.3849999999999909"/>
    <n v="153.48500000000001"/>
    <n v="0"/>
    <n v="56.800000000000011"/>
    <n v="210.28500000000003"/>
    <n v="117.58041540000008"/>
    <n v="0"/>
    <n v="0"/>
    <n v="0"/>
    <n v="117.58041540000008"/>
    <n v="0.55914789642627893"/>
    <n v="92.704584599999947"/>
    <n v="0.20820000000000505"/>
    <n v="5.4899999999960869E-2"/>
    <n v="1.5600000000020486E-2"/>
    <n v="0.33569999999998856"/>
    <n v="0.15359999999999374"/>
    <s v="&gt;52"/>
    <s v="Open"/>
  </r>
  <r>
    <s v="ANF/07."/>
    <x v="3"/>
    <x v="1"/>
    <n v="1020.1659999999999"/>
    <n v="67.889000000000124"/>
    <n v="1088.0550000000001"/>
    <n v="0"/>
    <n v="-274.29999999999995"/>
    <n v="813.75500000000011"/>
    <n v="370.65234793619993"/>
    <n v="0"/>
    <n v="0"/>
    <n v="0"/>
    <n v="370.65234793619993"/>
    <n v="0.45548395762385468"/>
    <n v="443.10265206380018"/>
    <n v="0"/>
    <n v="28.730999999999995"/>
    <n v="0"/>
    <n v="0"/>
    <n v="7.1827499999999986"/>
    <s v="&gt;52"/>
    <s v="Open"/>
  </r>
  <r>
    <s v="ANF/07."/>
    <x v="3"/>
    <x v="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0"/>
    <n v="-1.5999999999999996"/>
    <n v="0.32200000000000029"/>
    <n v="0.34417699999999996"/>
    <n v="0"/>
    <n v="0"/>
    <n v="0"/>
    <n v="0.34417699999999996"/>
    <n v="1.0688726708074523"/>
    <n v="-2.2176999999999669E-2"/>
    <n v="0"/>
    <n v="0"/>
    <n v="0"/>
    <n v="7.2939999999999949E-2"/>
    <n v="1.8234999999999987E-2"/>
    <n v="0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6.1"/>
    <n v="182.69799999999998"/>
    <n v="768.798"/>
    <n v="0"/>
    <n v="233.29999999999995"/>
    <n v="1002.098"/>
    <n v="763.03778484900147"/>
    <n v="0"/>
    <n v="0"/>
    <n v="0"/>
    <n v="763.03778484900147"/>
    <n v="0.76144028313498435"/>
    <n v="239.06021515099849"/>
    <n v="0"/>
    <n v="94.268412000000808"/>
    <n v="0"/>
    <n v="89.17619999999954"/>
    <n v="45.861153000000087"/>
    <n v="3.2126952663182724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16.420999999999999"/>
    <n v="0.92800000000000082"/>
    <n v="17.349"/>
    <n v="0"/>
    <n v="13.099999999999998"/>
    <n v="30.448999999999998"/>
    <n v="30.385374999999975"/>
    <n v="0"/>
    <n v="0"/>
    <n v="0"/>
    <n v="30.385374999999975"/>
    <n v="0.99791044040855126"/>
    <n v="6.3625000000023135E-2"/>
    <n v="0"/>
    <n v="0"/>
    <n v="0"/>
    <n v="0"/>
    <n v="0"/>
    <s v="&gt;52"/>
    <s v="Open"/>
  </r>
  <r>
    <s v="ANF/07."/>
    <x v="3"/>
    <x v="11"/>
    <n v="989.97699999999998"/>
    <n v="14.418999999999983"/>
    <n v="1004.396"/>
    <n v="0"/>
    <n v="102.20000000000005"/>
    <n v="1106.596"/>
    <n v="260.17241999999999"/>
    <n v="0"/>
    <n v="0"/>
    <n v="0"/>
    <n v="260.17241999999999"/>
    <n v="0.23511057332576657"/>
    <n v="846.42358000000002"/>
    <n v="0"/>
    <n v="0"/>
    <n v="22.494419999999991"/>
    <n v="16.566000000000003"/>
    <n v="9.7651049999999984"/>
    <s v="&gt;52"/>
    <s v="Open"/>
  </r>
  <r>
    <s v="ANF/07."/>
    <x v="3"/>
    <x v="12"/>
    <n v="1231.771"/>
    <n v="135.69299999999998"/>
    <n v="1367.4639999999999"/>
    <n v="0.20000000000004547"/>
    <n v="-202.59999999999991"/>
    <n v="1164.864"/>
    <n v="967.58"/>
    <n v="0"/>
    <n v="0"/>
    <n v="0"/>
    <n v="967.58"/>
    <n v="0.83063773968463273"/>
    <n v="197.28399999999999"/>
    <n v="16.233999999999924"/>
    <n v="8.4970000000000709"/>
    <n v="7.8209999999999127"/>
    <n v="35.588000000000079"/>
    <n v="17.034999999999997"/>
    <n v="9.58109773994717"/>
    <s v="Open"/>
  </r>
  <r>
    <s v="ANF/07."/>
    <x v="3"/>
    <x v="13"/>
    <n v="13.209999999999999"/>
    <n v="0"/>
    <n v="13.21"/>
    <n v="0"/>
    <n v="1.5999999999999996"/>
    <n v="14.81"/>
    <n v="0.14199999999999999"/>
    <n v="0"/>
    <n v="0"/>
    <n v="0"/>
    <n v="0.14199999999999999"/>
    <n v="9.5881161377447659E-3"/>
    <n v="14.668000000000001"/>
    <n v="3.0000000000000027E-3"/>
    <n v="3.0000000000000027E-3"/>
    <n v="6.9999999999999923E-3"/>
    <n v="1.7999999999999988E-2"/>
    <n v="7.7499999999999965E-3"/>
    <s v="&gt;52"/>
    <s v="Open"/>
  </r>
  <r>
    <s v="ANF/07."/>
    <x v="3"/>
    <x v="14"/>
    <n v="0"/>
    <n v="0.73099999999999998"/>
    <n v="0.73099999999999998"/>
    <n v="0"/>
    <n v="9.3000000000000007"/>
    <n v="10.031000000000001"/>
    <n v="4.3020000000000005"/>
    <n v="0"/>
    <n v="0"/>
    <n v="0"/>
    <n v="4.3020000000000005"/>
    <n v="0.42887050144551891"/>
    <n v="5.7290000000000001"/>
    <n v="0"/>
    <n v="0"/>
    <n v="0"/>
    <n v="4.9999999999998934E-3"/>
    <n v="1.2499999999999734E-3"/>
    <s v="&gt;52"/>
    <s v="Open"/>
  </r>
  <r>
    <s v="ANF/07."/>
    <x v="3"/>
    <x v="15"/>
    <n v="487.79199999999997"/>
    <n v="13.934000000000026"/>
    <n v="501.726"/>
    <n v="0"/>
    <n v="-134.10000000000002"/>
    <n v="367.62599999999998"/>
    <n v="148.53168200000002"/>
    <n v="0"/>
    <n v="0"/>
    <n v="0"/>
    <n v="148.53168200000002"/>
    <n v="0.40402931783932589"/>
    <n v="219.09431799999996"/>
    <n v="23.072000000000003"/>
    <n v="0.10399999999998499"/>
    <n v="0.51700000000002433"/>
    <n v="6.3484200000000044"/>
    <n v="7.5103550000000041"/>
    <n v="27.172298513186107"/>
    <s v="Open"/>
  </r>
  <r>
    <s v="ANF/07."/>
    <x v="3"/>
    <x v="16"/>
    <n v="207.42899999999997"/>
    <n v="4.3710000000000377"/>
    <n v="211.8"/>
    <n v="0"/>
    <n v="-35.900000000000006"/>
    <n v="175.9"/>
    <n v="35.694000000000003"/>
    <n v="0"/>
    <n v="0"/>
    <n v="0"/>
    <n v="35.694000000000003"/>
    <n v="0.20292211483797612"/>
    <n v="140.20600000000002"/>
    <n v="2.300000000000324E-2"/>
    <n v="0.12800000000000011"/>
    <n v="0.16700000000000159"/>
    <n v="1.5769999999999982"/>
    <n v="0.47375000000000078"/>
    <s v="&gt;52"/>
    <s v="Open"/>
  </r>
  <r>
    <s v="ANF/07."/>
    <x v="3"/>
    <x v="17"/>
    <n v="2341.1510000000003"/>
    <n v="197.7859999999996"/>
    <n v="2538.9369999999999"/>
    <n v="-0.79999999999972715"/>
    <n v="-156.59999999999991"/>
    <n v="2382.337"/>
    <n v="1169.665"/>
    <n v="0"/>
    <n v="0"/>
    <n v="0"/>
    <n v="1169.665"/>
    <n v="0.49097377910849721"/>
    <n v="1212.672"/>
    <n v="8.1010000000001128"/>
    <n v="26.194999999999936"/>
    <n v="19.135999999999967"/>
    <n v="42.722999999999956"/>
    <n v="24.038749999999993"/>
    <n v="48.446549841401918"/>
    <s v="Open"/>
  </r>
  <r>
    <s v="ANF/07."/>
    <x v="3"/>
    <x v="18"/>
    <n v="273.36599999999999"/>
    <n v="74.218999999999994"/>
    <n v="347.58499999999998"/>
    <n v="0.60000000000002274"/>
    <n v="225.3"/>
    <n v="572.88499999999999"/>
    <n v="479.26919599999997"/>
    <n v="0"/>
    <n v="0"/>
    <n v="0"/>
    <n v="479.26919599999997"/>
    <n v="0.83658883720118349"/>
    <n v="93.615804000000026"/>
    <n v="6.0131999999999834"/>
    <n v="10.761300000000006"/>
    <n v="3.2906000000000404"/>
    <n v="11.922799999999938"/>
    <n v="7.996974999999992"/>
    <n v="9.7064019832499309"/>
    <s v="Open"/>
  </r>
  <r>
    <s v="ANF/07."/>
    <x v="3"/>
    <x v="19"/>
    <n v="8.452"/>
    <n v="7.0000000000000284E-2"/>
    <n v="8.5220000000000002"/>
    <n v="0"/>
    <n v="32.6"/>
    <n v="41.122"/>
    <n v="26.260806000000002"/>
    <n v="0"/>
    <n v="0"/>
    <n v="0"/>
    <n v="26.260806000000002"/>
    <n v="0.63860721754778471"/>
    <n v="14.861193999999998"/>
    <n v="8.3520000000003591E-2"/>
    <n v="7.199999999999207E-2"/>
    <n v="0.15059999999999718"/>
    <n v="0.18202000000000851"/>
    <n v="0.12203500000000034"/>
    <s v="&gt;52"/>
    <s v="Open"/>
  </r>
  <r>
    <s v="ANF/07."/>
    <x v="3"/>
    <x v="20"/>
    <n v="1552.4770000000001"/>
    <n v="282.17599999999993"/>
    <n v="1834.653"/>
    <n v="0"/>
    <n v="211.5"/>
    <n v="2046.153"/>
    <n v="1644.817"/>
    <n v="0"/>
    <n v="0"/>
    <n v="-91.930999999999997"/>
    <n v="1552.886"/>
    <n v="0.75892956196335271"/>
    <n v="493.26700000000005"/>
    <n v="14.935999999999922"/>
    <n v="27.126999999999953"/>
    <n v="62.170000000000073"/>
    <n v="69.357999999999947"/>
    <n v="43.397749999999974"/>
    <n v="9.3661883392572278"/>
    <s v="Open"/>
  </r>
  <r>
    <s v="ANF/07."/>
    <x v="3"/>
    <x v="21"/>
    <n v="195.44"/>
    <n v="28.281000000000006"/>
    <n v="223.721"/>
    <n v="0"/>
    <n v="32.199999999999989"/>
    <n v="255.92099999999999"/>
    <n v="249.113"/>
    <n v="0"/>
    <n v="0"/>
    <n v="0"/>
    <n v="249.113"/>
    <n v="0.97339804080165371"/>
    <n v="6.8079999999999927"/>
    <n v="2.5989999999999895"/>
    <n v="6.6419999999999959"/>
    <n v="1.5149999999999864"/>
    <n v="8.3780000000000143"/>
    <n v="4.7834999999999965"/>
    <n v="0"/>
    <s v="Open"/>
  </r>
  <r>
    <s v="ANF/07."/>
    <x v="3"/>
    <x v="22"/>
    <n v="306.12200000000001"/>
    <n v="3.7210000000000036"/>
    <n v="309.84300000000002"/>
    <n v="0"/>
    <n v="0"/>
    <n v="309.84300000000002"/>
    <n v="104.634"/>
    <n v="0"/>
    <n v="0"/>
    <n v="0"/>
    <n v="104.634"/>
    <n v="0.33770006099863475"/>
    <n v="205.209"/>
    <n v="3.3049999999999926"/>
    <n v="2.007000000000005"/>
    <n v="2.8460000000000036"/>
    <n v="3.4549999999999983"/>
    <n v="2.9032499999999999"/>
    <s v="&gt;52"/>
    <s v="Open"/>
  </r>
  <r>
    <s v="ANF/07."/>
    <x v="3"/>
    <x v="23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227.518"/>
    <n v="21.192000000000007"/>
    <n v="1248.71"/>
    <n v="0"/>
    <n v="-745"/>
    <n v="503.71000000000004"/>
    <n v="218.346"/>
    <n v="0"/>
    <n v="0"/>
    <n v="0"/>
    <n v="218.346"/>
    <n v="0.43347561096662762"/>
    <n v="285.36400000000003"/>
    <n v="7.7659999999999911"/>
    <n v="2.2520000000000095"/>
    <n v="2.7839999999999918"/>
    <n v="1.8100000000000023"/>
    <n v="3.6529999999999987"/>
    <s v="&gt;52"/>
    <s v="Open"/>
  </r>
  <r>
    <s v="ANF/07."/>
    <x v="3"/>
    <x v="29"/>
    <n v="6.9009999999999998"/>
    <n v="0"/>
    <n v="6.9009999999999998"/>
    <n v="0"/>
    <n v="24"/>
    <n v="30.901"/>
    <n v="3.5000000000000003E-2"/>
    <n v="0"/>
    <n v="0"/>
    <n v="0"/>
    <n v="3.5000000000000003E-2"/>
    <n v="1.1326494288210738E-3"/>
    <n v="30.866"/>
    <n v="0"/>
    <n v="0"/>
    <n v="2.0000000000000018E-3"/>
    <n v="0"/>
    <n v="5.0000000000000044E-4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0"/>
    <n v="1.0000000000000009E-3"/>
    <n v="-1.0000000000000009E-3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2"/>
    <n v="1034.5999999999967"/>
    <n v="11829.638999999999"/>
    <n v="0"/>
    <n v="-647.49999999999636"/>
    <n v="11182.139000000003"/>
    <n v="6603.9868841852021"/>
    <n v="0"/>
    <n v="0"/>
    <n v="-91.930999999999997"/>
    <n v="6512.0558841852026"/>
    <n v="0.58236227292338261"/>
    <n v="4670.0831158148003"/>
    <n v="82.343920000000253"/>
    <n v="206.84261200000128"/>
    <n v="122.91721999999936"/>
    <n v="287.51508000000013"/>
    <n v="174.90470800000026"/>
    <n v="24.700728466467542"/>
    <s v="Open"/>
  </r>
  <r>
    <s v="BLL/7DE"/>
    <x v="4"/>
    <x v="0"/>
    <n v="0.20100000000000001"/>
    <n v="0"/>
    <n v="0.20100000000000001"/>
    <n v="0"/>
    <n v="0"/>
    <n v="0.20100000000000001"/>
    <n v="0.85735040000000029"/>
    <n v="-0.5"/>
    <n v="0"/>
    <n v="0"/>
    <n v="0.35735040000000029"/>
    <n v="1.7778626865671656"/>
    <n v="-0.15635040000000028"/>
    <n v="2.3544000000000009E-2"/>
    <n v="3.9240000000001496E-3"/>
    <n v="5.5590000000000916E-3"/>
    <n v="3.9457999999999882E-2"/>
    <n v="1.8121250000000033E-2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-1"/>
    <n v="0.5"/>
    <n v="0.23365999999999998"/>
    <n v="0"/>
    <n v="0"/>
    <n v="0"/>
    <n v="0.23365999999999998"/>
    <n v="0.46731999999999996"/>
    <n v="0.26634000000000002"/>
    <n v="0"/>
    <n v="0"/>
    <n v="0"/>
    <n v="0"/>
    <n v="0"/>
    <s v="&gt;52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0"/>
    <n v="0"/>
    <n v="0"/>
    <n v="0"/>
    <s v="&gt;52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-0.40000000000000568"/>
    <n v="-16.5"/>
    <n v="121.50800000000001"/>
    <n v="94.998999999999995"/>
    <n v="0"/>
    <n v="0"/>
    <n v="0"/>
    <n v="94.998999999999995"/>
    <n v="0.78183329492708287"/>
    <n v="26.509000000000015"/>
    <n v="1.9370000000000118"/>
    <n v="1.0240000000000009"/>
    <n v="1.5369999999999919"/>
    <n v="3.6509999999999962"/>
    <n v="2.0372500000000002"/>
    <n v="11.012148729905515"/>
    <s v="Open"/>
  </r>
  <r>
    <s v="BLL/7DE"/>
    <x v="4"/>
    <x v="13"/>
    <n v="0.93100000000000005"/>
    <n v="0"/>
    <n v="0.93100000000000005"/>
    <n v="0"/>
    <n v="0"/>
    <n v="0.93100000000000005"/>
    <n v="7.2999999999999995E-2"/>
    <n v="0"/>
    <n v="0"/>
    <n v="0"/>
    <n v="7.2999999999999995E-2"/>
    <n v="7.8410311493018248E-2"/>
    <n v="0.8580000000000001"/>
    <n v="1.0000000000000009E-3"/>
    <n v="2.0000000000000018E-3"/>
    <n v="1.0000000000000009E-3"/>
    <n v="7.9999999999999932E-3"/>
    <n v="2.9999999999999992E-3"/>
    <s v="&gt;52"/>
    <s v="Open"/>
  </r>
  <r>
    <s v="BLL/7DE"/>
    <x v="4"/>
    <x v="14"/>
    <n v="0.17799999999999999"/>
    <n v="0"/>
    <n v="0.17799999999999999"/>
    <n v="0"/>
    <n v="0.49999999999999994"/>
    <n v="0.67799999999999994"/>
    <n v="0.29599999999999999"/>
    <n v="0"/>
    <n v="0"/>
    <n v="0"/>
    <n v="0.29599999999999999"/>
    <n v="0.43657817109144542"/>
    <n v="0.38199999999999995"/>
    <n v="0"/>
    <n v="0"/>
    <n v="0"/>
    <n v="9.9999999999999534E-3"/>
    <n v="2.4999999999999883E-3"/>
    <s v="&gt;52"/>
    <s v="Open"/>
  </r>
  <r>
    <s v="BLL/7DE"/>
    <x v="4"/>
    <x v="15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2.6000000000000014"/>
    <n v="29.429000000000002"/>
    <n v="23.753"/>
    <n v="0"/>
    <n v="0"/>
    <n v="0"/>
    <n v="23.753"/>
    <n v="0.80712902239287776"/>
    <n v="5.6760000000000019"/>
    <n v="0.13300000000000267"/>
    <n v="0.41000000000000014"/>
    <n v="0.59399999999999764"/>
    <n v="0.49200000000000088"/>
    <n v="0.40725000000000033"/>
    <n v="11.937384898710858"/>
    <s v="Open"/>
  </r>
  <r>
    <s v="BLL/7DE"/>
    <x v="4"/>
    <x v="18"/>
    <n v="55.737000000000002"/>
    <n v="0"/>
    <n v="55.737000000000002"/>
    <n v="0.39999999999999858"/>
    <n v="2.3999999999999986"/>
    <n v="58.137"/>
    <n v="47.666510199999998"/>
    <n v="0"/>
    <n v="0"/>
    <n v="0"/>
    <n v="47.666510199999998"/>
    <n v="0.81989972306792569"/>
    <n v="10.470489800000003"/>
    <n v="0.90500000000000114"/>
    <n v="1.2306159999999977"/>
    <n v="0.41949700000000689"/>
    <n v="1.2132929999999931"/>
    <n v="0.9421014999999997"/>
    <n v="9.1139721144696253"/>
    <s v="Open"/>
  </r>
  <r>
    <s v="BLL/7DE"/>
    <x v="4"/>
    <x v="19"/>
    <n v="0.85200000000000009"/>
    <n v="0"/>
    <n v="0.85199999999999998"/>
    <n v="0"/>
    <n v="0"/>
    <n v="0.85199999999999998"/>
    <n v="1.4201695000000001"/>
    <n v="-0.5"/>
    <n v="0"/>
    <n v="0"/>
    <n v="0.92016950000000008"/>
    <n v="1.0800111502347418"/>
    <n v="-6.8169500000000105E-2"/>
    <n v="6.4815000000000067E-2"/>
    <n v="2.9974999999999863E-3"/>
    <n v="1.0027999999999926E-2"/>
    <n v="5.4340000000000277E-2"/>
    <n v="3.3045125000000064E-2"/>
    <n v="0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.40000000000000036"/>
    <n v="10.081"/>
    <n v="8.2810000000000006"/>
    <n v="0"/>
    <n v="0"/>
    <n v="0"/>
    <n v="8.2810000000000006"/>
    <n v="0.82144628509076489"/>
    <n v="1.7999999999999989"/>
    <n v="0.30299999999999994"/>
    <n v="0.35800000000000054"/>
    <n v="0.10799999999999965"/>
    <n v="0.49400000000000066"/>
    <n v="0.3157500000000002"/>
    <n v="3.7007125890736274"/>
    <s v="Open"/>
  </r>
  <r>
    <s v="BLL/7DE"/>
    <x v="4"/>
    <x v="22"/>
    <n v="12.105"/>
    <n v="0"/>
    <n v="12.105"/>
    <n v="0"/>
    <n v="0"/>
    <n v="12.105"/>
    <n v="12.907999999999999"/>
    <n v="0"/>
    <n v="0"/>
    <n v="0"/>
    <n v="12.907999999999999"/>
    <n v="1.0663362247005368"/>
    <n v="-0.80299999999999905"/>
    <n v="0.44299999999999962"/>
    <n v="0.30599999999999916"/>
    <n v="0.57900000000000063"/>
    <n v="0.90199999999999925"/>
    <n v="0.55749999999999966"/>
    <n v="0"/>
    <s v="Open"/>
  </r>
  <r>
    <s v="BLL/7DE"/>
    <x v="4"/>
    <x v="23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0"/>
    <n v="17.000000000000004"/>
    <n v="43.176000000000002"/>
    <n v="21.603000000000002"/>
    <n v="0"/>
    <n v="0"/>
    <n v="0"/>
    <n v="21.603000000000002"/>
    <n v="0.50034741523068371"/>
    <n v="21.573"/>
    <n v="0.85699999999999932"/>
    <n v="0.75"/>
    <n v="0.34400000000000119"/>
    <n v="0.41900000000000048"/>
    <n v="0.59250000000000025"/>
    <n v="34.410126582278465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212.13451109999997"/>
    <n v="-1"/>
    <n v="0"/>
    <n v="0"/>
    <n v="211.13451109999997"/>
    <n v="0.75121865784754638"/>
    <n v="69.921488900000014"/>
    <n v="4.6673590000000047"/>
    <n v="4.0875374999999963"/>
    <n v="3.5980839999999716"/>
    <n v="7.2830909999999847"/>
    <n v="4.9090178749999893"/>
    <n v="12.243478162116118"/>
    <s v="Open"/>
  </r>
  <r>
    <s v="BLL/*7DE"/>
    <x v="5"/>
    <x v="0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54.9"/>
    <n v="160.87500000000011"/>
    <n v="1115.7750000000001"/>
    <n v="432.40000000000009"/>
    <n v="432.40000000000009"/>
    <n v="1548.1750000000002"/>
    <n v="1780.9939999999999"/>
    <n v="0"/>
    <n v="0"/>
    <n v="0"/>
    <n v="1780.9939999999999"/>
    <n v="1.1503828701535677"/>
    <n v="-232.81899999999973"/>
    <n v="0"/>
    <n v="0"/>
    <n v="0"/>
    <n v="0"/>
    <n v="0"/>
    <s v="na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432.4"/>
    <n v="0"/>
    <n v="432.4"/>
    <n v="-432.4"/>
    <n v="-432.4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2.923"/>
    <n v="0"/>
    <n v="2.923"/>
    <n v="0"/>
    <n v="-2.7"/>
    <n v="0.22299999999999986"/>
    <n v="0.12080249999999997"/>
    <n v="0"/>
    <n v="0"/>
    <n v="0"/>
    <n v="0.12080249999999997"/>
    <n v="0.54171524663677151"/>
    <n v="0.102197499999999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599000000000004"/>
    <n v="0"/>
    <n v="32.598999999999997"/>
    <n v="0"/>
    <n v="-6.3000000000000007"/>
    <n v="26.298999999999996"/>
    <n v="4.78"/>
    <n v="0"/>
    <n v="0"/>
    <n v="0"/>
    <n v="4.78"/>
    <n v="0.18175596030267313"/>
    <n v="21.518999999999995"/>
    <n v="0"/>
    <n v="0"/>
    <n v="1.9999999999997797E-3"/>
    <n v="1.8000000000000682E-2"/>
    <n v="5.0000000000001155E-3"/>
    <s v="&gt;52"/>
    <s v="Open"/>
  </r>
  <r>
    <s v="COD/07A."/>
    <x v="7"/>
    <x v="16"/>
    <n v="17.337"/>
    <n v="0"/>
    <n v="17.337"/>
    <n v="0"/>
    <n v="-0.10000000000000142"/>
    <n v="17.236999999999998"/>
    <n v="1.3959999999999999"/>
    <n v="0"/>
    <n v="0"/>
    <n v="0"/>
    <n v="1.3959999999999999"/>
    <n v="8.0988571097058662E-2"/>
    <n v="15.840999999999998"/>
    <n v="0"/>
    <n v="0"/>
    <n v="5.0000000000001155E-3"/>
    <n v="0.12399999999999989"/>
    <n v="3.2250000000000001E-2"/>
    <s v="&gt;52"/>
    <s v="Open"/>
  </r>
  <r>
    <s v="COD/07A."/>
    <x v="7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2.4"/>
    <n v="35.286000000000001"/>
    <n v="0.223"/>
    <n v="0"/>
    <n v="0"/>
    <n v="0"/>
    <n v="0.223"/>
    <n v="6.3197868843167257E-3"/>
    <n v="35.063000000000002"/>
    <n v="3.9000000000000007E-2"/>
    <n v="0"/>
    <n v="3.0000000000000027E-3"/>
    <n v="2.0000000000000018E-3"/>
    <n v="1.1000000000000003E-2"/>
    <s v="&gt;52"/>
    <s v="Open"/>
  </r>
  <r>
    <s v="COD/07A."/>
    <x v="7"/>
    <x v="29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2E-3"/>
    <n v="0"/>
    <n v="0"/>
    <n v="5.0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4.103999999999971"/>
    <n v="0"/>
    <n v="74.103999999999971"/>
    <n v="0"/>
    <n v="10.000000000000014"/>
    <n v="84.103999999999985"/>
    <n v="6.5649924999999998"/>
    <n v="0"/>
    <n v="0"/>
    <n v="0"/>
    <n v="6.5649924999999998"/>
    <n v="7.8058029344620958E-2"/>
    <n v="77.539007499999983"/>
    <n v="3.8999999999999702E-2"/>
    <n v="1.9999999999997797E-3"/>
    <n v="1.0000000000000675E-2"/>
    <n v="0.14400000000000013"/>
    <n v="4.8750000000000071E-2"/>
    <s v="&gt;52"/>
    <s v="Open"/>
  </r>
  <r>
    <s v="COD/07D."/>
    <x v="8"/>
    <x v="0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.274"/>
    <n v="5.1000000000000156E-2"/>
    <n v="4.3250000000000002"/>
    <n v="0"/>
    <n v="1.7000000000000002"/>
    <n v="6.0250000000000004"/>
    <n v="0.26700000000000002"/>
    <n v="0"/>
    <n v="0"/>
    <n v="0"/>
    <n v="0.26700000000000002"/>
    <n v="4.4315352697095432E-2"/>
    <n v="5.758"/>
    <n v="0"/>
    <n v="0"/>
    <n v="0"/>
    <n v="5.0000000000000044E-3"/>
    <n v="1.2500000000000011E-3"/>
    <s v="&gt;52"/>
    <s v="Open"/>
  </r>
  <r>
    <s v="COD/07D."/>
    <x v="8"/>
    <x v="14"/>
    <n v="0"/>
    <n v="0.16200000000000001"/>
    <n v="0.16200000000000001"/>
    <n v="0"/>
    <n v="0"/>
    <n v="0.16200000000000001"/>
    <n v="5.1999999999999998E-2"/>
    <n v="0"/>
    <n v="0"/>
    <n v="0"/>
    <n v="5.1999999999999998E-2"/>
    <n v="0.32098765432098764"/>
    <n v="0.11000000000000001"/>
    <n v="0"/>
    <n v="0"/>
    <n v="0"/>
    <n v="1.0000000000000009E-3"/>
    <n v="2.5000000000000022E-4"/>
    <s v="&gt;52"/>
    <s v="Open"/>
  </r>
  <r>
    <s v="COD/07D."/>
    <x v="8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4.6669999999999998"/>
    <n v="2.2000000000000242E-2"/>
    <n v="4.6890000000000001"/>
    <n v="0"/>
    <n v="-0.20000000000000018"/>
    <n v="4.4889999999999999"/>
    <n v="5.5E-2"/>
    <n v="0"/>
    <n v="0"/>
    <n v="0"/>
    <n v="5.5E-2"/>
    <n v="1.225217197594119E-2"/>
    <n v="4.4340000000000002"/>
    <n v="0"/>
    <n v="0"/>
    <n v="0"/>
    <n v="9.0000000000000011E-3"/>
    <n v="2.2500000000000003E-3"/>
    <s v="&gt;52"/>
    <s v="Open"/>
  </r>
  <r>
    <s v="COD/07D."/>
    <x v="8"/>
    <x v="19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1.6539999999999999"/>
    <n v="1.3170000000000002"/>
    <n v="2.9710000000000001"/>
    <n v="0"/>
    <n v="0"/>
    <n v="2.9710000000000001"/>
    <n v="0.14000000000000001"/>
    <n v="0"/>
    <n v="0"/>
    <n v="0"/>
    <n v="0.14000000000000001"/>
    <n v="4.7122181083810166E-2"/>
    <n v="2.831"/>
    <n v="2.0000000000000018E-3"/>
    <n v="0"/>
    <n v="0"/>
    <n v="7.0000000000000062E-3"/>
    <n v="2.250000000000002E-3"/>
    <s v="&gt;52"/>
    <s v="Open"/>
  </r>
  <r>
    <s v="COD/07D."/>
    <x v="8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35.298000000000002"/>
    <n v="10.143000000000001"/>
    <n v="45.441000000000003"/>
    <n v="0"/>
    <n v="-14.399999999999999"/>
    <n v="31.041000000000004"/>
    <n v="3.6789999999999998"/>
    <n v="0"/>
    <n v="0"/>
    <n v="0"/>
    <n v="3.6789999999999998"/>
    <n v="0.11852066621565024"/>
    <n v="27.362000000000005"/>
    <n v="0.13100000000000023"/>
    <n v="0.13700000000000001"/>
    <n v="0.51100000000000012"/>
    <n v="8.7999999999999634E-2"/>
    <n v="0.21675"/>
    <s v="&gt;52"/>
    <s v="Open"/>
  </r>
  <r>
    <s v="COD/07D."/>
    <x v="8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134.15200000000002"/>
    <n v="12.499999999999972"/>
    <n v="146.65199999999999"/>
    <n v="0"/>
    <n v="0"/>
    <n v="146.65199999999999"/>
    <n v="4.2837100000000001"/>
    <n v="0"/>
    <n v="0"/>
    <n v="0"/>
    <n v="4.2837100000000001"/>
    <n v="2.9210034639827624E-2"/>
    <n v="142.36828999999997"/>
    <n v="0.13300000000000001"/>
    <n v="0.13700000000000001"/>
    <n v="0.51099999999999968"/>
    <n v="0.11000000000000032"/>
    <n v="0.22275"/>
    <s v="&gt;52"/>
    <s v="Open"/>
  </r>
  <r>
    <s v="COD/7XAD34"/>
    <x v="9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0.2"/>
    <n v="0"/>
    <n v="0.2"/>
    <n v="0"/>
    <n v="0.3"/>
    <n v="0.5"/>
    <n v="0.51012000000000002"/>
    <n v="0"/>
    <n v="0"/>
    <n v="0"/>
    <n v="0.51012000000000002"/>
    <n v="1.02024"/>
    <n v="-1.0120000000000018E-2"/>
    <n v="0"/>
    <n v="0"/>
    <n v="0"/>
    <n v="0"/>
    <n v="0"/>
    <n v="0"/>
    <s v="Open"/>
  </r>
  <r>
    <s v="COD/7XAD34"/>
    <x v="9"/>
    <x v="3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1.2000000000000002"/>
    <n v="0"/>
    <n v="1.2"/>
    <n v="0"/>
    <n v="-0.30000000000000004"/>
    <n v="0.89999999999999991"/>
    <n v="0.55446300000000004"/>
    <n v="0"/>
    <n v="0"/>
    <n v="0"/>
    <n v="0.55446300000000004"/>
    <n v="0.61607000000000012"/>
    <n v="0.34553699999999987"/>
    <n v="0"/>
    <n v="5.8499999999999941E-2"/>
    <n v="0"/>
    <n v="0"/>
    <n v="1.4624999999999985E-2"/>
    <n v="21.626461538461555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7.0000000000000001E-3"/>
    <n v="0"/>
    <n v="7.0000000000000001E-3"/>
    <n v="0"/>
    <n v="1.5"/>
    <n v="1.5069999999999999"/>
    <n v="1.4752296"/>
    <n v="0"/>
    <n v="0"/>
    <n v="0"/>
    <n v="1.4752296"/>
    <n v="0.97891811546118124"/>
    <n v="3.1770399999999865E-2"/>
    <n v="0"/>
    <n v="0"/>
    <n v="0"/>
    <n v="0"/>
    <n v="0"/>
    <s v="&gt;52"/>
    <s v="Open"/>
  </r>
  <r>
    <s v="COD/7XAD34"/>
    <x v="9"/>
    <x v="11"/>
    <n v="1.8220000000000001"/>
    <n v="0"/>
    <n v="1.8220000000000001"/>
    <n v="0"/>
    <n v="0.39999999999999991"/>
    <n v="2.222"/>
    <n v="4.7E-2"/>
    <n v="0"/>
    <n v="0"/>
    <n v="0"/>
    <n v="4.7E-2"/>
    <n v="2.1152115211521154E-2"/>
    <n v="2.1749999999999998"/>
    <n v="0"/>
    <n v="0"/>
    <n v="0"/>
    <n v="0"/>
    <n v="0"/>
    <s v="&gt;52"/>
    <s v="Open"/>
  </r>
  <r>
    <s v="COD/7XAD34"/>
    <x v="9"/>
    <x v="12"/>
    <n v="9.7569999999999997"/>
    <n v="0"/>
    <n v="9.7569999999999997"/>
    <n v="0.20000000000000018"/>
    <n v="-2.9000000000000004"/>
    <n v="6.8569999999999993"/>
    <n v="5.024"/>
    <n v="0"/>
    <n v="0"/>
    <n v="0"/>
    <n v="5.024"/>
    <n v="0.73268193087355993"/>
    <n v="1.8329999999999993"/>
    <n v="3.2000000000000028E-2"/>
    <n v="3.2000000000000028E-2"/>
    <n v="9.9999999999997868E-3"/>
    <n v="0.16500000000000004"/>
    <n v="5.974999999999997E-2"/>
    <n v="28.67782426778243"/>
    <s v="Open"/>
  </r>
  <r>
    <s v="COD/7XAD34"/>
    <x v="9"/>
    <x v="13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1.4630000000000001"/>
    <n v="0"/>
    <n v="1.4630000000000001"/>
    <n v="0"/>
    <n v="0"/>
    <n v="1.4630000000000001"/>
    <n v="0.92849999999999988"/>
    <n v="0"/>
    <n v="0"/>
    <n v="0"/>
    <n v="0.92849999999999988"/>
    <n v="0.63465481886534503"/>
    <n v="0.5345000000000002"/>
    <n v="1.7000000000000015E-2"/>
    <n v="0"/>
    <n v="0"/>
    <n v="0.39428999999999992"/>
    <n v="0.10282249999999998"/>
    <n v="3.1982785868851691"/>
    <s v="Open"/>
  </r>
  <r>
    <s v="COD/7XAD34"/>
    <x v="9"/>
    <x v="16"/>
    <n v="0.75"/>
    <n v="0"/>
    <n v="0.75"/>
    <n v="0"/>
    <n v="0"/>
    <n v="0.75"/>
    <n v="0.1"/>
    <n v="0"/>
    <n v="0"/>
    <n v="0"/>
    <n v="0.1"/>
    <n v="0.13333333333333333"/>
    <n v="0.65"/>
    <n v="0"/>
    <n v="0"/>
    <n v="0"/>
    <n v="3.3000000000000002E-2"/>
    <n v="8.2500000000000004E-3"/>
    <s v="&gt;52"/>
    <s v="Open"/>
  </r>
  <r>
    <s v="COD/7XAD34"/>
    <x v="9"/>
    <x v="17"/>
    <n v="16.527000000000001"/>
    <n v="0"/>
    <n v="16.527000000000001"/>
    <n v="-0.19999999999999929"/>
    <n v="9.1000000000000014"/>
    <n v="25.627000000000002"/>
    <n v="13.417"/>
    <n v="0"/>
    <n v="0"/>
    <n v="0"/>
    <n v="13.417"/>
    <n v="0.52354938151168684"/>
    <n v="12.210000000000003"/>
    <n v="5.400000000000027E-2"/>
    <n v="0.1590000000000007"/>
    <n v="7.7999999999999403E-2"/>
    <n v="0.25"/>
    <n v="0.13525000000000009"/>
    <s v="&gt;52"/>
    <s v="Open"/>
  </r>
  <r>
    <s v="COD/7XAD34"/>
    <x v="9"/>
    <x v="18"/>
    <n v="2.1909999999999998"/>
    <n v="0"/>
    <n v="2.1909999999999998"/>
    <n v="0"/>
    <n v="-0.39999999999999991"/>
    <n v="1.7909999999999999"/>
    <n v="0.54"/>
    <n v="0"/>
    <n v="0"/>
    <n v="0"/>
    <n v="0.54"/>
    <n v="0.30150753768844224"/>
    <n v="1.2509999999999999"/>
    <n v="1.0000000000000009E-2"/>
    <n v="5.0000000000000044E-3"/>
    <n v="8.0000000000000071E-3"/>
    <n v="1.7000000000000015E-2"/>
    <n v="1.0000000000000009E-2"/>
    <s v="&gt;52"/>
    <s v="Open"/>
  </r>
  <r>
    <s v="COD/7XAD34"/>
    <x v="9"/>
    <x v="19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0.53100000000000003"/>
    <n v="0"/>
    <n v="0.53100000000000003"/>
    <n v="0"/>
    <n v="9.9999999999999978E-2"/>
    <n v="0.63100000000000001"/>
    <n v="0.54200000000000004"/>
    <n v="0"/>
    <n v="0"/>
    <n v="0"/>
    <n v="0.54200000000000004"/>
    <n v="0.85895404120443741"/>
    <n v="8.8999999999999968E-2"/>
    <n v="2.0000000000000018E-3"/>
    <n v="8.0000000000000071E-3"/>
    <n v="0"/>
    <n v="1.2000000000000011E-2"/>
    <n v="5.5000000000000049E-3"/>
    <n v="14.181818181818162"/>
    <s v="Open"/>
  </r>
  <r>
    <s v="COD/7XAD34"/>
    <x v="9"/>
    <x v="22"/>
    <n v="1.944"/>
    <n v="0"/>
    <n v="1.944"/>
    <n v="0"/>
    <n v="0"/>
    <n v="1.944"/>
    <n v="0.54600000000000004"/>
    <n v="0"/>
    <n v="0"/>
    <n v="0"/>
    <n v="0.54600000000000004"/>
    <n v="0.28086419753086422"/>
    <n v="1.3979999999999999"/>
    <n v="1.0000000000000009E-3"/>
    <n v="7.0000000000000062E-3"/>
    <n v="0"/>
    <n v="1.5000000000000013E-2"/>
    <n v="5.7500000000000051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6.260999999999999"/>
    <n v="0"/>
    <n v="16.260999999999999"/>
    <n v="0"/>
    <n v="-6.0999999999999979"/>
    <n v="10.161000000000001"/>
    <n v="2.032"/>
    <n v="0"/>
    <n v="0"/>
    <n v="0"/>
    <n v="2.032"/>
    <n v="0.1999803168979431"/>
    <n v="8.1290000000000013"/>
    <n v="1.4999999999999902E-2"/>
    <n v="8.999999999999897E-3"/>
    <n v="7.0000000000001172E-3"/>
    <n v="1.1000000000000121E-2"/>
    <n v="1.0500000000000009E-2"/>
    <s v="&gt;52"/>
    <s v="Open"/>
  </r>
  <r>
    <s v="COD/7XAD34"/>
    <x v="9"/>
    <x v="29"/>
    <n v="0.253"/>
    <n v="0"/>
    <n v="0.253"/>
    <n v="0"/>
    <n v="0"/>
    <n v="0.253"/>
    <n v="6.8000000000000005E-2"/>
    <n v="0"/>
    <n v="0"/>
    <n v="0"/>
    <n v="6.8000000000000005E-2"/>
    <n v="0.26877470355731226"/>
    <n v="0.185"/>
    <n v="1.0000000000000009E-3"/>
    <n v="2.0000000000000018E-3"/>
    <n v="0"/>
    <n v="0"/>
    <n v="7.5000000000000067E-4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64.957999999999998"/>
    <n v="0"/>
    <n v="64.957999999999998"/>
    <n v="0"/>
    <n v="6.7000000000000028"/>
    <n v="71.658000000000001"/>
    <n v="28.039476800000003"/>
    <n v="0"/>
    <n v="0"/>
    <n v="0"/>
    <n v="28.039476800000003"/>
    <n v="0.39129583298445397"/>
    <n v="43.618523199999998"/>
    <n v="0.1319999999999979"/>
    <n v="0.28050000000000708"/>
    <n v="0.10299999999999798"/>
    <n v="0.89728999999999814"/>
    <n v="0.35319750000000028"/>
    <s v="&gt;52"/>
    <s v="Open"/>
  </r>
  <r>
    <s v="HAD/07A."/>
    <x v="10"/>
    <x v="0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630.41800000000001"/>
    <n v="131.101"/>
    <n v="761.51900000000001"/>
    <n v="0"/>
    <n v="-1.3999999999999773"/>
    <n v="760.11900000000003"/>
    <n v="60.125830000000001"/>
    <n v="0"/>
    <n v="0"/>
    <n v="0"/>
    <n v="60.125830000000001"/>
    <n v="7.9100548729869921E-2"/>
    <n v="699.99317000000008"/>
    <n v="1.5999999999998238E-2"/>
    <n v="5.3000000000004377E-2"/>
    <n v="7.3999999999998067E-2"/>
    <n v="6.6000000000002501E-2"/>
    <n v="5.2250000000000796E-2"/>
    <s v="&gt;52"/>
    <s v="Open"/>
  </r>
  <r>
    <s v="HAD/07A."/>
    <x v="10"/>
    <x v="16"/>
    <n v="308.61200000000002"/>
    <n v="17.228999999999985"/>
    <n v="325.84100000000001"/>
    <n v="0"/>
    <n v="-2.1000000000000227"/>
    <n v="323.74099999999999"/>
    <n v="10.606999999999999"/>
    <n v="0"/>
    <n v="0"/>
    <n v="0"/>
    <n v="10.606999999999999"/>
    <n v="3.2763845172529893E-2"/>
    <n v="313.13400000000001"/>
    <n v="0"/>
    <n v="0.58699999999999974"/>
    <n v="0.29800000000000004"/>
    <n v="0.23899999999999899"/>
    <n v="0.28099999999999969"/>
    <s v="&gt;52"/>
    <s v="Open"/>
  </r>
  <r>
    <s v="HAD/07A."/>
    <x v="10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1252.9769999999999"/>
    <n v="151.19899999999984"/>
    <n v="1404.1759999999997"/>
    <n v="0"/>
    <n v="-44.999999999999773"/>
    <n v="1359.1759999999999"/>
    <n v="71.134695000000008"/>
    <n v="0"/>
    <n v="0"/>
    <n v="0"/>
    <n v="71.134695000000008"/>
    <n v="5.2336632636244322E-2"/>
    <n v="1288.041305"/>
    <n v="1.5999999999991132E-2"/>
    <n v="0.64000000000001478"/>
    <n v="0.37199999999998568"/>
    <n v="0.30500000000000682"/>
    <n v="0.3332499999999996"/>
    <s v="&gt;52"/>
    <s v="Open"/>
  </r>
  <r>
    <s v="HAD/7X7A34"/>
    <x v="11"/>
    <x v="0"/>
    <n v="114.49999999999999"/>
    <n v="2.4980000000000189"/>
    <n v="116.998"/>
    <n v="0"/>
    <n v="-24.900000000000006"/>
    <n v="92.097999999999999"/>
    <n v="62.345954400000053"/>
    <n v="0"/>
    <n v="0"/>
    <n v="0"/>
    <n v="62.345954400000053"/>
    <n v="0.67695231601120609"/>
    <n v="29.752045599999946"/>
    <n v="-5.6843418860808015E-14"/>
    <n v="0"/>
    <n v="0"/>
    <n v="0"/>
    <n v="-1.4210854715202004E-14"/>
    <s v="&gt;52"/>
    <s v="Open"/>
  </r>
  <r>
    <s v="HAD/7X7A34"/>
    <x v="11"/>
    <x v="1"/>
    <n v="10.515000000000001"/>
    <n v="0"/>
    <n v="10.515000000000001"/>
    <n v="0"/>
    <n v="1.9000000000000004"/>
    <n v="12.415000000000001"/>
    <n v="12.596312200000003"/>
    <n v="0"/>
    <n v="0"/>
    <n v="0"/>
    <n v="12.596312200000003"/>
    <n v="1.014604285138945"/>
    <n v="-0.18131220000000248"/>
    <n v="0"/>
    <n v="0"/>
    <n v="0"/>
    <n v="0"/>
    <n v="0"/>
    <n v="0"/>
    <s v="Open"/>
  </r>
  <r>
    <s v="HAD/7X7A34"/>
    <x v="11"/>
    <x v="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0"/>
    <n v="0"/>
    <n v="0"/>
    <n v="0"/>
    <s v="Open"/>
  </r>
  <r>
    <s v="HAD/7X7A34"/>
    <x v="11"/>
    <x v="5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17.5"/>
    <n v="12.157"/>
    <n v="29.657"/>
    <n v="0"/>
    <n v="9.6999999999999993"/>
    <n v="39.356999999999999"/>
    <n v="17.488341000000023"/>
    <n v="0"/>
    <n v="0"/>
    <n v="0"/>
    <n v="17.488341000000023"/>
    <n v="0.44435147495998228"/>
    <n v="21.868658999999976"/>
    <n v="0"/>
    <n v="0.45864000000000971"/>
    <n v="0"/>
    <n v="0"/>
    <n v="0.11466000000000243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1.771000000000001"/>
    <n v="1.4489999999999981"/>
    <n v="23.22"/>
    <n v="0"/>
    <n v="62.599999999999994"/>
    <n v="85.82"/>
    <n v="85.367286100000044"/>
    <n v="0"/>
    <n v="0"/>
    <n v="0"/>
    <n v="85.367286100000044"/>
    <n v="0.99472484385924087"/>
    <n v="0.45271389999994938"/>
    <n v="0"/>
    <n v="0"/>
    <n v="0"/>
    <n v="0"/>
    <n v="0"/>
    <s v="&gt;52"/>
    <s v="Open"/>
  </r>
  <r>
    <s v="HAD/7X7A34"/>
    <x v="11"/>
    <x v="11"/>
    <n v="71.960999999999999"/>
    <n v="0.66800000000000637"/>
    <n v="72.629000000000005"/>
    <n v="0"/>
    <n v="23.500000000000014"/>
    <n v="96.129000000000019"/>
    <n v="23.147929999999999"/>
    <n v="0"/>
    <n v="0"/>
    <n v="0"/>
    <n v="23.147929999999999"/>
    <n v="0.24080069489956199"/>
    <n v="72.981070000000017"/>
    <n v="0"/>
    <n v="0"/>
    <n v="0.10300000000000153"/>
    <n v="0.9009999999999998"/>
    <n v="0.25100000000000033"/>
    <s v="&gt;52"/>
    <s v="Open"/>
  </r>
  <r>
    <s v="HAD/7X7A34"/>
    <x v="11"/>
    <x v="12"/>
    <n v="120.691"/>
    <n v="23.742999999999995"/>
    <n v="144.434"/>
    <n v="0.20000000000001705"/>
    <n v="27.700000000000017"/>
    <n v="172.13400000000001"/>
    <n v="36.759"/>
    <n v="0"/>
    <n v="0"/>
    <n v="0"/>
    <n v="36.759"/>
    <n v="0.21354874690647982"/>
    <n v="135.375"/>
    <n v="1.2520000000000024"/>
    <n v="0.10999999999999943"/>
    <n v="3.6999999999999034E-2"/>
    <n v="0.71099999999999852"/>
    <n v="0.52749999999999986"/>
    <s v="&gt;52"/>
    <s v="Open"/>
  </r>
  <r>
    <s v="HAD/7X7A34"/>
    <x v="11"/>
    <x v="13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274.00899999999996"/>
    <n v="6.8360000000000696"/>
    <n v="280.84500000000003"/>
    <n v="0"/>
    <n v="-131.4"/>
    <n v="149.44500000000002"/>
    <n v="78.56089799999998"/>
    <n v="0"/>
    <n v="0"/>
    <n v="0"/>
    <n v="78.56089799999998"/>
    <n v="0.52568435210278008"/>
    <n v="70.884102000000041"/>
    <n v="4.8000000000030241E-2"/>
    <n v="0"/>
    <n v="0"/>
    <n v="13.403519999999986"/>
    <n v="3.3628800000000041"/>
    <n v="19.078391735655138"/>
    <s v="Open"/>
  </r>
  <r>
    <s v="HAD/7X7A34"/>
    <x v="11"/>
    <x v="16"/>
    <n v="144.85399999999998"/>
    <n v="5.1150000000000091"/>
    <n v="149.96899999999999"/>
    <n v="0"/>
    <n v="-1.9000000000000057"/>
    <n v="148.06899999999999"/>
    <n v="20.254000000000001"/>
    <n v="0"/>
    <n v="0"/>
    <n v="0"/>
    <n v="20.254000000000001"/>
    <n v="0.13678757876395467"/>
    <n v="127.81499999999998"/>
    <n v="0"/>
    <n v="0"/>
    <n v="0"/>
    <n v="2.4450000000000003"/>
    <n v="0.61125000000000007"/>
    <s v="&gt;52"/>
    <s v="Open"/>
  </r>
  <r>
    <s v="HAD/7X7A34"/>
    <x v="11"/>
    <x v="17"/>
    <n v="267.3"/>
    <n v="91.878999999999962"/>
    <n v="359.17899999999997"/>
    <n v="-0.19999999999998863"/>
    <n v="-96.5"/>
    <n v="262.67899999999997"/>
    <n v="135.672"/>
    <n v="0"/>
    <n v="0"/>
    <n v="0"/>
    <n v="135.672"/>
    <n v="0.51649351489841222"/>
    <n v="127.00699999999998"/>
    <n v="1.2339999999999947"/>
    <n v="2.8930000000000149"/>
    <n v="3.6619999999999777"/>
    <n v="2.936000000000007"/>
    <n v="2.6812499999999986"/>
    <n v="45.368578088578104"/>
    <s v="Open"/>
  </r>
  <r>
    <s v="HAD/7X7A34"/>
    <x v="11"/>
    <x v="18"/>
    <n v="11.72"/>
    <n v="3.6319999999999997"/>
    <n v="15.352"/>
    <n v="0"/>
    <n v="-1"/>
    <n v="14.352"/>
    <n v="2.044"/>
    <n v="0"/>
    <n v="0"/>
    <n v="0"/>
    <n v="2.044"/>
    <n v="0.14241917502787069"/>
    <n v="12.308"/>
    <n v="8.7999999999999856E-2"/>
    <n v="0"/>
    <n v="0"/>
    <n v="1.4000000000000234E-2"/>
    <n v="2.5500000000000023E-2"/>
    <s v="&gt;52"/>
    <s v="Open"/>
  </r>
  <r>
    <s v="HAD/7X7A34"/>
    <x v="11"/>
    <x v="19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48.251999999999995"/>
    <n v="22.616"/>
    <n v="70.867999999999995"/>
    <n v="0"/>
    <n v="36"/>
    <n v="106.86799999999999"/>
    <n v="78.23"/>
    <n v="0"/>
    <n v="0"/>
    <n v="0"/>
    <n v="78.23"/>
    <n v="0.73202455365497632"/>
    <n v="28.637999999999991"/>
    <n v="0.19700000000000273"/>
    <n v="1.3160000000000025"/>
    <n v="3.5489999999999924"/>
    <n v="1.5820000000000078"/>
    <n v="1.6610000000000014"/>
    <n v="15.241420830824786"/>
    <s v="Open"/>
  </r>
  <r>
    <s v="HAD/7X7A34"/>
    <x v="11"/>
    <x v="21"/>
    <n v="12.925000000000001"/>
    <n v="0.16899999999999871"/>
    <n v="13.093999999999999"/>
    <n v="0"/>
    <n v="7.9"/>
    <n v="20.994"/>
    <n v="5.819"/>
    <n v="0"/>
    <n v="0"/>
    <n v="0"/>
    <n v="5.819"/>
    <n v="0.27717443078974946"/>
    <n v="15.175000000000001"/>
    <n v="0"/>
    <n v="2.0000000000006679E-3"/>
    <n v="0"/>
    <n v="7.299999999999951E-2"/>
    <n v="1.8750000000000044E-2"/>
    <s v="&gt;52"/>
    <s v="Open"/>
  </r>
  <r>
    <s v="HAD/7X7A34"/>
    <x v="11"/>
    <x v="22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275.94799999999998"/>
    <n v="0.10599999999999454"/>
    <n v="276.05399999999997"/>
    <n v="0"/>
    <n v="-161.80000000000001"/>
    <n v="114.25399999999996"/>
    <n v="2.2530000000000001"/>
    <n v="0"/>
    <n v="0"/>
    <n v="0"/>
    <n v="2.2530000000000001"/>
    <n v="1.9719222084128352E-2"/>
    <n v="112.00099999999996"/>
    <n v="5.9999999999997833E-3"/>
    <n v="0"/>
    <n v="5.9999999999997833E-3"/>
    <n v="1.000000000000334E-3"/>
    <n v="3.2499999999999751E-3"/>
    <s v="&gt;52"/>
    <s v="Open"/>
  </r>
  <r>
    <s v="HAD/7X7A34"/>
    <x v="11"/>
    <x v="29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522.1369999999999"/>
    <n v="203.40000000000009"/>
    <n v="1725.537"/>
    <n v="0"/>
    <n v="-242"/>
    <n v="1483.537"/>
    <n v="612.48381170000016"/>
    <n v="0"/>
    <n v="0"/>
    <n v="0"/>
    <n v="612.48381170000016"/>
    <n v="0.41285374864260221"/>
    <n v="871.05318829999987"/>
    <n v="2.8249999999999318"/>
    <n v="4.7796399999998584"/>
    <n v="7.3570000000000846"/>
    <n v="22.066520000000082"/>
    <n v="9.2570399999999893"/>
    <s v="&gt;52"/>
    <s v="Open"/>
  </r>
  <r>
    <s v="HER/*04B."/>
    <x v="12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797.55"/>
    <n v="0"/>
    <n v="2797.55"/>
    <n v="0"/>
    <n v="0"/>
    <n v="2797.55"/>
    <n v="0"/>
    <n v="717.3"/>
    <n v="0"/>
    <n v="0"/>
    <n v="717.3"/>
    <n v="0.25640292398706005"/>
    <n v="2080.25"/>
    <n v="0"/>
    <n v="0"/>
    <n v="0"/>
    <n v="0"/>
    <n v="0"/>
    <s v="na"/>
    <s v="Open"/>
  </r>
  <r>
    <s v="HER/*04B."/>
    <x v="12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3404.4800000000005"/>
    <n v="0"/>
    <n v="3404.4800000000005"/>
    <n v="0"/>
    <n v="0"/>
    <n v="3404.4800000000005"/>
    <n v="0"/>
    <n v="717.3"/>
    <n v="0"/>
    <n v="0"/>
    <n v="717.3"/>
    <n v="0.21069296926402853"/>
    <n v="2687.1800000000003"/>
    <n v="0"/>
    <n v="0"/>
    <n v="0"/>
    <n v="0"/>
    <n v="0"/>
    <s v="na"/>
    <s v="Open"/>
  </r>
  <r>
    <s v="HER/07A/MM"/>
    <x v="13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2279.7060000000001"/>
    <n v="176.96599999999989"/>
    <n v="2456.672"/>
    <n v="0"/>
    <n v="863"/>
    <n v="3319.672"/>
    <n v="3301.6030000000001"/>
    <n v="0"/>
    <n v="0"/>
    <n v="0"/>
    <n v="3301.6030000000001"/>
    <n v="0.99455699237756023"/>
    <n v="18.06899999999996"/>
    <n v="0"/>
    <n v="0"/>
    <n v="30.954999999999927"/>
    <n v="0"/>
    <n v="7.7387499999999818"/>
    <s v="na"/>
    <s v="Open"/>
  </r>
  <r>
    <s v="HER/07A/MM"/>
    <x v="13"/>
    <x v="16"/>
    <n v="3363.694"/>
    <n v="150.62400000000025"/>
    <n v="3514.3180000000002"/>
    <n v="25.700000000000273"/>
    <n v="270.90000000000009"/>
    <n v="3785.2180000000003"/>
    <n v="3774.36"/>
    <n v="0"/>
    <n v="0"/>
    <n v="0"/>
    <n v="3774.36"/>
    <n v="0.99713147300895211"/>
    <n v="10.858000000000175"/>
    <n v="26.299999999999727"/>
    <n v="0"/>
    <n v="132.30000000000018"/>
    <n v="20"/>
    <n v="44.649999999999977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0"/>
    <n v="0"/>
    <n v="0"/>
    <n v="0"/>
    <n v="10"/>
    <n v="10"/>
    <n v="0.1"/>
    <n v="0"/>
    <n v="0"/>
    <n v="0"/>
    <n v="0.1"/>
    <n v="0.01"/>
    <n v="9.9"/>
    <n v="2.6000000000000009E-2"/>
    <n v="0"/>
    <n v="2.0000000000000018E-3"/>
    <n v="1.0000000000000009E-3"/>
    <n v="7.250000000000003E-3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8.4"/>
    <n v="-8.4"/>
    <n v="0"/>
    <n v="0"/>
    <n v="-8.4"/>
    <n v="8.5"/>
    <n v="0"/>
    <n v="0"/>
    <n v="0"/>
    <n v="8.5"/>
    <n v="-1.0119047619047619"/>
    <n v="-16.899999999999999"/>
    <n v="0"/>
    <n v="0"/>
    <n v="0"/>
    <n v="8.5"/>
    <n v="2.125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43.1"/>
    <n v="0"/>
    <n v="43.1"/>
    <n v="-25.7"/>
    <n v="-25.7"/>
    <n v="17.400000000000002"/>
    <n v="0"/>
    <n v="0"/>
    <n v="0"/>
    <n v="0"/>
    <n v="0"/>
    <n v="0"/>
    <n v="17.400000000000002"/>
    <n v="0"/>
    <n v="0"/>
    <n v="0"/>
    <n v="0"/>
    <n v="0"/>
    <s v="na"/>
    <s v="Open"/>
  </r>
  <r>
    <s v="HER/07A/MM"/>
    <x v="13"/>
    <x v="37"/>
    <n v="7017.8700000000008"/>
    <n v="367.77000000000044"/>
    <n v="7385.6400000000012"/>
    <n v="-9.0949470177292824E-13"/>
    <n v="0"/>
    <n v="7385.64"/>
    <n v="7185.4360000000006"/>
    <n v="0"/>
    <n v="0"/>
    <n v="0"/>
    <n v="7185.4360000000006"/>
    <n v="0.97289280279027956"/>
    <n v="200.20399999999972"/>
    <n v="26.326000000000022"/>
    <n v="0"/>
    <n v="163.25699999999961"/>
    <n v="28.501000000000204"/>
    <n v="54.520999999999958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0"/>
    <n v="-2.1"/>
    <n v="-2.1"/>
    <n v="0"/>
    <n v="13"/>
    <n v="10.9"/>
    <n v="13.517910000000001"/>
    <n v="0"/>
    <n v="0"/>
    <n v="0"/>
    <n v="13.517910000000001"/>
    <n v="1.2401752293577981"/>
    <n v="-2.6179100000000002"/>
    <n v="0.8490000000000002"/>
    <n v="0.17999999999999972"/>
    <n v="1.2480000000000011"/>
    <n v="0"/>
    <n v="0.56925000000000026"/>
    <s v="na"/>
    <s v="Open"/>
  </r>
  <r>
    <s v="HER/4CXB7D"/>
    <x v="15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8.565999999999999"/>
    <n v="9.100000000000108E-2"/>
    <n v="18.657"/>
    <n v="0"/>
    <n v="-13.5"/>
    <n v="5.157"/>
    <n v="5.1949999999999994"/>
    <n v="0"/>
    <n v="0"/>
    <n v="0"/>
    <n v="5.1949999999999994"/>
    <n v="1.0073686251696721"/>
    <n v="-3.7999999999999368E-2"/>
    <n v="0.44899999999999984"/>
    <n v="0.16000000000000014"/>
    <n v="0"/>
    <n v="3.8999999999999702E-2"/>
    <n v="0.16199999999999992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2.680999999999997"/>
    <n v="0"/>
    <n v="42.680999999999997"/>
    <n v="0"/>
    <n v="0"/>
    <n v="42.680999999999997"/>
    <n v="2.9000000000000001E-2"/>
    <n v="0"/>
    <n v="0"/>
    <n v="0"/>
    <n v="2.9000000000000001E-2"/>
    <n v="6.7945924416016506E-4"/>
    <n v="42.651999999999994"/>
    <n v="0"/>
    <n v="1.0999999999999999E-2"/>
    <n v="1.7000000000000001E-2"/>
    <n v="1.0000000000000009E-3"/>
    <n v="7.2500000000000004E-3"/>
    <s v="na"/>
    <s v="Open"/>
  </r>
  <r>
    <s v="HER/4CXB7D"/>
    <x v="15"/>
    <x v="14"/>
    <n v="5595.0990000000002"/>
    <n v="570.1260000000002"/>
    <n v="6165.2250000000004"/>
    <n v="0"/>
    <n v="-13"/>
    <n v="6152.2250000000004"/>
    <n v="719.101"/>
    <n v="717.3"/>
    <n v="0"/>
    <n v="0"/>
    <n v="1436.4009999999998"/>
    <n v="0.23347666900999228"/>
    <n v="4715.8240000000005"/>
    <n v="0.46699999999998454"/>
    <n v="0.80000000000006821"/>
    <n v="163.11099999999999"/>
    <n v="0"/>
    <n v="41.094500000000011"/>
    <s v="na"/>
    <s v="Open"/>
  </r>
  <r>
    <s v="HER/4CXB7D"/>
    <x v="15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5.5490000000000004"/>
    <n v="6.9999999999996732E-3"/>
    <n v="5.556"/>
    <n v="0"/>
    <n v="-5"/>
    <n v="0.55600000000000005"/>
    <n v="0.06"/>
    <n v="0"/>
    <n v="0"/>
    <n v="0"/>
    <n v="0.06"/>
    <n v="0.10791366906474818"/>
    <n v="0.49600000000000005"/>
    <n v="0"/>
    <n v="4.2999999999999997E-2"/>
    <n v="0"/>
    <n v="1.0000000000000009E-3"/>
    <n v="1.0999999999999999E-2"/>
    <s v="na"/>
    <s v="Open"/>
  </r>
  <r>
    <s v="HER/4CXB7D"/>
    <x v="15"/>
    <x v="19"/>
    <n v="7.4489999999999998"/>
    <n v="3.900000000000059E-2"/>
    <n v="7.4880000000000004"/>
    <n v="0"/>
    <n v="0"/>
    <n v="7.4880000000000004"/>
    <n v="0.86"/>
    <n v="0"/>
    <n v="0"/>
    <n v="0"/>
    <n v="0.86"/>
    <n v="0.11485042735042734"/>
    <n v="6.6280000000000001"/>
    <n v="0.3"/>
    <n v="0"/>
    <n v="0"/>
    <n v="0.56000000000000005"/>
    <n v="0.21500000000000002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219.77"/>
    <n v="2.7489999999999952"/>
    <n v="222.51900000000001"/>
    <n v="0"/>
    <n v="0"/>
    <n v="222.51900000000001"/>
    <n v="68.144000000000005"/>
    <n v="0"/>
    <n v="0"/>
    <n v="0"/>
    <n v="68.144000000000005"/>
    <n v="0.30623901779173918"/>
    <n v="154.375"/>
    <n v="0.70000000000000284"/>
    <n v="2.6799999999999926"/>
    <n v="0.94000000000001194"/>
    <n v="0"/>
    <n v="1.0800000000000018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778.11099999999999"/>
    <n v="6.6870000000000118"/>
    <n v="784.798"/>
    <n v="0"/>
    <n v="112.10000000000002"/>
    <n v="896.89800000000002"/>
    <n v="165.26300000000001"/>
    <n v="0"/>
    <n v="0"/>
    <n v="0"/>
    <n v="165.26300000000001"/>
    <n v="0.18426064056336394"/>
    <n v="731.63499999999999"/>
    <n v="2.7870000000000061"/>
    <n v="5.5939999999999941"/>
    <n v="0.47900000000001342"/>
    <n v="0.53399999999999181"/>
    <n v="2.3485000000000014"/>
    <s v="na"/>
    <s v="Open"/>
  </r>
  <r>
    <s v="HER/4CXB7D"/>
    <x v="15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6808.9530000000004"/>
    <n v="577.59900000000016"/>
    <n v="7386.5520000000006"/>
    <n v="0"/>
    <n v="0"/>
    <n v="7386.5520000000015"/>
    <n v="972.21807000000001"/>
    <n v="717.3"/>
    <n v="0"/>
    <n v="0"/>
    <n v="1689.5180700000001"/>
    <n v="0.22872892115292762"/>
    <n v="5697.0339300000014"/>
    <n v="5.5519999999999072"/>
    <n v="9.4680000000000746"/>
    <n v="165.79500000000019"/>
    <n v="1.1349999999999909"/>
    <n v="45.48750000000004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42.305999999999997"/>
    <n v="32.340000000000003"/>
    <n v="74.646000000000001"/>
    <n v="0"/>
    <n v="-54.4"/>
    <n v="20.246000000000002"/>
    <n v="3.71"/>
    <n v="0"/>
    <n v="0"/>
    <n v="0"/>
    <n v="3.71"/>
    <n v="0.18324607329842929"/>
    <n v="16.536000000000001"/>
    <n v="2.0000000000002238E-3"/>
    <n v="0"/>
    <n v="1.9999999999997797E-3"/>
    <n v="0"/>
    <n v="1.0000000000000009E-3"/>
    <s v="na"/>
    <s v="Open"/>
  </r>
  <r>
    <s v="HER/7EF."/>
    <x v="16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.99799999999999"/>
    <n v="33.100000000000023"/>
    <n v="256.09800000000001"/>
    <n v="0"/>
    <n v="0"/>
    <n v="256.09800000000007"/>
    <n v="3.7109999999999999"/>
    <n v="0"/>
    <n v="0"/>
    <n v="0"/>
    <n v="3.7109999999999999"/>
    <n v="1.4490546587634417E-2"/>
    <n v="252.38700000000006"/>
    <n v="2.0000000000002238E-3"/>
    <n v="0"/>
    <n v="1.9999999999997797E-3"/>
    <n v="0"/>
    <n v="1.0000000000000009E-3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266.42"/>
    <n v="0"/>
    <n v="266.42"/>
    <n v="0"/>
    <n v="-125"/>
    <n v="141.42000000000002"/>
    <n v="13.403"/>
    <n v="0"/>
    <n v="0"/>
    <n v="0"/>
    <n v="13.403"/>
    <n v="9.4774430773582233E-2"/>
    <n v="128.01700000000002"/>
    <n v="0"/>
    <n v="0"/>
    <n v="0"/>
    <n v="3.1270000000000007"/>
    <n v="0.78175000000000017"/>
    <s v="&gt;52"/>
    <s v="Open"/>
  </r>
  <r>
    <s v="HKE/*8ABDE"/>
    <x v="18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1069.1480000000001"/>
    <n v="0"/>
    <n v="1069.1480000000001"/>
    <n v="0"/>
    <n v="-395.00000000000011"/>
    <n v="674.14800000000002"/>
    <n v="14.122"/>
    <n v="0"/>
    <n v="0"/>
    <n v="0"/>
    <n v="14.122"/>
    <n v="2.0947922414662656E-2"/>
    <n v="660.02600000000007"/>
    <n v="0"/>
    <n v="0"/>
    <n v="0"/>
    <n v="3.1270000000000007"/>
    <n v="0.78175000000000017"/>
    <s v="&gt;52"/>
    <s v="Open"/>
  </r>
  <r>
    <s v="HKE/571214"/>
    <x v="19"/>
    <x v="0"/>
    <n v="735.6"/>
    <n v="12.756999999999948"/>
    <n v="748.35699999999997"/>
    <n v="0"/>
    <n v="-244.5"/>
    <n v="503.85699999999997"/>
    <n v="159.57166513163006"/>
    <n v="0"/>
    <n v="0"/>
    <n v="0"/>
    <n v="159.57166513163006"/>
    <n v="0.31670030411729927"/>
    <n v="344.28533486836989"/>
    <n v="0.51726000000010686"/>
    <n v="0.26306999999999903"/>
    <n v="1.7859899999996571"/>
    <n v="0.65934000000032711"/>
    <n v="0.80641500000002253"/>
    <s v="&gt;52"/>
    <s v="Open"/>
  </r>
  <r>
    <s v="HKE/571214"/>
    <x v="19"/>
    <x v="1"/>
    <n v="2048.6880000000001"/>
    <n v="82.606999999999971"/>
    <n v="2131.2950000000001"/>
    <n v="0"/>
    <n v="-525.59999999999991"/>
    <n v="1605.6950000000002"/>
    <n v="639.01498480000021"/>
    <n v="0"/>
    <n v="0"/>
    <n v="0"/>
    <n v="639.01498480000021"/>
    <n v="0.39796784868857421"/>
    <n v="966.68001519999996"/>
    <n v="1.0000000002037268E-3"/>
    <n v="19.735700000000406"/>
    <n v="5.7719999999676475E-2"/>
    <n v="0.24181000000021413"/>
    <n v="5.0090575000001252"/>
    <s v="&gt;52"/>
    <s v="Open"/>
  </r>
  <r>
    <s v="HKE/571214"/>
    <x v="19"/>
    <x v="2"/>
    <n v="39.200000000000003"/>
    <n v="1.5999999999998238E-2"/>
    <n v="39.216000000000001"/>
    <n v="0"/>
    <n v="-8.5"/>
    <n v="30.716000000000001"/>
    <n v="5.6954099999999981"/>
    <n v="0"/>
    <n v="0"/>
    <n v="0"/>
    <n v="5.6954099999999981"/>
    <n v="0.18542160437556968"/>
    <n v="25.020590000000002"/>
    <n v="0"/>
    <n v="0"/>
    <n v="0"/>
    <n v="0"/>
    <n v="0"/>
    <s v="&gt;52"/>
    <s v="Open"/>
  </r>
  <r>
    <s v="HKE/571214"/>
    <x v="19"/>
    <x v="3"/>
    <n v="87.7"/>
    <n v="3.7680000000000007"/>
    <n v="91.468000000000004"/>
    <n v="0"/>
    <n v="-55.400000000000006"/>
    <n v="36.067999999999998"/>
    <n v="2.3443200000000002"/>
    <n v="0"/>
    <n v="0"/>
    <n v="0"/>
    <n v="2.3443200000000002"/>
    <n v="6.4997227459243662E-2"/>
    <n v="33.723679999999995"/>
    <n v="0"/>
    <n v="0"/>
    <n v="0"/>
    <n v="0"/>
    <n v="0"/>
    <s v="&gt;52"/>
    <s v="Open"/>
  </r>
  <r>
    <s v="HKE/571214"/>
    <x v="19"/>
    <x v="4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0"/>
    <n v="0"/>
    <n v="0"/>
    <n v="0"/>
    <n v="0"/>
    <n v="0"/>
    <s v="Open"/>
  </r>
  <r>
    <s v="HKE/571214"/>
    <x v="19"/>
    <x v="5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931.59999999999991"/>
    <n v="34.926000000000045"/>
    <n v="966.52599999999995"/>
    <n v="0"/>
    <n v="-237.60000000000002"/>
    <n v="728.92599999999993"/>
    <n v="109.57724640000001"/>
    <n v="0"/>
    <n v="0"/>
    <n v="0"/>
    <n v="109.57724640000001"/>
    <n v="0.15032698298592725"/>
    <n v="619.3487535999999"/>
    <n v="0"/>
    <n v="0.22222199999998793"/>
    <n v="0"/>
    <n v="0"/>
    <n v="5.5555499999996982E-2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47.1"/>
    <n v="0.4480000000000004"/>
    <n v="47.548000000000002"/>
    <n v="0"/>
    <n v="0"/>
    <n v="47.548000000000002"/>
    <n v="2.2854899999999994"/>
    <n v="0"/>
    <n v="0"/>
    <n v="0"/>
    <n v="2.2854899999999994"/>
    <n v="4.8067005972911567E-2"/>
    <n v="45.262510000000006"/>
    <n v="0"/>
    <n v="0"/>
    <n v="0"/>
    <n v="0"/>
    <n v="0"/>
    <s v="&gt;52"/>
    <s v="Open"/>
  </r>
  <r>
    <s v="HKE/571214"/>
    <x v="19"/>
    <x v="10"/>
    <n v="32.777000000000001"/>
    <n v="0.13499999999999801"/>
    <n v="32.911999999999999"/>
    <n v="0"/>
    <n v="6.0000000000000071"/>
    <n v="38.912000000000006"/>
    <n v="24.815382000000007"/>
    <n v="0"/>
    <n v="0"/>
    <n v="0"/>
    <n v="24.815382000000007"/>
    <n v="0.63773082853618424"/>
    <n v="14.096617999999999"/>
    <n v="0"/>
    <n v="0"/>
    <n v="2.2199999999997999E-2"/>
    <n v="0"/>
    <n v="5.5499999999994998E-3"/>
    <s v="&gt;52"/>
    <s v="Open"/>
  </r>
  <r>
    <s v="HKE/571214"/>
    <x v="19"/>
    <x v="11"/>
    <n v="972.08699999999999"/>
    <n v="8.1680000000000064"/>
    <n v="980.255"/>
    <n v="0"/>
    <n v="-824.8"/>
    <n v="155.45500000000004"/>
    <n v="28.800985999999998"/>
    <n v="0"/>
    <n v="0"/>
    <n v="0"/>
    <n v="28.800985999999998"/>
    <n v="0.18526895886269332"/>
    <n v="126.65401400000005"/>
    <n v="0"/>
    <n v="0"/>
    <n v="0.41499999999999915"/>
    <n v="0.43900000000000006"/>
    <n v="0.2134999999999998"/>
    <s v="&gt;52"/>
    <s v="Open"/>
  </r>
  <r>
    <s v="HKE/571214"/>
    <x v="19"/>
    <x v="12"/>
    <n v="325.197"/>
    <n v="127.28699999999998"/>
    <n v="452.48399999999998"/>
    <n v="1.8999999999999773"/>
    <n v="-65.400000000000034"/>
    <n v="387.08399999999995"/>
    <n v="352.41199999999998"/>
    <n v="0"/>
    <n v="0"/>
    <n v="0"/>
    <n v="352.41199999999998"/>
    <n v="0.9104277107811225"/>
    <n v="34.671999999999969"/>
    <n v="11.829000000000008"/>
    <n v="7.0099999999999909"/>
    <n v="0.24000000000000909"/>
    <n v="12.741999999999962"/>
    <n v="7.9552499999999924"/>
    <n v="2.3583796863706361"/>
    <s v="Open"/>
  </r>
  <r>
    <s v="HKE/571214"/>
    <x v="19"/>
    <x v="13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641.67699999999991"/>
    <n v="19.23700000000008"/>
    <n v="660.91399999999999"/>
    <n v="0"/>
    <n v="-224.39999999999998"/>
    <n v="436.51400000000001"/>
    <n v="358.81745879289963"/>
    <n v="0"/>
    <n v="0"/>
    <n v="0"/>
    <n v="358.81745879289963"/>
    <n v="0.82200675990437788"/>
    <n v="77.696541207100381"/>
    <n v="3.8877663999998049"/>
    <n v="6.475999999997839E-2"/>
    <n v="0.12830000000002428"/>
    <n v="7.1354799999999159"/>
    <n v="2.8040765999999309"/>
    <n v="25.708423231769881"/>
    <s v="Open"/>
  </r>
  <r>
    <s v="HKE/571214"/>
    <x v="19"/>
    <x v="16"/>
    <n v="200.733"/>
    <n v="0.76999999999998181"/>
    <n v="201.50299999999999"/>
    <n v="0"/>
    <n v="-54.099999999999994"/>
    <n v="147.40299999999999"/>
    <n v="15.41"/>
    <n v="0"/>
    <n v="0"/>
    <n v="0"/>
    <n v="15.41"/>
    <n v="0.10454332679796206"/>
    <n v="131.99299999999999"/>
    <n v="1.6000000000000014E-2"/>
    <n v="3.5000000000000142E-2"/>
    <n v="0.13700000000000045"/>
    <n v="5.0359999999999996"/>
    <n v="1.306"/>
    <s v="&gt;52"/>
    <s v="Open"/>
  </r>
  <r>
    <s v="HKE/571214"/>
    <x v="19"/>
    <x v="17"/>
    <n v="808.13499999999999"/>
    <n v="373.20399999999995"/>
    <n v="1181.3389999999999"/>
    <n v="-1.9000000000000909"/>
    <n v="140.79999999999995"/>
    <n v="1322.1389999999999"/>
    <n v="1282.7719999999999"/>
    <n v="0"/>
    <n v="0"/>
    <n v="0"/>
    <n v="1282.7719999999999"/>
    <n v="0.97022476456711437"/>
    <n v="39.366999999999962"/>
    <n v="17.951999999999998"/>
    <n v="20.225000000000136"/>
    <n v="24.923999999999978"/>
    <n v="13.640999999999849"/>
    <n v="19.18549999999999"/>
    <n v="5.1914206041019373E-2"/>
    <s v="Open"/>
  </r>
  <r>
    <s v="HKE/571214"/>
    <x v="19"/>
    <x v="18"/>
    <n v="22.821000000000002"/>
    <n v="0.29199999999999804"/>
    <n v="23.113"/>
    <n v="0"/>
    <n v="-16.7"/>
    <n v="6.4130000000000003"/>
    <n v="0.95855499999999993"/>
    <n v="0"/>
    <n v="0"/>
    <n v="0"/>
    <n v="0.95855499999999993"/>
    <n v="0.14947060658038358"/>
    <n v="5.4544450000000007"/>
    <n v="8.0999999999999961E-2"/>
    <n v="0"/>
    <n v="3.3000000000000029E-2"/>
    <n v="3.9999999999999925E-2"/>
    <n v="3.8499999999999979E-2"/>
    <s v="&gt;52"/>
    <s v="Open"/>
  </r>
  <r>
    <s v="HKE/571214"/>
    <x v="19"/>
    <x v="19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006.647"/>
    <n v="25.057999999999879"/>
    <n v="1031.7049999999999"/>
    <n v="0"/>
    <n v="-135.20000000000005"/>
    <n v="896.50499999999988"/>
    <n v="169.73056"/>
    <n v="0"/>
    <n v="0"/>
    <n v="0"/>
    <n v="169.73056"/>
    <n v="0.18932472211532564"/>
    <n v="726.77443999999991"/>
    <n v="0.16400000000001569"/>
    <n v="0.55299999999999727"/>
    <n v="1.5729999999999791"/>
    <n v="1.4380000000000166"/>
    <n v="0.93200000000000216"/>
    <s v="&gt;52"/>
    <s v="Open"/>
  </r>
  <r>
    <s v="HKE/571214"/>
    <x v="19"/>
    <x v="21"/>
    <n v="35.956000000000003"/>
    <n v="0.10199999999999676"/>
    <n v="36.058"/>
    <n v="0"/>
    <n v="0.5"/>
    <n v="36.558"/>
    <n v="3.1480000000000001"/>
    <n v="0"/>
    <n v="0"/>
    <n v="0"/>
    <n v="3.1480000000000001"/>
    <n v="8.610974342141256E-2"/>
    <n v="33.409999999999997"/>
    <n v="5.9999999999997833E-3"/>
    <n v="0"/>
    <n v="0"/>
    <n v="2.6000000000000245E-2"/>
    <n v="8.0000000000000071E-3"/>
    <s v="&gt;52"/>
    <s v="Open"/>
  </r>
  <r>
    <s v="HKE/571214"/>
    <x v="19"/>
    <x v="22"/>
    <n v="0.502"/>
    <n v="1.3000000000000012E-2"/>
    <n v="0.51500000000000001"/>
    <n v="0"/>
    <n v="1"/>
    <n v="1.5150000000000001"/>
    <n v="0.97299999999999998"/>
    <n v="0"/>
    <n v="0"/>
    <n v="0"/>
    <n v="0.97299999999999998"/>
    <n v="0.64224422442244222"/>
    <n v="0.54200000000000015"/>
    <n v="0"/>
    <n v="2.0000000000000018E-3"/>
    <n v="1.0000000000000009E-3"/>
    <n v="-1.0000000000000009E-3"/>
    <n v="5.0000000000000044E-4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14.523"/>
    <n v="0.34700000000000841"/>
    <n v="114.87"/>
    <n v="0"/>
    <n v="-39.5"/>
    <n v="75.37"/>
    <n v="32.484000000000002"/>
    <n v="0"/>
    <n v="0"/>
    <n v="0"/>
    <n v="32.484000000000002"/>
    <n v="0.43099376409712087"/>
    <n v="42.886000000000003"/>
    <n v="2.7069999999999972"/>
    <n v="5.000000000002558E-3"/>
    <n v="6.9999999999978968E-3"/>
    <n v="1.0000000000047748E-3"/>
    <n v="0.6800000000000006"/>
    <s v="&gt;52"/>
    <s v="Open"/>
  </r>
  <r>
    <s v="HKE/571214"/>
    <x v="19"/>
    <x v="29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8351.0300000000025"/>
    <n v="706.20099999999911"/>
    <n v="9057.2310000000016"/>
    <n v="9.0949470177292824E-13"/>
    <n v="-2359.0000000000009"/>
    <n v="6698.2310000000007"/>
    <n v="3251.45310812453"/>
    <n v="0"/>
    <n v="0"/>
    <n v="0"/>
    <n v="3251.45310812453"/>
    <n v="0.48541967395936775"/>
    <n v="3446.7778918754707"/>
    <n v="37.161026400000083"/>
    <n v="48.115752000000612"/>
    <n v="29.324209999999766"/>
    <n v="41.398630000000139"/>
    <n v="38.99990460000015"/>
    <s v="&gt;52"/>
    <s v="Open"/>
  </r>
  <r>
    <s v="LEM/07D"/>
    <x v="20"/>
    <x v="0"/>
    <n v="0"/>
    <n v="0"/>
    <n v="0"/>
    <n v="0"/>
    <n v="0"/>
    <n v="0"/>
    <n v="5.2500000000000003E-3"/>
    <n v="0"/>
    <n v="0"/>
    <n v="0"/>
    <n v="5.2500000000000003E-3"/>
    <n v="0"/>
    <n v="-5.2500000000000003E-3"/>
    <n v="0"/>
    <n v="5.2500000000000003E-3"/>
    <n v="0"/>
    <n v="0"/>
    <n v="1.3125000000000001E-3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7.1690000000000005"/>
    <n v="0"/>
    <n v="7.1689999999999996"/>
    <n v="0"/>
    <n v="0"/>
    <n v="7.1689999999999996"/>
    <n v="1.3821999999999999"/>
    <n v="0"/>
    <n v="0"/>
    <n v="0"/>
    <n v="1.3821999999999999"/>
    <n v="0.19280234342307156"/>
    <n v="5.7867999999999995"/>
    <n v="0"/>
    <n v="0"/>
    <n v="0"/>
    <n v="2.8250000000000108E-2"/>
    <n v="7.0625000000000271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5.7679999999999998"/>
    <n v="0"/>
    <n v="5.7679999999999998"/>
    <n v="0"/>
    <n v="0"/>
    <n v="5.7679999999999998"/>
    <n v="1.046"/>
    <n v="0"/>
    <n v="0"/>
    <n v="0"/>
    <n v="1.046"/>
    <n v="0.18134535367545077"/>
    <n v="4.7219999999999995"/>
    <n v="1.0000000000000009E-3"/>
    <n v="1.5000000000000013E-2"/>
    <n v="1.4000000000000012E-2"/>
    <n v="0.17200000000000004"/>
    <n v="5.0500000000000017E-2"/>
    <s v="&gt;52"/>
    <s v="Open"/>
  </r>
  <r>
    <s v="LEM/07D"/>
    <x v="20"/>
    <x v="14"/>
    <n v="2.36"/>
    <n v="0"/>
    <n v="2.36"/>
    <n v="0"/>
    <n v="0"/>
    <n v="2.36"/>
    <n v="0.40500000000000003"/>
    <n v="0"/>
    <n v="0"/>
    <n v="0"/>
    <n v="0.40500000000000003"/>
    <n v="0.17161016949152544"/>
    <n v="1.9549999999999998"/>
    <n v="0"/>
    <n v="0"/>
    <n v="0"/>
    <n v="3.0000000000000027E-2"/>
    <n v="7.5000000000000067E-3"/>
    <s v="&gt;52"/>
    <s v="Open"/>
  </r>
  <r>
    <s v="LEM/07D"/>
    <x v="20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.9580000000000002"/>
    <n v="0"/>
    <n v="3.9580000000000002"/>
    <n v="0"/>
    <n v="0"/>
    <n v="3.9580000000000002"/>
    <n v="0.82397999999999993"/>
    <n v="0"/>
    <n v="0"/>
    <n v="0"/>
    <n v="0.82397999999999993"/>
    <n v="0.20818089944416368"/>
    <n v="3.1340200000000005"/>
    <n v="3.0000000000000027E-2"/>
    <n v="5.1999999999999991E-2"/>
    <n v="0.15300000000000002"/>
    <n v="0.15999999999999992"/>
    <n v="9.8749999999999991E-2"/>
    <n v="29.736911392405069"/>
    <s v="Open"/>
  </r>
  <r>
    <s v="LEM/07D"/>
    <x v="20"/>
    <x v="19"/>
    <n v="1.4340000000000002"/>
    <n v="0"/>
    <n v="1.4339999999999999"/>
    <n v="0"/>
    <n v="0"/>
    <n v="1.4339999999999999"/>
    <n v="0.60208299999999992"/>
    <n v="0"/>
    <n v="0"/>
    <n v="0"/>
    <n v="0.60208299999999992"/>
    <n v="0.41986262203626218"/>
    <n v="0.83191700000000002"/>
    <n v="0"/>
    <n v="9.0090000000000003E-2"/>
    <n v="6.2999999999999945E-2"/>
    <n v="8.0699999999999994E-2"/>
    <n v="5.8447499999999986E-2"/>
    <n v="12.233577141879469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5.0869999999999997"/>
    <n v="0"/>
    <n v="5.0869999999999997"/>
    <n v="0"/>
    <n v="-1"/>
    <n v="4.0869999999999997"/>
    <n v="0.32700000000000001"/>
    <n v="0"/>
    <n v="0"/>
    <n v="0"/>
    <n v="0.32700000000000001"/>
    <n v="8.0009787129924154E-2"/>
    <n v="3.76"/>
    <n v="8.0000000000000071E-3"/>
    <n v="2.0000000000000018E-3"/>
    <n v="7.0000000000000062E-3"/>
    <n v="3.0000000000000027E-3"/>
    <n v="5.0000000000000044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9.016000000000002"/>
    <n v="0"/>
    <n v="29.016000000000002"/>
    <n v="0"/>
    <n v="0"/>
    <n v="29.016000000000002"/>
    <n v="5.1068629999999988"/>
    <n v="0"/>
    <n v="0"/>
    <n v="0"/>
    <n v="5.1068629999999988"/>
    <n v="0.17600161979597459"/>
    <n v="23.909137000000001"/>
    <n v="3.8999999999999702E-2"/>
    <n v="0.16434000000000015"/>
    <n v="0.23699999999999921"/>
    <n v="0.47394999999999943"/>
    <n v="0.22857249999999962"/>
    <s v="&gt;52"/>
    <s v="Open"/>
  </r>
  <r>
    <s v="LEZ/*8ABDE"/>
    <x v="21"/>
    <x v="0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43.4"/>
    <n v="2.8590000000000018"/>
    <n v="46.259"/>
    <n v="0"/>
    <n v="13"/>
    <n v="59.259"/>
    <n v="32.816444600000011"/>
    <n v="0"/>
    <n v="0"/>
    <n v="0"/>
    <n v="32.816444600000011"/>
    <n v="0.55377992541217391"/>
    <n v="26.442555399999989"/>
    <n v="3.0740000000051282E-3"/>
    <n v="0"/>
    <n v="0"/>
    <n v="0"/>
    <n v="7.6850000000128205E-4"/>
    <s v="&gt;52"/>
    <s v="Open"/>
  </r>
  <r>
    <s v="LEZ/07."/>
    <x v="22"/>
    <x v="1"/>
    <n v="94.076999999999998"/>
    <n v="0"/>
    <n v="94.076999999999998"/>
    <n v="0"/>
    <n v="-7"/>
    <n v="87.076999999999998"/>
    <n v="7.5980789999999976"/>
    <n v="0"/>
    <n v="0"/>
    <n v="0"/>
    <n v="7.5980789999999976"/>
    <n v="8.7257013907231507E-2"/>
    <n v="79.478921"/>
    <n v="0"/>
    <n v="0"/>
    <n v="0"/>
    <n v="0"/>
    <n v="0"/>
    <s v="&gt;52"/>
    <s v="Open"/>
  </r>
  <r>
    <s v="LEZ/07."/>
    <x v="22"/>
    <x v="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184.1"/>
    <n v="53.337000000000018"/>
    <n v="237.43700000000001"/>
    <n v="0"/>
    <n v="-0.19999999999998863"/>
    <n v="237.23700000000002"/>
    <n v="137.93788480000003"/>
    <n v="0"/>
    <n v="0"/>
    <n v="0"/>
    <n v="137.93788480000003"/>
    <n v="0.58143495660457689"/>
    <n v="99.299115199999989"/>
    <n v="0"/>
    <n v="4.1816999999999211"/>
    <n v="0"/>
    <n v="0"/>
    <n v="1.0454249999999803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453.887"/>
    <n v="37.644000000000005"/>
    <n v="491.53100000000001"/>
    <n v="0"/>
    <n v="132.40000000000003"/>
    <n v="623.93100000000004"/>
    <n v="235.60399999999998"/>
    <n v="0"/>
    <n v="0"/>
    <n v="0"/>
    <n v="235.60399999999998"/>
    <n v="0.37761226802322689"/>
    <n v="388.32700000000006"/>
    <n v="0"/>
    <n v="0"/>
    <n v="4.186000000000007"/>
    <n v="11.281999999999982"/>
    <n v="3.8669999999999973"/>
    <s v="&gt;52"/>
    <s v="Open"/>
  </r>
  <r>
    <s v="LEZ/07."/>
    <x v="22"/>
    <x v="12"/>
    <n v="204.005"/>
    <n v="17.269000000000005"/>
    <n v="221.274"/>
    <n v="0"/>
    <n v="47.899999999999977"/>
    <n v="269.17399999999998"/>
    <n v="89.43"/>
    <n v="0"/>
    <n v="0"/>
    <n v="0"/>
    <n v="89.43"/>
    <n v="0.33223862631606327"/>
    <n v="179.74399999999997"/>
    <n v="1.6350000000000051"/>
    <n v="0.97099999999998943"/>
    <n v="9.6000000000003638E-2"/>
    <n v="1.9810000000000088"/>
    <n v="1.1707500000000017"/>
    <s v="&gt;52"/>
    <s v="Open"/>
  </r>
  <r>
    <s v="LEZ/07."/>
    <x v="22"/>
    <x v="13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22.193000000000001"/>
    <n v="6.4000000000000057E-2"/>
    <n v="22.257000000000001"/>
    <n v="0"/>
    <n v="-6"/>
    <n v="16.257000000000001"/>
    <n v="6.4028840000000002"/>
    <n v="0"/>
    <n v="0"/>
    <n v="0"/>
    <n v="6.4028840000000002"/>
    <n v="0.39385397059728117"/>
    <n v="9.8541160000000012"/>
    <n v="3.4169999999999998"/>
    <n v="0"/>
    <n v="0"/>
    <n v="0.33814000000000011"/>
    <n v="0.93878499999999998"/>
    <n v="8.4966696314917698"/>
    <s v="Open"/>
  </r>
  <r>
    <s v="LEZ/07."/>
    <x v="22"/>
    <x v="16"/>
    <n v="19.22"/>
    <n v="0.10300000000000153"/>
    <n v="19.323"/>
    <n v="0"/>
    <n v="-10.5"/>
    <n v="8.8230000000000004"/>
    <n v="0.45900000000000002"/>
    <n v="0"/>
    <n v="0"/>
    <n v="0"/>
    <n v="0.45900000000000002"/>
    <n v="5.2023121387283239E-2"/>
    <n v="8.3640000000000008"/>
    <n v="0"/>
    <n v="0"/>
    <n v="3.0000000000000027E-3"/>
    <n v="2.200000000000002E-2"/>
    <n v="6.2500000000000056E-3"/>
    <s v="&gt;52"/>
    <s v="Open"/>
  </r>
  <r>
    <s v="LEZ/07."/>
    <x v="22"/>
    <x v="17"/>
    <n v="1225.6569999999999"/>
    <n v="97.404999999999973"/>
    <n v="1323.0619999999999"/>
    <n v="0"/>
    <n v="-29.900000000000091"/>
    <n v="1293.1619999999998"/>
    <n v="295.23099999999999"/>
    <n v="0"/>
    <n v="0"/>
    <n v="0"/>
    <n v="295.23099999999999"/>
    <n v="0.22830163583526275"/>
    <n v="997.93099999999981"/>
    <n v="0.37599999999997635"/>
    <n v="3.3000000000000114"/>
    <n v="1.5450000000000159"/>
    <n v="6.34699999999998"/>
    <n v="2.8919999999999959"/>
    <s v="&gt;52"/>
    <s v="Open"/>
  </r>
  <r>
    <s v="LEZ/07."/>
    <x v="22"/>
    <x v="18"/>
    <n v="30.751000000000001"/>
    <n v="4.0500000000000007"/>
    <n v="34.801000000000002"/>
    <n v="0"/>
    <n v="12.200000000000003"/>
    <n v="47.001000000000005"/>
    <n v="9.6987499999999986"/>
    <n v="0"/>
    <n v="0"/>
    <n v="0"/>
    <n v="9.6987499999999986"/>
    <n v="0.20635199251079758"/>
    <n v="37.302250000000008"/>
    <n v="0.92300000000000004"/>
    <n v="6.0000000000002274E-3"/>
    <n v="3.4000000000000696E-2"/>
    <n v="0.44799999999999862"/>
    <n v="0.3527499999999999"/>
    <s v="&gt;52"/>
    <s v="Open"/>
  </r>
  <r>
    <s v="LEZ/07."/>
    <x v="22"/>
    <x v="19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232.489"/>
    <n v="221.75299999999993"/>
    <n v="1454.242"/>
    <n v="0"/>
    <n v="-31.400000000000091"/>
    <n v="1422.8419999999999"/>
    <n v="680.26900000000001"/>
    <n v="0"/>
    <n v="0"/>
    <n v="-108.3009"/>
    <n v="571.96810000000005"/>
    <n v="0.40198989065546287"/>
    <n v="850.87389999999982"/>
    <n v="1.5869999999999891"/>
    <n v="3.4359999999999218"/>
    <n v="12.32000000000005"/>
    <n v="13.629999999999995"/>
    <n v="7.7432499999999891"/>
    <s v="&gt;52"/>
    <s v="Open"/>
  </r>
  <r>
    <s v="LEZ/07."/>
    <x v="22"/>
    <x v="21"/>
    <n v="5.5"/>
    <n v="10.542999999999999"/>
    <n v="16.042999999999999"/>
    <n v="0"/>
    <n v="26.300000000000004"/>
    <n v="42.343000000000004"/>
    <n v="39.411999999999999"/>
    <n v="0"/>
    <n v="0"/>
    <n v="0"/>
    <n v="39.411999999999999"/>
    <n v="0.93077958576388053"/>
    <n v="2.9310000000000045"/>
    <n v="3.8000000000003809E-2"/>
    <n v="7.4999999999995737E-2"/>
    <n v="3.0000000000001137E-3"/>
    <n v="0.78600000000000136"/>
    <n v="0.22550000000000026"/>
    <n v="10.997782705099784"/>
    <s v="Open"/>
  </r>
  <r>
    <s v="LEZ/07."/>
    <x v="22"/>
    <x v="22"/>
    <n v="181.53399999999999"/>
    <n v="1.6000000000019554E-2"/>
    <n v="181.55"/>
    <n v="0"/>
    <n v="0"/>
    <n v="181.55"/>
    <n v="4.407"/>
    <n v="0"/>
    <n v="0"/>
    <n v="0"/>
    <n v="4.407"/>
    <n v="2.4274304599283942E-2"/>
    <n v="177.143"/>
    <n v="6.0999999999999943E-2"/>
    <n v="9.9999999999944578E-4"/>
    <n v="1.000000000000334E-3"/>
    <n v="0"/>
    <n v="1.5749999999999931E-2"/>
    <s v="&gt;52"/>
    <s v="Open"/>
  </r>
  <r>
    <s v="LEZ/07."/>
    <x v="22"/>
    <x v="23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557.32899999999995"/>
    <n v="0.125"/>
    <n v="557.45399999999995"/>
    <n v="0"/>
    <n v="-148.80000000000001"/>
    <n v="408.65399999999994"/>
    <n v="13.669"/>
    <n v="0"/>
    <n v="0"/>
    <n v="0"/>
    <n v="13.669"/>
    <n v="3.3448834466321145E-2"/>
    <n v="394.98499999999996"/>
    <n v="0.34299999999999997"/>
    <n v="0.11800000000000033"/>
    <n v="7.0000000000000284E-2"/>
    <n v="0"/>
    <n v="0.13275000000000015"/>
    <s v="&gt;52"/>
    <s v="Open"/>
  </r>
  <r>
    <s v="LEZ/07."/>
    <x v="22"/>
    <x v="29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4375.0050000000001"/>
    <n v="446.9989999999998"/>
    <n v="4822.0039999999999"/>
    <n v="0"/>
    <n v="-0.5"/>
    <n v="4821.5039999999999"/>
    <n v="1566.7926143999998"/>
    <n v="0"/>
    <n v="0"/>
    <n v="-108.3009"/>
    <n v="1458.4917143999999"/>
    <n v="0.30249725280742273"/>
    <n v="3363.0122855999998"/>
    <n v="8.3830740000000787"/>
    <n v="12.088700000000017"/>
    <n v="18.257999999999811"/>
    <n v="34.834139999999934"/>
    <n v="18.39097849999996"/>
    <s v="&gt;52"/>
    <s v="Open"/>
  </r>
  <r>
    <s v="NEP/*07U16"/>
    <x v="23"/>
    <x v="0"/>
    <n v="25.170999999999999"/>
    <n v="3.1989999999999981"/>
    <n v="28.369999999999997"/>
    <n v="0"/>
    <n v="74.75"/>
    <n v="103.12"/>
    <n v="75.276495864999973"/>
    <n v="0"/>
    <n v="0"/>
    <n v="0"/>
    <n v="75.276495864999973"/>
    <n v="0.72998929271722235"/>
    <n v="27.843504135000032"/>
    <n v="0"/>
    <n v="0"/>
    <n v="0"/>
    <n v="0"/>
    <n v="0"/>
    <s v="&gt;52"/>
    <s v="Open"/>
  </r>
  <r>
    <s v="NEP/*07U16"/>
    <x v="23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424.38200000000001"/>
    <n v="78.025000000000034"/>
    <n v="502.40700000000004"/>
    <n v="0"/>
    <n v="363.5"/>
    <n v="865.90700000000004"/>
    <n v="716.7700000000001"/>
    <n v="0"/>
    <n v="0"/>
    <n v="0"/>
    <n v="716.7700000000001"/>
    <n v="0.82776787807466634"/>
    <n v="149.13699999999994"/>
    <n v="114.798"/>
    <n v="0"/>
    <n v="6.1999999999999318"/>
    <n v="44.901000000000067"/>
    <n v="41.47475"/>
    <n v="1.5958504873447081"/>
    <s v="Open"/>
  </r>
  <r>
    <s v="NEP/*07U16"/>
    <x v="23"/>
    <x v="16"/>
    <n v="135.56299999999999"/>
    <n v="17.276999999999987"/>
    <n v="152.83999999999997"/>
    <n v="0"/>
    <n v="0"/>
    <n v="152.83999999999997"/>
    <n v="119.247"/>
    <n v="0"/>
    <n v="0"/>
    <n v="0"/>
    <n v="119.247"/>
    <n v="0.78020806071708992"/>
    <n v="33.592999999999975"/>
    <n v="0"/>
    <n v="0"/>
    <n v="0"/>
    <n v="3.0060000000000002"/>
    <n v="0.75150000000000006"/>
    <n v="42.701264138389853"/>
    <s v="Open"/>
  </r>
  <r>
    <s v="NEP/*07U16"/>
    <x v="23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0.64300000000000002"/>
    <n v="0"/>
    <n v="0.64300000000000002"/>
    <n v="0"/>
    <n v="0.19999999999999996"/>
    <n v="0.84299999999999997"/>
    <n v="0"/>
    <n v="0"/>
    <n v="0"/>
    <n v="0"/>
    <n v="0"/>
    <n v="0"/>
    <n v="0.84299999999999997"/>
    <n v="0"/>
    <n v="0"/>
    <n v="0"/>
    <n v="0"/>
    <n v="0"/>
    <s v="&gt;52"/>
    <s v="Open"/>
  </r>
  <r>
    <s v="NEP/*07U16"/>
    <x v="23"/>
    <x v="31"/>
    <n v="6.3049999999999997"/>
    <n v="0"/>
    <n v="6.3049999999999997"/>
    <n v="0"/>
    <n v="-6.3"/>
    <n v="4.9999999999998934E-3"/>
    <n v="0"/>
    <n v="0"/>
    <n v="0"/>
    <n v="0"/>
    <n v="0"/>
    <n v="0"/>
    <n v="4.9999999999998934E-3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655.17899999999997"/>
    <n v="98.50100000000009"/>
    <n v="753.68000000000006"/>
    <n v="0"/>
    <n v="426.00000000000023"/>
    <n v="1179.6800000000003"/>
    <n v="911.35649586500006"/>
    <n v="0"/>
    <n v="0"/>
    <n v="0"/>
    <n v="911.35649586500006"/>
    <n v="0.77254551731401722"/>
    <n v="268.32350413500023"/>
    <n v="114.798"/>
    <n v="0"/>
    <n v="6.1999999999999318"/>
    <n v="47.907000000000039"/>
    <n v="42.226249999999993"/>
    <n v="4.3544241824694421"/>
    <s v="Open"/>
  </r>
  <r>
    <s v="NEP/07."/>
    <x v="24"/>
    <x v="0"/>
    <n v="293.43200000000002"/>
    <n v="34.519000000000005"/>
    <n v="327.95100000000002"/>
    <n v="0"/>
    <n v="363.79999999999995"/>
    <n v="691.75099999999998"/>
    <n v="673.36683082100069"/>
    <n v="0"/>
    <n v="0"/>
    <n v="0"/>
    <n v="673.36683082100069"/>
    <n v="0.97342371868056676"/>
    <n v="18.384169178999286"/>
    <n v="0"/>
    <n v="0"/>
    <n v="0"/>
    <n v="0"/>
    <n v="0"/>
    <s v="&gt;52"/>
    <s v="Open"/>
  </r>
  <r>
    <s v="NEP/07."/>
    <x v="24"/>
    <x v="1"/>
    <n v="74.745999999999995"/>
    <n v="0"/>
    <n v="74.745999999999995"/>
    <n v="0"/>
    <n v="21.599999999999994"/>
    <n v="96.345999999999989"/>
    <n v="88.69"/>
    <n v="0"/>
    <n v="0"/>
    <n v="0"/>
    <n v="88.69"/>
    <n v="0.92053640005812387"/>
    <n v="7.6559999999999917"/>
    <n v="0"/>
    <n v="0"/>
    <n v="0"/>
    <n v="0"/>
    <n v="0"/>
    <s v="&gt;52"/>
    <s v="Open"/>
  </r>
  <r>
    <s v="NEP/07."/>
    <x v="24"/>
    <x v="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5.843999999999998"/>
    <n v="4.2760000000000034"/>
    <n v="30.12"/>
    <n v="0"/>
    <n v="211.6"/>
    <n v="241.72"/>
    <n v="262.91199999999975"/>
    <n v="0"/>
    <n v="0"/>
    <n v="0"/>
    <n v="262.91199999999975"/>
    <n v="1.0876716862485509"/>
    <n v="-21.191999999999751"/>
    <n v="0"/>
    <n v="0"/>
    <n v="0"/>
    <n v="0"/>
    <n v="0"/>
    <n v="0"/>
    <s v="Open"/>
  </r>
  <r>
    <s v="NEP/07."/>
    <x v="24"/>
    <x v="11"/>
    <n v="154.44499999999999"/>
    <n v="1.0000000000047748E-3"/>
    <n v="154.446"/>
    <n v="0"/>
    <n v="-27.799999999999983"/>
    <n v="126.64600000000002"/>
    <n v="0.28599999999999998"/>
    <n v="0"/>
    <n v="0"/>
    <n v="0"/>
    <n v="0.28599999999999998"/>
    <n v="2.2582631903099973E-3"/>
    <n v="126.36000000000001"/>
    <n v="0"/>
    <n v="0"/>
    <n v="0"/>
    <n v="0"/>
    <n v="0"/>
    <s v="&gt;52"/>
    <s v="Open"/>
  </r>
  <r>
    <s v="NEP/07."/>
    <x v="24"/>
    <x v="12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4947.32"/>
    <n v="486.67399999999998"/>
    <n v="5433.9939999999997"/>
    <n v="0"/>
    <n v="-305.80000000000018"/>
    <n v="5128.1939999999995"/>
    <n v="3715.8130000000001"/>
    <n v="0"/>
    <n v="0"/>
    <n v="0"/>
    <n v="3715.8130000000001"/>
    <n v="0.72458510734968307"/>
    <n v="1412.3809999999994"/>
    <n v="19.976000000000113"/>
    <n v="16.764000000000124"/>
    <n v="3.4719999999997526"/>
    <n v="40.778000000000247"/>
    <n v="20.247500000000059"/>
    <s v="&gt;52"/>
    <s v="Open"/>
  </r>
  <r>
    <s v="NEP/07."/>
    <x v="24"/>
    <x v="16"/>
    <n v="1580.3490000000002"/>
    <n v="284.97499999999991"/>
    <n v="1865.3240000000001"/>
    <n v="0"/>
    <n v="-110.59999999999991"/>
    <n v="1754.7240000000002"/>
    <n v="1423.6529999999998"/>
    <n v="0"/>
    <n v="0"/>
    <n v="0"/>
    <n v="1423.6529999999998"/>
    <n v="0.81132588372872294"/>
    <n v="331.07100000000037"/>
    <n v="0.83699999999998909"/>
    <n v="3.8250000000000455"/>
    <n v="0.95500000000015461"/>
    <n v="30.702999999999747"/>
    <n v="9.0799999999999841"/>
    <n v="34.461563876652086"/>
    <s v="Open"/>
  </r>
  <r>
    <s v="NEP/07."/>
    <x v="24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74.13600000000001"/>
    <n v="6.8999999999988404E-2"/>
    <n v="74.204999999999998"/>
    <n v="0"/>
    <n v="-59"/>
    <n v="15.204999999999998"/>
    <n v="3.3380000000000001"/>
    <n v="0"/>
    <n v="0"/>
    <n v="0"/>
    <n v="3.3380000000000001"/>
    <n v="0.21953304833936207"/>
    <n v="11.866999999999997"/>
    <n v="0"/>
    <n v="0"/>
    <n v="0"/>
    <n v="0"/>
    <n v="0"/>
    <s v="&gt;52"/>
    <s v="Open"/>
  </r>
  <r>
    <s v="NEP/07."/>
    <x v="24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0"/>
    <n v="0"/>
    <n v="0"/>
    <n v="0"/>
    <n v="0"/>
    <s v="&gt;52"/>
    <s v="Open"/>
  </r>
  <r>
    <s v="NEP/07."/>
    <x v="24"/>
    <x v="28"/>
    <n v="39.220999999999997"/>
    <n v="7.0000000000050022E-3"/>
    <n v="39.228000000000002"/>
    <n v="0"/>
    <n v="23.5"/>
    <n v="62.728000000000002"/>
    <n v="4.4960000000000004"/>
    <n v="0"/>
    <n v="0"/>
    <n v="0"/>
    <n v="4.4960000000000004"/>
    <n v="7.1674531309781922E-2"/>
    <n v="58.231999999999999"/>
    <n v="0"/>
    <n v="2.4999999999999467E-2"/>
    <n v="7.8999999999999737E-2"/>
    <n v="0.35100000000000087"/>
    <n v="0.11375000000000002"/>
    <s v="&gt;52"/>
    <s v="Open"/>
  </r>
  <r>
    <s v="NEP/07."/>
    <x v="24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73.5"/>
    <n v="7.0849999999999937"/>
    <n v="80.584999999999994"/>
    <n v="0"/>
    <n v="0"/>
    <n v="80.584999999999994"/>
    <n v="76.694000000000003"/>
    <n v="0"/>
    <n v="0"/>
    <n v="0"/>
    <n v="76.694000000000003"/>
    <n v="0.95171557982254773"/>
    <n v="3.8909999999999911"/>
    <n v="7.899999999999352E-2"/>
    <n v="0.117999999999995"/>
    <n v="0.44500000000000739"/>
    <n v="0"/>
    <n v="0.16049999999999898"/>
    <n v="22.242990654205705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98.8909999999996"/>
    <n v="819.29999999999745"/>
    <n v="8618.1909999999971"/>
    <n v="0"/>
    <n v="9.5"/>
    <n v="8627.6909999999971"/>
    <n v="6344.7136308210011"/>
    <n v="0"/>
    <n v="0"/>
    <n v="0"/>
    <n v="6344.7136308210011"/>
    <n v="0.73538953015598296"/>
    <n v="2282.977369178996"/>
    <n v="20.892000000001644"/>
    <n v="20.731999999998152"/>
    <n v="4.9510000000009313"/>
    <n v="71.832000000000335"/>
    <n v="29.601750000000266"/>
    <s v="&gt;52"/>
    <s v="Open"/>
  </r>
  <r>
    <s v="PLE/*7D"/>
    <x v="25"/>
    <x v="0"/>
    <n v="0.35299999999999998"/>
    <n v="0"/>
    <n v="0.35299999999999998"/>
    <n v="0"/>
    <n v="-0.19999999999999996"/>
    <n v="0.15300000000000002"/>
    <n v="4.5150000000000008E-3"/>
    <n v="0"/>
    <n v="0"/>
    <n v="0"/>
    <n v="4.5150000000000008E-3"/>
    <n v="2.9509803921568628E-2"/>
    <n v="0.14848500000000003"/>
    <n v="0"/>
    <n v="4.5150000000000008E-3"/>
    <n v="0"/>
    <n v="0"/>
    <n v="1.1287500000000002E-3"/>
    <s v="&gt;52"/>
    <s v="Open"/>
  </r>
  <r>
    <s v="PLE/*7D"/>
    <x v="25"/>
    <x v="1"/>
    <n v="0.249"/>
    <n v="0"/>
    <n v="0.249"/>
    <n v="0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2.9000000000000001E-2"/>
    <n v="2.9999999999999995E-2"/>
    <n v="5.8999999999999997E-2"/>
    <n v="0"/>
    <n v="4"/>
    <n v="4.0590000000000002"/>
    <n v="4.1645199999999996"/>
    <n v="0"/>
    <n v="0"/>
    <n v="0"/>
    <n v="4.1645199999999996"/>
    <n v="1.0259965508745994"/>
    <n v="-0.10551999999999939"/>
    <n v="0"/>
    <n v="0.29820000000000091"/>
    <n v="0.10809749999999996"/>
    <n v="0.33388599999999968"/>
    <n v="0.18504587500000014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0"/>
    <n v="0"/>
    <n v="0"/>
    <n v="0"/>
    <s v="&gt;52"/>
    <s v="Open"/>
  </r>
  <r>
    <s v="PLE/*7D"/>
    <x v="25"/>
    <x v="11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0"/>
    <n v="0"/>
    <n v="0"/>
    <n v="0"/>
    <s v="&gt;52"/>
    <s v="Open"/>
  </r>
  <r>
    <s v="PLE/*7D"/>
    <x v="25"/>
    <x v="13"/>
    <n v="9.7729999999999997"/>
    <n v="0.40000000000000036"/>
    <n v="10.173"/>
    <n v="0"/>
    <n v="29.799999999999997"/>
    <n v="39.972999999999999"/>
    <n v="39.36"/>
    <n v="0"/>
    <n v="0"/>
    <n v="0"/>
    <n v="39.36"/>
    <n v="0.98466464863783054"/>
    <n v="0.61299999999999955"/>
    <n v="0"/>
    <n v="3.0000000000001137E-3"/>
    <n v="1.5000000000000568E-2"/>
    <n v="2.5999999999996248E-2"/>
    <n v="1.0999999999999233E-2"/>
    <s v="&gt;52"/>
    <s v="Open"/>
  </r>
  <r>
    <s v="PLE/*7D"/>
    <x v="25"/>
    <x v="14"/>
    <n v="0"/>
    <n v="0.20399999999999999"/>
    <n v="0.20399999999999999"/>
    <n v="0"/>
    <n v="2.5"/>
    <n v="2.7040000000000002"/>
    <n v="1.958"/>
    <n v="0"/>
    <n v="0"/>
    <n v="0"/>
    <n v="1.958"/>
    <n v="0.72411242603550285"/>
    <n v="0.74600000000000022"/>
    <n v="0"/>
    <n v="0"/>
    <n v="0"/>
    <n v="0.65799999999999992"/>
    <n v="0.16449999999999998"/>
    <n v="2.5349544072948351"/>
    <s v="Open"/>
  </r>
  <r>
    <s v="PLE/*7D"/>
    <x v="25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7.759"/>
    <n v="11.933999999999997"/>
    <n v="49.692999999999998"/>
    <n v="0"/>
    <n v="-13.399999999999999"/>
    <n v="36.292999999999999"/>
    <n v="27.958195"/>
    <n v="0"/>
    <n v="0"/>
    <n v="0"/>
    <n v="27.958195"/>
    <n v="0.7703467610834045"/>
    <n v="8.3348049999999994"/>
    <n v="0.8680000000000021"/>
    <n v="1.7999999999997129E-2"/>
    <n v="0.6720000000000006"/>
    <n v="1.1690000000000005"/>
    <n v="0.68175000000000008"/>
    <n v="10.225603226989364"/>
    <s v="Open"/>
  </r>
  <r>
    <s v="PLE/*7D"/>
    <x v="25"/>
    <x v="19"/>
    <n v="2.0310000000000001"/>
    <n v="9.9999999999988987E-4"/>
    <n v="2.032"/>
    <n v="0"/>
    <n v="0.70000000000000018"/>
    <n v="2.7320000000000002"/>
    <n v="1.448709"/>
    <n v="0"/>
    <n v="0"/>
    <n v="0"/>
    <n v="1.448709"/>
    <n v="0.53027415812591505"/>
    <n v="1.2832910000000002"/>
    <n v="0"/>
    <n v="0.15227100000000005"/>
    <n v="6.2999999999999945E-2"/>
    <n v="0.91395000000000004"/>
    <n v="0.28230525000000001"/>
    <n v="2.5457567650619328"/>
    <s v="Open"/>
  </r>
  <r>
    <s v="PLE/*7D"/>
    <x v="25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1.082999999999998"/>
    <n v="1.7740000000000009"/>
    <n v="22.856999999999999"/>
    <n v="0"/>
    <n v="-12.5"/>
    <n v="10.356999999999999"/>
    <n v="0.13"/>
    <n v="0"/>
    <n v="0"/>
    <n v="0"/>
    <n v="0.13"/>
    <n v="1.2551897267548519E-2"/>
    <n v="10.226999999999999"/>
    <n v="0"/>
    <n v="2.1000000000000005E-2"/>
    <n v="0"/>
    <n v="0"/>
    <n v="5.2500000000000012E-3"/>
    <s v="&gt;52"/>
    <s v="Open"/>
  </r>
  <r>
    <s v="PLE/*7D"/>
    <x v="25"/>
    <x v="22"/>
    <n v="5.68"/>
    <n v="2.8339999999999996"/>
    <n v="8.5139999999999993"/>
    <n v="2.4000000000000004"/>
    <n v="3.5999999999999996"/>
    <n v="12.113999999999999"/>
    <n v="12.138"/>
    <n v="0"/>
    <n v="0"/>
    <n v="0"/>
    <n v="12.138"/>
    <n v="1.0019811788013868"/>
    <n v="-2.4000000000000909E-2"/>
    <n v="0.31700000000000017"/>
    <n v="0"/>
    <n v="0.3149999999999995"/>
    <n v="5.4999999999999716E-2"/>
    <n v="0.17174999999999985"/>
    <n v="0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57.183"/>
    <n v="7.9820000000000064"/>
    <n v="65.165000000000006"/>
    <n v="-2.4000000000000057"/>
    <n v="93.499999999999986"/>
    <n v="158.66499999999999"/>
    <n v="40.347000000000001"/>
    <n v="0"/>
    <n v="0"/>
    <n v="0"/>
    <n v="40.347000000000001"/>
    <n v="0.25429048624460343"/>
    <n v="118.31799999999998"/>
    <n v="0.66499999999999915"/>
    <n v="1.0020000000000024"/>
    <n v="0.49399999999999977"/>
    <n v="0.20400000000000063"/>
    <n v="0.5912500000000005"/>
    <s v="&gt;52"/>
    <s v="Open"/>
  </r>
  <r>
    <s v="PLE/*7D"/>
    <x v="25"/>
    <x v="29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73.06100000000009"/>
    <n v="60.19599999999997"/>
    <n v="333.25700000000006"/>
    <n v="0"/>
    <n v="-11.300000000000011"/>
    <n v="321.95700000000005"/>
    <n v="128.145939"/>
    <n v="0"/>
    <n v="0"/>
    <n v="0"/>
    <n v="128.145939"/>
    <n v="0.3980219066521305"/>
    <n v="193.81106100000005"/>
    <n v="1.8500000000000227"/>
    <n v="1.4989859999999879"/>
    <n v="1.6670974999999828"/>
    <n v="3.3598360000000156"/>
    <n v="2.0939798750000023"/>
    <s v="&gt;52"/>
    <s v="Open"/>
  </r>
  <r>
    <s v="PLE/*7E"/>
    <x v="26"/>
    <x v="0"/>
    <n v="0.84699999999999998"/>
    <n v="0"/>
    <n v="0.84699999999999998"/>
    <n v="0"/>
    <n v="3.3000000000000003"/>
    <n v="4.1470000000000002"/>
    <n v="1.7612279999999998"/>
    <n v="0"/>
    <n v="0"/>
    <n v="0"/>
    <n v="1.7612279999999998"/>
    <n v="0.42469930069930062"/>
    <n v="2.3857720000000002"/>
    <n v="8.2635000000000014E-2"/>
    <n v="1.9844999999999891E-2"/>
    <n v="2.1420000000000217E-2"/>
    <n v="5.0399999999999556E-2"/>
    <n v="4.3574999999999919E-2"/>
    <s v="&gt;52"/>
    <s v="Open"/>
  </r>
  <r>
    <s v="PLE/*7E"/>
    <x v="26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34.24"/>
    <n v="59.286999999999978"/>
    <n v="293.52699999999999"/>
    <n v="0"/>
    <n v="-46.400000000000006"/>
    <n v="247.12699999999998"/>
    <n v="249.94399999999999"/>
    <n v="0"/>
    <n v="0"/>
    <n v="0"/>
    <n v="249.94399999999999"/>
    <n v="1.0113989972767039"/>
    <n v="-2.8170000000000073"/>
    <n v="5.5229999999999961"/>
    <n v="1.867999999999995"/>
    <n v="4.1610000000000014"/>
    <n v="5.1419999999999959"/>
    <n v="4.1734999999999971"/>
    <n v="0"/>
    <s v="Open"/>
  </r>
  <r>
    <s v="PLE/*7E"/>
    <x v="26"/>
    <x v="13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0.48599999999999999"/>
    <n v="0"/>
    <n v="0.48599999999999999"/>
    <n v="0"/>
    <n v="0"/>
    <n v="0.48599999999999999"/>
    <n v="0.26050499999999999"/>
    <n v="0"/>
    <n v="0"/>
    <n v="0"/>
    <n v="0.26050499999999999"/>
    <n v="0.53601851851851845"/>
    <n v="0.225495"/>
    <n v="0"/>
    <n v="0"/>
    <n v="0"/>
    <n v="0.1386"/>
    <n v="3.465E-2"/>
    <n v="4.5077922077922077"/>
    <s v="Open"/>
  </r>
  <r>
    <s v="PLE/*7E"/>
    <x v="26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69.587000000000003"/>
    <n v="24.745999999999995"/>
    <n v="94.332999999999998"/>
    <n v="0"/>
    <n v="24.799999999999997"/>
    <n v="119.133"/>
    <n v="98.778999999999996"/>
    <n v="0"/>
    <n v="0"/>
    <n v="0"/>
    <n v="98.778999999999996"/>
    <n v="0.82914893438425963"/>
    <n v="20.353999999999999"/>
    <n v="0.45399999999999352"/>
    <n v="2.2250000000000085"/>
    <n v="1.465999999999994"/>
    <n v="1.6509999999999962"/>
    <n v="1.4489999999999981"/>
    <n v="12.046928916494153"/>
    <s v="Open"/>
  </r>
  <r>
    <s v="PLE/*7E"/>
    <x v="26"/>
    <x v="18"/>
    <n v="90.578999999999994"/>
    <n v="28.628"/>
    <n v="119.20699999999999"/>
    <n v="0"/>
    <n v="30.900000000000006"/>
    <n v="150.107"/>
    <n v="94.674279999999996"/>
    <n v="0"/>
    <n v="0"/>
    <n v="0"/>
    <n v="94.674279999999996"/>
    <n v="0.63071195880272068"/>
    <n v="55.432720000000003"/>
    <n v="0.68099999999999739"/>
    <n v="1.3730000000000047"/>
    <n v="0.50300000000000011"/>
    <n v="1.2759999999999962"/>
    <n v="0.9582499999999996"/>
    <s v="&gt;52"/>
    <s v="Open"/>
  </r>
  <r>
    <s v="PLE/*7E"/>
    <x v="26"/>
    <x v="19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50.573999999999998"/>
    <n v="4.2560000000000002"/>
    <n v="54.83"/>
    <n v="0"/>
    <n v="-7.5"/>
    <n v="47.33"/>
    <n v="42.82"/>
    <n v="0"/>
    <n v="0"/>
    <n v="0"/>
    <n v="42.82"/>
    <n v="0.90471159940840906"/>
    <n v="4.509999999999998"/>
    <n v="0.73199999999999932"/>
    <n v="1.070999999999998"/>
    <n v="0.30300000000000438"/>
    <n v="0.53199999999999648"/>
    <n v="0.65949999999999953"/>
    <n v="4.8385140257771058"/>
    <s v="Open"/>
  </r>
  <r>
    <s v="PLE/*7E"/>
    <x v="26"/>
    <x v="22"/>
    <n v="13.625"/>
    <n v="6.7989999999999995"/>
    <n v="20.423999999999999"/>
    <n v="3.5"/>
    <n v="5.8999999999999986"/>
    <n v="26.323999999999998"/>
    <n v="27.75"/>
    <n v="0"/>
    <n v="0"/>
    <n v="0"/>
    <n v="27.75"/>
    <n v="1.0541710986172315"/>
    <n v="-1.4260000000000019"/>
    <n v="0.58200000000000074"/>
    <n v="0.4930000000000021"/>
    <n v="0.67399999999999949"/>
    <n v="1.4499999999999993"/>
    <n v="0.79975000000000041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37.17400000000001"/>
    <n v="19.149000000000001"/>
    <n v="156.32300000000001"/>
    <n v="-3.5"/>
    <n v="13"/>
    <n v="169.32300000000001"/>
    <n v="81.724000000000004"/>
    <n v="0"/>
    <n v="0"/>
    <n v="0"/>
    <n v="81.724000000000004"/>
    <n v="0.48265150038683463"/>
    <n v="87.599000000000004"/>
    <n v="2.9669999999999987"/>
    <n v="2.4819999999999993"/>
    <n v="0.79100000000001103"/>
    <n v="2.0499999999999972"/>
    <n v="2.0725000000000016"/>
    <n v="40.267310012062694"/>
    <s v="Open"/>
  </r>
  <r>
    <s v="PLE/*7E"/>
    <x v="26"/>
    <x v="29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655.024"/>
    <n v="144.40499999999986"/>
    <n v="799.42899999999986"/>
    <n v="0"/>
    <n v="0"/>
    <n v="799.42899999999997"/>
    <n v="598.95901300000003"/>
    <n v="0"/>
    <n v="0"/>
    <n v="0"/>
    <n v="598.95901300000003"/>
    <n v="0.74923353168323892"/>
    <n v="200.46998699999995"/>
    <n v="11.02163500000006"/>
    <n v="9.5318449999999757"/>
    <n v="7.9194200000000592"/>
    <n v="12.289999999999964"/>
    <n v="10.190725000000015"/>
    <n v="17.671808139263856"/>
    <s v="Open"/>
  </r>
  <r>
    <s v="PLE/07A."/>
    <x v="27"/>
    <x v="0"/>
    <n v="47.66"/>
    <n v="3.0000000000001137E-3"/>
    <n v="47.662999999999997"/>
    <n v="0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235.68099999999998"/>
    <n v="43.855000000000018"/>
    <n v="279.536"/>
    <n v="0"/>
    <n v="-0.80000000000001137"/>
    <n v="278.73599999999999"/>
    <n v="14.219799999999999"/>
    <n v="0"/>
    <n v="0"/>
    <n v="0"/>
    <n v="14.219799999999999"/>
    <n v="5.1015297629297976E-2"/>
    <n v="264.51619999999997"/>
    <n v="6.0000000000002274E-3"/>
    <n v="5.0000000000000711E-2"/>
    <n v="0"/>
    <n v="5.2999999999999048E-2"/>
    <n v="2.7249999999999996E-2"/>
    <s v="&gt;52"/>
    <s v="Open"/>
  </r>
  <r>
    <s v="PLE/07A."/>
    <x v="27"/>
    <x v="16"/>
    <n v="152.374"/>
    <n v="1.5080000000000098"/>
    <n v="153.88200000000001"/>
    <n v="0"/>
    <n v="-1.9000000000000057"/>
    <n v="151.982"/>
    <n v="1.1040000000000001"/>
    <n v="0"/>
    <n v="0"/>
    <n v="0"/>
    <n v="1.1040000000000001"/>
    <n v="7.2640181074074568E-3"/>
    <n v="150.87799999999999"/>
    <n v="3.1000000000000028E-2"/>
    <n v="3.5999999999999921E-2"/>
    <n v="5.0000000000001155E-3"/>
    <n v="7.8000000000000069E-2"/>
    <n v="3.7500000000000033E-2"/>
    <s v="&gt;52"/>
    <s v="Open"/>
  </r>
  <r>
    <s v="PLE/07A."/>
    <x v="27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28.138999999999999"/>
    <n v="0.31800000000000139"/>
    <n v="28.457000000000001"/>
    <n v="0"/>
    <n v="-3.8000000000000007"/>
    <n v="24.657"/>
    <n v="0.74704999999999999"/>
    <n v="0"/>
    <n v="0"/>
    <n v="0"/>
    <n v="0.74704999999999999"/>
    <n v="3.0297684227602709E-2"/>
    <n v="23.909949999999998"/>
    <n v="0"/>
    <n v="0"/>
    <n v="0.18999999999999995"/>
    <n v="0"/>
    <n v="4.7499999999999987E-2"/>
    <s v="&gt;52"/>
    <s v="Open"/>
  </r>
  <r>
    <s v="PLE/07A."/>
    <x v="27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16.744"/>
    <n v="43.938999999999993"/>
    <n v="160.68299999999999"/>
    <n v="0"/>
    <n v="-122.89999999999998"/>
    <n v="37.783000000000015"/>
    <n v="8.234"/>
    <n v="0"/>
    <n v="0"/>
    <n v="0"/>
    <n v="8.234"/>
    <n v="0.21792869809173429"/>
    <n v="29.549000000000014"/>
    <n v="3.3999999999999808E-2"/>
    <n v="0"/>
    <n v="0.25900000000000034"/>
    <n v="0"/>
    <n v="7.3250000000000037E-2"/>
    <s v="&gt;52"/>
    <s v="Open"/>
  </r>
  <r>
    <s v="PLE/07A."/>
    <x v="27"/>
    <x v="29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971.89800000000002"/>
    <n v="119.80000000000007"/>
    <n v="1091.6980000000001"/>
    <n v="0"/>
    <n v="0"/>
    <n v="1091.6980000000001"/>
    <n v="25.4161"/>
    <n v="0"/>
    <n v="0"/>
    <n v="0"/>
    <n v="25.4161"/>
    <n v="2.328125543877519E-2"/>
    <n v="1066.2819000000002"/>
    <n v="7.1000000000001506E-2"/>
    <n v="8.5999999999998522E-2"/>
    <n v="0.45400000000000063"/>
    <n v="0.13100000000000023"/>
    <n v="0.18550000000000022"/>
    <s v="&gt;52"/>
    <s v="Open"/>
  </r>
  <r>
    <s v="PLE/7DE."/>
    <x v="28"/>
    <x v="0"/>
    <n v="1.2000000000000002"/>
    <n v="0"/>
    <n v="1.2"/>
    <n v="0"/>
    <n v="3.1000000000000005"/>
    <n v="4.3000000000000007"/>
    <n v="1.7657429999999998"/>
    <n v="0"/>
    <n v="0"/>
    <n v="0"/>
    <n v="1.7657429999999998"/>
    <n v="0.41063790697674407"/>
    <n v="2.5342570000000011"/>
    <n v="8.2635000000000014E-2"/>
    <n v="2.4359999999999937E-2"/>
    <n v="2.1420000000000217E-2"/>
    <n v="5.0399999999999556E-2"/>
    <n v="4.4703749999999931E-2"/>
    <s v="&gt;52"/>
    <s v="Open"/>
  </r>
  <r>
    <s v="PLE/7DE."/>
    <x v="28"/>
    <x v="1"/>
    <n v="0.84500000000000008"/>
    <n v="0"/>
    <n v="0.84499999999999997"/>
    <n v="0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0.1"/>
    <n v="0.10200000000000001"/>
    <n v="0.20200000000000001"/>
    <n v="0"/>
    <n v="4"/>
    <n v="4.202"/>
    <n v="4.1645199999999996"/>
    <n v="0"/>
    <n v="0"/>
    <n v="0"/>
    <n v="4.1645199999999996"/>
    <n v="0.99108043788672051"/>
    <n v="3.7480000000000402E-2"/>
    <n v="0"/>
    <n v="0.29820000000000091"/>
    <n v="0.10809749999999996"/>
    <n v="0.33388599999999968"/>
    <n v="0.18504587500000014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0"/>
    <n v="0"/>
    <n v="0"/>
    <n v="0"/>
    <s v="&gt;52"/>
    <s v="Open"/>
  </r>
  <r>
    <s v="PLE/7DE."/>
    <x v="28"/>
    <x v="11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331.887"/>
    <n v="84.00200000000001"/>
    <n v="415.88900000000001"/>
    <n v="0"/>
    <n v="-129.80000000000001"/>
    <n v="286.089"/>
    <n v="250.54"/>
    <n v="0"/>
    <n v="0"/>
    <n v="0"/>
    <n v="250.54"/>
    <n v="0.87574146506856254"/>
    <n v="35.549000000000007"/>
    <n v="5.5229999999999961"/>
    <n v="1.8689999999999998"/>
    <n v="4.1610000000000014"/>
    <n v="5.1419999999999959"/>
    <n v="4.1737499999999983"/>
    <n v="6.517280622941005"/>
    <s v="Open"/>
  </r>
  <r>
    <s v="PLE/7DE."/>
    <x v="28"/>
    <x v="13"/>
    <n v="33.216999999999999"/>
    <n v="1.3599999999999994"/>
    <n v="34.576999999999998"/>
    <n v="0"/>
    <n v="5.7999999999999972"/>
    <n v="40.376999999999995"/>
    <n v="39.36"/>
    <n v="0"/>
    <n v="0"/>
    <n v="0"/>
    <n v="39.36"/>
    <n v="0.97481239319414525"/>
    <n v="1.0169999999999959"/>
    <n v="9.9999999999766942E-4"/>
    <n v="2.0000000000024443E-3"/>
    <n v="1.5000000000000568E-2"/>
    <n v="2.5999999999996248E-2"/>
    <n v="1.0999999999999233E-2"/>
    <s v="&gt;52"/>
    <s v="Open"/>
  </r>
  <r>
    <s v="PLE/7DE."/>
    <x v="28"/>
    <x v="14"/>
    <n v="0"/>
    <n v="0.69499999999999995"/>
    <n v="0.69499999999999995"/>
    <n v="0"/>
    <n v="5"/>
    <n v="5.6950000000000003"/>
    <n v="3.2039999999999997"/>
    <n v="0"/>
    <n v="0"/>
    <n v="0"/>
    <n v="3.2039999999999997"/>
    <n v="0.56259877085162413"/>
    <n v="2.4910000000000005"/>
    <n v="0"/>
    <n v="0"/>
    <n v="0"/>
    <n v="0.65799999999999947"/>
    <n v="0.16449999999999987"/>
    <n v="13.142857142857158"/>
    <s v="Open"/>
  </r>
  <r>
    <s v="PLE/7DE."/>
    <x v="28"/>
    <x v="15"/>
    <n v="0.68799999999999994"/>
    <n v="0"/>
    <n v="0.68799999999999994"/>
    <n v="0"/>
    <n v="0"/>
    <n v="0.68799999999999994"/>
    <n v="0.26050499999999999"/>
    <n v="0"/>
    <n v="0"/>
    <n v="0"/>
    <n v="0.26050499999999999"/>
    <n v="0.37864098837209303"/>
    <n v="0.42749499999999996"/>
    <n v="0"/>
    <n v="0"/>
    <n v="0"/>
    <n v="0.1386"/>
    <n v="3.465E-2"/>
    <n v="10.337518037518036"/>
    <s v="Open"/>
  </r>
  <r>
    <s v="PLE/7DE."/>
    <x v="28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98.596000000000004"/>
    <n v="35.061999999999983"/>
    <n v="133.65799999999999"/>
    <n v="0"/>
    <n v="-14.5"/>
    <n v="119.15799999999999"/>
    <n v="98.790999999999997"/>
    <n v="0"/>
    <n v="0"/>
    <n v="0"/>
    <n v="98.790999999999997"/>
    <n v="0.82907568102855034"/>
    <n v="20.36699999999999"/>
    <n v="0.45499999999999829"/>
    <n v="2.2250000000000085"/>
    <n v="1.465999999999994"/>
    <n v="1.6509999999999962"/>
    <n v="1.4492499999999993"/>
    <n v="12.053475935828878"/>
    <s v="Open"/>
  </r>
  <r>
    <s v="PLE/7DE."/>
    <x v="28"/>
    <x v="18"/>
    <n v="128.33799999999999"/>
    <n v="40.562000000000012"/>
    <n v="168.9"/>
    <n v="0"/>
    <n v="17.5"/>
    <n v="186.4"/>
    <n v="122.632475"/>
    <n v="0"/>
    <n v="0"/>
    <n v="0"/>
    <n v="122.632475"/>
    <n v="0.65789954399141626"/>
    <n v="63.767525000000006"/>
    <n v="1.5480000000000018"/>
    <n v="1.3920000000000101"/>
    <n v="1.1749999999999972"/>
    <n v="2.4449999999999932"/>
    <n v="1.6400000000000006"/>
    <n v="36.882637195121944"/>
    <s v="Open"/>
  </r>
  <r>
    <s v="PLE/7DE."/>
    <x v="28"/>
    <x v="19"/>
    <n v="6.9039999999999999"/>
    <n v="4.9999999999998934E-3"/>
    <n v="6.9089999999999998"/>
    <n v="0"/>
    <n v="3.7"/>
    <n v="10.609"/>
    <n v="1.448709"/>
    <n v="0"/>
    <n v="0"/>
    <n v="0"/>
    <n v="1.448709"/>
    <n v="0.13655471769252522"/>
    <n v="9.1602910000000008"/>
    <n v="0"/>
    <n v="0.15227100000000005"/>
    <n v="6.2999999999999945E-2"/>
    <n v="0.91395000000000004"/>
    <n v="0.28230525000000001"/>
    <n v="30.448177991730581"/>
    <s v="Open"/>
  </r>
  <r>
    <s v="PLE/7DE."/>
    <x v="28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71.656999999999996"/>
    <n v="6.0300000000000011"/>
    <n v="77.686999999999998"/>
    <n v="0"/>
    <n v="-20"/>
    <n v="57.686999999999998"/>
    <n v="42.951000000000001"/>
    <n v="0"/>
    <n v="0"/>
    <n v="0"/>
    <n v="42.951000000000001"/>
    <n v="0.74455249882989238"/>
    <n v="14.735999999999997"/>
    <n v="0.73199999999999932"/>
    <n v="1.0919999999999987"/>
    <n v="0.30300000000000438"/>
    <n v="0.53199999999999648"/>
    <n v="0.66474999999999973"/>
    <n v="20.167732230161718"/>
    <s v="Open"/>
  </r>
  <r>
    <s v="PLE/7DE."/>
    <x v="28"/>
    <x v="22"/>
    <n v="19.305"/>
    <n v="9.6329999999999991"/>
    <n v="28.937999999999999"/>
    <n v="5.9000000000000057"/>
    <n v="9.5000000000000036"/>
    <n v="38.438000000000002"/>
    <n v="39.887999999999998"/>
    <n v="0"/>
    <n v="0"/>
    <n v="0"/>
    <n v="39.887999999999998"/>
    <n v="1.0377230865289555"/>
    <n v="-1.4499999999999957"/>
    <n v="0.89900000000000091"/>
    <n v="0.492999999999995"/>
    <n v="0.98900000000000432"/>
    <n v="1.5049999999999955"/>
    <n v="0.97149999999999892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94.357"/>
    <n v="27.131"/>
    <n v="221.488"/>
    <n v="-5.8999999999999773"/>
    <n v="106.5"/>
    <n v="327.988"/>
    <n v="121.979"/>
    <n v="0"/>
    <n v="0"/>
    <n v="0"/>
    <n v="121.979"/>
    <n v="0.37190080124882618"/>
    <n v="206.00900000000001"/>
    <n v="3.632000000000005"/>
    <n v="3.4849999999999994"/>
    <n v="1.2849999999999966"/>
    <n v="2.2540000000000049"/>
    <n v="2.6640000000000015"/>
    <s v="&gt;52"/>
    <s v="Open"/>
  </r>
  <r>
    <s v="PLE/7DE."/>
    <x v="28"/>
    <x v="29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928.08499999999992"/>
    <n v="204.601"/>
    <n v="1132.6859999999999"/>
    <n v="0"/>
    <n v="-11.299999999999955"/>
    <n v="1121.386"/>
    <n v="727.01395200000013"/>
    <n v="0"/>
    <n v="0"/>
    <n v="0"/>
    <n v="727.01395200000013"/>
    <n v="0.64831730733217652"/>
    <n v="394.37204799999984"/>
    <n v="12.872635000000059"/>
    <n v="11.032831000000101"/>
    <n v="9.5865175000000136"/>
    <n v="15.64983600000005"/>
    <n v="12.285454875000056"/>
    <n v="30.100728219881887"/>
    <s v="Open"/>
  </r>
  <r>
    <s v="PLE/7FG."/>
    <x v="29"/>
    <x v="0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1.4999999999999999E-2"/>
    <n v="1.4999999999999999E-2"/>
    <n v="0"/>
    <n v="0.5"/>
    <n v="0.51500000000000001"/>
    <n v="0.46626300000000004"/>
    <n v="0"/>
    <n v="0"/>
    <n v="0"/>
    <n v="0.46626300000000004"/>
    <n v="0.90536504854368938"/>
    <n v="4.8736999999999975E-2"/>
    <n v="0"/>
    <n v="0"/>
    <n v="0"/>
    <n v="0"/>
    <n v="0"/>
    <s v="&gt;52"/>
    <s v="Open"/>
  </r>
  <r>
    <s v="PLE/7FG."/>
    <x v="29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15.678000000000001"/>
    <n v="1.9439999999999991"/>
    <n v="17.622"/>
    <n v="0"/>
    <n v="-7.8999999999999986"/>
    <n v="9.7220000000000013"/>
    <n v="8.6720000000000006"/>
    <n v="0"/>
    <n v="0"/>
    <n v="0"/>
    <n v="8.6720000000000006"/>
    <n v="0.89199753137214555"/>
    <n v="1.0500000000000007"/>
    <n v="0.53300000000000125"/>
    <n v="6.4000000000000057E-2"/>
    <n v="0"/>
    <n v="0"/>
    <n v="0.14925000000000033"/>
    <n v="5.0351758793969745"/>
    <s v="Open"/>
  </r>
  <r>
    <s v="PLE/7FG."/>
    <x v="29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0.83099999999999996"/>
    <n v="2.200000000000002E-2"/>
    <n v="0.85299999999999998"/>
    <n v="0"/>
    <n v="0"/>
    <n v="0.85299999999999998"/>
    <n v="0.68050999999999995"/>
    <n v="0"/>
    <n v="0"/>
    <n v="0"/>
    <n v="0.68050999999999995"/>
    <n v="0.79778429073856971"/>
    <n v="0.17249000000000003"/>
    <n v="2.0000000000000018E-3"/>
    <n v="0"/>
    <n v="0"/>
    <n v="6.0899999999999954E-2"/>
    <n v="1.5724999999999989E-2"/>
    <n v="8.9691573926868138"/>
    <s v="Open"/>
  </r>
  <r>
    <s v="PLE/7FG."/>
    <x v="29"/>
    <x v="16"/>
    <n v="0.13800000000000001"/>
    <n v="0.16699999999999998"/>
    <n v="0.30499999999999999"/>
    <n v="0"/>
    <n v="0"/>
    <n v="0.30499999999999999"/>
    <n v="7.9000000000000001E-2"/>
    <n v="0"/>
    <n v="0"/>
    <n v="0"/>
    <n v="7.9000000000000001E-2"/>
    <n v="0.25901639344262295"/>
    <n v="0.22599999999999998"/>
    <n v="0"/>
    <n v="0"/>
    <n v="0"/>
    <n v="5.0000000000000044E-3"/>
    <n v="1.2500000000000011E-3"/>
    <s v="&gt;52"/>
    <s v="Open"/>
  </r>
  <r>
    <s v="PLE/7FG."/>
    <x v="29"/>
    <x v="17"/>
    <n v="23.576000000000001"/>
    <n v="7.0500000000000007"/>
    <n v="30.626000000000001"/>
    <n v="0"/>
    <n v="0.5"/>
    <n v="31.126000000000001"/>
    <n v="14.683999999999999"/>
    <n v="0"/>
    <n v="0"/>
    <n v="0"/>
    <n v="14.683999999999999"/>
    <n v="0.47175994345563188"/>
    <n v="16.442"/>
    <n v="0.15000000000000036"/>
    <n v="0.78500000000000014"/>
    <n v="1.6000000000000014E-2"/>
    <n v="0.41299999999999848"/>
    <n v="0.34099999999999975"/>
    <n v="46.217008797653996"/>
    <s v="Open"/>
  </r>
  <r>
    <s v="PLE/7FG."/>
    <x v="29"/>
    <x v="18"/>
    <n v="6.4150000000000009"/>
    <n v="0.80999999999999872"/>
    <n v="7.2249999999999996"/>
    <n v="0"/>
    <n v="-2.2999999999999998"/>
    <n v="4.9249999999999998"/>
    <n v="1.768"/>
    <n v="0"/>
    <n v="0"/>
    <n v="0"/>
    <n v="1.768"/>
    <n v="0.35898477157360409"/>
    <n v="3.157"/>
    <n v="0.27899999999999991"/>
    <n v="9.000000000000119E-3"/>
    <n v="1.0999999999999899E-2"/>
    <n v="9.000000000000008E-2"/>
    <n v="9.7250000000000003E-2"/>
    <n v="30.462724935732645"/>
    <s v="Open"/>
  </r>
  <r>
    <s v="PLE/7FG."/>
    <x v="29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0"/>
    <n v="0"/>
    <n v="0"/>
    <n v="0.1"/>
    <n v="0.1"/>
    <n v="0.1"/>
    <n v="6.8000000000000005E-2"/>
    <n v="0"/>
    <n v="0"/>
    <n v="0"/>
    <n v="6.8000000000000005E-2"/>
    <n v="0.68"/>
    <n v="3.2000000000000001E-2"/>
    <n v="4.9000000000000002E-2"/>
    <n v="1.9000000000000003E-2"/>
    <n v="0"/>
    <n v="0"/>
    <n v="1.7000000000000001E-2"/>
    <n v="0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8.1910000000000007"/>
    <n v="0.29699999999999882"/>
    <n v="8.4879999999999995"/>
    <n v="-0.10000000000000142"/>
    <n v="12.399999999999999"/>
    <n v="20.887999999999998"/>
    <n v="3.05"/>
    <n v="0"/>
    <n v="0"/>
    <n v="0"/>
    <n v="3.05"/>
    <n v="0.14601685178092685"/>
    <n v="17.837999999999997"/>
    <n v="1.2999999999999901E-2"/>
    <n v="6.899999999999995E-2"/>
    <n v="0"/>
    <n v="0"/>
    <n v="2.0499999999999963E-2"/>
    <s v="&gt;52"/>
    <s v="Open"/>
  </r>
  <r>
    <s v="PLE/7FG."/>
    <x v="29"/>
    <x v="29"/>
    <n v="3.573"/>
    <n v="3.6000000000000032E-2"/>
    <n v="3.609"/>
    <n v="0"/>
    <n v="-1.5"/>
    <n v="2.109"/>
    <n v="0.43099999999999999"/>
    <n v="0"/>
    <n v="0"/>
    <n v="0"/>
    <n v="0.43099999999999999"/>
    <n v="0.20436225699383595"/>
    <n v="1.6779999999999999"/>
    <n v="0"/>
    <n v="1.3000000000000012E-2"/>
    <n v="1.100000000000001E-2"/>
    <n v="0"/>
    <n v="6.0000000000000053E-3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3.030999999999992"/>
    <n v="10.801000000000002"/>
    <n v="83.831999999999994"/>
    <n v="0"/>
    <n v="-6.0000000000000142"/>
    <n v="77.831999999999979"/>
    <n v="36.080842999999994"/>
    <n v="0"/>
    <n v="0"/>
    <n v="0"/>
    <n v="36.080842999999994"/>
    <n v="0.46357337598931037"/>
    <n v="41.751156999999985"/>
    <n v="1.0260000000000105"/>
    <n v="0.95899999999999608"/>
    <n v="3.7999999999996703E-2"/>
    <n v="0.5688999999999993"/>
    <n v="0.64797500000000063"/>
    <s v="&gt;52"/>
    <s v="Open"/>
  </r>
  <r>
    <s v="PLE/7HJK."/>
    <x v="30"/>
    <x v="0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0"/>
    <n v="0"/>
    <n v="0"/>
    <n v="0"/>
    <n v="0.1"/>
    <n v="0.1"/>
    <n v="6.5100000000000005E-2"/>
    <n v="0"/>
    <n v="0"/>
    <n v="0"/>
    <n v="6.5100000000000005E-2"/>
    <n v="0.65100000000000002"/>
    <n v="3.4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10000000000001"/>
    <n v="0"/>
    <n v="1.4710000000000001"/>
    <n v="0"/>
    <n v="1.9"/>
    <n v="3.371"/>
    <n v="0"/>
    <n v="0"/>
    <n v="0"/>
    <n v="0"/>
    <n v="0"/>
    <n v="0"/>
    <n v="3.371"/>
    <n v="0"/>
    <n v="0"/>
    <n v="0"/>
    <n v="0"/>
    <n v="0"/>
    <s v="&gt;52"/>
    <s v="Open"/>
  </r>
  <r>
    <s v="PLE/7HJK."/>
    <x v="30"/>
    <x v="12"/>
    <n v="4.585"/>
    <n v="0.71999999999999975"/>
    <n v="5.3049999999999997"/>
    <n v="0"/>
    <n v="-1.9"/>
    <n v="3.4049999999999998"/>
    <n v="2.9289999999999998"/>
    <n v="0"/>
    <n v="0"/>
    <n v="0"/>
    <n v="2.9289999999999998"/>
    <n v="0.86020558002936853"/>
    <n v="0.47599999999999998"/>
    <n v="0"/>
    <n v="0"/>
    <n v="0"/>
    <n v="0.10899999999999999"/>
    <n v="2.7249999999999996E-2"/>
    <n v="15.467889908256883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16000000000001"/>
    <n v="1.4289999999999985"/>
    <n v="12.744999999999999"/>
    <n v="0"/>
    <n v="2"/>
    <n v="14.744999999999999"/>
    <n v="7.0170000000000003"/>
    <n v="0"/>
    <n v="0"/>
    <n v="0"/>
    <n v="7.0170000000000003"/>
    <n v="0.4758901322482198"/>
    <n v="7.7279999999999989"/>
    <n v="0"/>
    <n v="0.24300000000000033"/>
    <n v="0"/>
    <n v="0.34400000000000031"/>
    <n v="0.14675000000000016"/>
    <s v="&gt;52"/>
    <s v="Open"/>
  </r>
  <r>
    <s v="PLE/7HJK."/>
    <x v="30"/>
    <x v="18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4.1779999999999999"/>
    <n v="0"/>
    <n v="0"/>
    <n v="0"/>
    <n v="4.1779999999999999"/>
    <n v="0"/>
    <n v="-4.1779999999999999"/>
    <n v="0"/>
    <n v="2.8999999999999915E-2"/>
    <n v="2.8999999999999915E-2"/>
    <n v="0"/>
    <n v="1.4499999999999957E-2"/>
    <n v="0"/>
    <s v="Open"/>
  </r>
  <r>
    <s v="PLE/7HJK."/>
    <x v="30"/>
    <x v="29"/>
    <n v="0"/>
    <n v="0"/>
    <n v="0"/>
    <n v="0"/>
    <n v="0"/>
    <n v="0"/>
    <n v="1E-3"/>
    <n v="0"/>
    <n v="0"/>
    <n v="0"/>
    <n v="1E-3"/>
    <n v="0"/>
    <n v="-1E-3"/>
    <n v="0"/>
    <n v="1E-3"/>
    <n v="0"/>
    <n v="0"/>
    <n v="2.5000000000000001E-4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.922000000000001"/>
    <n v="2.3989999999999974"/>
    <n v="25.320999999999998"/>
    <n v="0"/>
    <n v="2"/>
    <n v="27.320999999999998"/>
    <n v="15.115626999999998"/>
    <n v="0"/>
    <n v="0"/>
    <n v="0"/>
    <n v="15.115626999999998"/>
    <n v="0.5532603857838293"/>
    <n v="12.205373"/>
    <n v="0"/>
    <n v="0.27299999999999791"/>
    <n v="2.8999999999999915E-2"/>
    <n v="0.4529999999999994"/>
    <n v="0.18874999999999931"/>
    <s v="&gt;52"/>
    <s v="Open"/>
  </r>
  <r>
    <s v="POK/7/3411"/>
    <x v="31"/>
    <x v="0"/>
    <n v="23.920999999999996"/>
    <n v="0"/>
    <n v="23.920999999999999"/>
    <n v="0"/>
    <n v="3.6000000000000014"/>
    <n v="27.521000000000001"/>
    <n v="0.16482690000000003"/>
    <n v="0"/>
    <n v="0"/>
    <n v="0"/>
    <n v="0.16482690000000003"/>
    <n v="5.9891319356128059E-3"/>
    <n v="27.356173099999999"/>
    <n v="0"/>
    <n v="0"/>
    <n v="0"/>
    <n v="0"/>
    <n v="0"/>
    <s v="&gt;52"/>
    <s v="Open"/>
  </r>
  <r>
    <s v="POK/7/3411"/>
    <x v="31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6.631"/>
    <n v="0.99399999999999977"/>
    <n v="27.625"/>
    <n v="1.6000000000000014"/>
    <n v="-0.89999999999999858"/>
    <n v="26.725000000000001"/>
    <n v="0.69499999999999995"/>
    <n v="0"/>
    <n v="0"/>
    <n v="0"/>
    <n v="0.69499999999999995"/>
    <n v="2.6005612722170248E-2"/>
    <n v="26.03"/>
    <n v="8.0000000000000071E-3"/>
    <n v="8.5000000000000075E-2"/>
    <n v="0"/>
    <n v="1.6999999999999904E-2"/>
    <n v="2.7499999999999997E-2"/>
    <s v="&gt;52"/>
    <s v="Open"/>
  </r>
  <r>
    <s v="POK/7/3411"/>
    <x v="31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1.0999999999999999E-2"/>
    <n v="2.4000000000000004E-2"/>
    <n v="3.5000000000000003E-2"/>
    <n v="0"/>
    <n v="2.4"/>
    <n v="2.4350000000000001"/>
    <n v="0.246"/>
    <n v="0"/>
    <n v="0"/>
    <n v="0"/>
    <n v="0.246"/>
    <n v="0.10102669404517453"/>
    <n v="2.1890000000000001"/>
    <n v="0"/>
    <n v="0"/>
    <n v="0"/>
    <n v="5.0000000000000044E-3"/>
    <n v="1.2500000000000011E-3"/>
    <s v="&gt;52"/>
    <s v="Open"/>
  </r>
  <r>
    <s v="POK/7/3411"/>
    <x v="31"/>
    <x v="15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8.81"/>
    <n v="36.069000000000003"/>
    <n v="64.879000000000005"/>
    <n v="-1.5999999999999943"/>
    <n v="4.5"/>
    <n v="69.379000000000005"/>
    <n v="5.593"/>
    <n v="0"/>
    <n v="0"/>
    <n v="0"/>
    <n v="5.593"/>
    <n v="8.0615171737845742E-2"/>
    <n v="63.786000000000001"/>
    <n v="0.38300000000000001"/>
    <n v="0.16400000000000059"/>
    <n v="0.5779999999999994"/>
    <n v="0.32800000000000029"/>
    <n v="0.36325000000000007"/>
    <s v="&gt;52"/>
    <s v="Open"/>
  </r>
  <r>
    <s v="POK/7/3411"/>
    <x v="31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1.0999999999999999E-2"/>
    <n v="0.13299999999999998"/>
    <n v="0.14399999999999999"/>
    <n v="0"/>
    <n v="0"/>
    <n v="0.14399999999999999"/>
    <n v="1.9E-2"/>
    <n v="0"/>
    <n v="0"/>
    <n v="0"/>
    <n v="1.9E-2"/>
    <n v="0.13194444444444445"/>
    <n v="0.12499999999999999"/>
    <n v="0"/>
    <n v="0"/>
    <n v="0"/>
    <n v="0.01"/>
    <n v="2.5000000000000001E-3"/>
    <n v="47.999999999999993"/>
    <s v="Open"/>
  </r>
  <r>
    <s v="POK/7/3411"/>
    <x v="31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4.2910000000000004"/>
    <n v="5.08"/>
    <n v="9.3710000000000004"/>
    <n v="0"/>
    <n v="-0.5"/>
    <n v="8.8710000000000004"/>
    <n v="4.0609999999999999"/>
    <n v="0"/>
    <n v="0"/>
    <n v="0"/>
    <n v="4.0609999999999999"/>
    <n v="0.4577837898771277"/>
    <n v="4.8100000000000005"/>
    <n v="0.49399999999999977"/>
    <n v="5.2000000000000046E-2"/>
    <n v="3.5000000000000142E-2"/>
    <n v="9.9999999999997868E-3"/>
    <n v="0.14774999999999994"/>
    <n v="30.55499153976313"/>
    <s v="Open"/>
  </r>
  <r>
    <s v="POK/7/3411"/>
    <x v="31"/>
    <x v="29"/>
    <n v="5.5E-2"/>
    <n v="0"/>
    <n v="5.5E-2"/>
    <n v="0"/>
    <n v="0"/>
    <n v="5.5E-2"/>
    <n v="2.5999999999999999E-2"/>
    <n v="0"/>
    <n v="0"/>
    <n v="0"/>
    <n v="2.5999999999999999E-2"/>
    <n v="0.47272727272727272"/>
    <n v="2.9000000000000001E-2"/>
    <n v="0"/>
    <n v="0"/>
    <n v="0"/>
    <n v="9.9999999999999742E-4"/>
    <n v="2.4999999999999935E-4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8.92299999999994"/>
    <n v="42.300000000000011"/>
    <n v="271.22299999999996"/>
    <n v="0"/>
    <n v="0"/>
    <n v="271.22299999999996"/>
    <n v="10.832797899999999"/>
    <n v="0"/>
    <n v="0"/>
    <n v="0"/>
    <n v="10.832797899999999"/>
    <n v="3.9940557769805658E-2"/>
    <n v="260.39020209999995"/>
    <n v="0.88499999999999979"/>
    <n v="0.30100000000000016"/>
    <n v="0.61299999999999955"/>
    <n v="0.37099999999999866"/>
    <n v="0.54249999999999954"/>
    <s v="&gt;52"/>
    <s v="Open"/>
  </r>
  <r>
    <s v="POL/*8ABDE"/>
    <x v="32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2.1"/>
    <n v="0.33299999999999974"/>
    <n v="2.4329999999999998"/>
    <n v="0"/>
    <n v="-1.5000000000000002"/>
    <n v="0.93299999999999961"/>
    <n v="0.22275630000000005"/>
    <n v="0"/>
    <n v="0"/>
    <n v="0"/>
    <n v="0.22275630000000005"/>
    <n v="0.23875273311897122"/>
    <n v="0.71024369999999959"/>
    <n v="5.3820000000000257E-3"/>
    <n v="0"/>
    <n v="0"/>
    <n v="0"/>
    <n v="1.3455000000000064E-3"/>
    <s v="&gt;52"/>
    <s v="Open"/>
  </r>
  <r>
    <s v="POL/07."/>
    <x v="33"/>
    <x v="1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0.2"/>
    <n v="0"/>
    <n v="0.2"/>
    <n v="0"/>
    <n v="-0.2"/>
    <n v="0"/>
    <n v="2.9250000000000002E-2"/>
    <n v="0"/>
    <n v="0"/>
    <n v="0"/>
    <n v="2.9250000000000002E-2"/>
    <n v="0"/>
    <n v="-2.9250000000000002E-2"/>
    <n v="0"/>
    <n v="0"/>
    <n v="0"/>
    <n v="0"/>
    <n v="0"/>
    <n v="0"/>
    <s v="Open"/>
  </r>
  <r>
    <s v="POL/07."/>
    <x v="33"/>
    <x v="3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9.4260000000000002"/>
    <n v="0"/>
    <n v="9.4260000000000002"/>
    <n v="0"/>
    <n v="-7.7"/>
    <n v="1.726"/>
    <n v="0.13100000000000001"/>
    <n v="0"/>
    <n v="0"/>
    <n v="0"/>
    <n v="0.13100000000000001"/>
    <n v="7.5898030127462351E-2"/>
    <n v="1.595"/>
    <n v="0"/>
    <n v="0"/>
    <n v="0"/>
    <n v="0"/>
    <n v="0"/>
    <s v="&gt;52"/>
    <s v="Open"/>
  </r>
  <r>
    <s v="POL/07."/>
    <x v="33"/>
    <x v="12"/>
    <n v="37.122999999999998"/>
    <n v="2.6350000000000051"/>
    <n v="39.758000000000003"/>
    <n v="4.3000000000000007"/>
    <n v="-28.100000000000005"/>
    <n v="11.657999999999998"/>
    <n v="9.6"/>
    <n v="0"/>
    <n v="0"/>
    <n v="0"/>
    <n v="9.6"/>
    <n v="0.82346886258363372"/>
    <n v="2.0579999999999981"/>
    <n v="0.47999999999999865"/>
    <n v="0.2759999999999998"/>
    <n v="1.1000000000001009E-2"/>
    <n v="0.26699999999999946"/>
    <n v="0.25849999999999973"/>
    <n v="5.9613152804642171"/>
    <s v="Open"/>
  </r>
  <r>
    <s v="POL/07."/>
    <x v="33"/>
    <x v="13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0"/>
    <n v="0"/>
    <n v="0"/>
    <n v="0"/>
    <n v="0.10000000000000037"/>
    <n v="0.10000000000000037"/>
    <n v="1.4E-2"/>
    <n v="0"/>
    <n v="0"/>
    <n v="0"/>
    <n v="1.4E-2"/>
    <n v="0.13999999999999949"/>
    <n v="8.6000000000000368E-2"/>
    <n v="0"/>
    <n v="0"/>
    <n v="0"/>
    <n v="0"/>
    <n v="0"/>
    <s v="&gt;52"/>
    <s v="Open"/>
  </r>
  <r>
    <s v="POL/07."/>
    <x v="33"/>
    <x v="15"/>
    <n v="11.138"/>
    <n v="9.9999999999944578E-4"/>
    <n v="11.138999999999999"/>
    <n v="0"/>
    <n v="-0.5"/>
    <n v="10.638999999999999"/>
    <n v="0.58761099999999988"/>
    <n v="0"/>
    <n v="0"/>
    <n v="0"/>
    <n v="0.58761099999999988"/>
    <n v="5.5231788701945665E-2"/>
    <n v="10.051389"/>
    <n v="0"/>
    <n v="0"/>
    <n v="0"/>
    <n v="0.38726999999999989"/>
    <n v="9.6817499999999973E-2"/>
    <s v="&gt;52"/>
    <s v="Open"/>
  </r>
  <r>
    <s v="POL/07."/>
    <x v="33"/>
    <x v="16"/>
    <n v="3.169"/>
    <n v="1.9999999999997797E-3"/>
    <n v="3.1709999999999998"/>
    <n v="0"/>
    <n v="-0.29999999999999982"/>
    <n v="2.871"/>
    <n v="5.6000000000000001E-2"/>
    <n v="0"/>
    <n v="0"/>
    <n v="0"/>
    <n v="5.6000000000000001E-2"/>
    <n v="1.9505398815743643E-2"/>
    <n v="2.8149999999999999"/>
    <n v="0"/>
    <n v="0"/>
    <n v="1.0000000000000009E-3"/>
    <n v="0"/>
    <n v="2.5000000000000022E-4"/>
    <s v="&gt;52"/>
    <s v="Open"/>
  </r>
  <r>
    <s v="POL/07."/>
    <x v="33"/>
    <x v="17"/>
    <n v="51.206000000000003"/>
    <n v="62.442999999999998"/>
    <n v="113.649"/>
    <n v="-4.2999999999999972"/>
    <n v="-6"/>
    <n v="107.649"/>
    <n v="67.777000000000001"/>
    <n v="0"/>
    <n v="0"/>
    <n v="0"/>
    <n v="67.777000000000001"/>
    <n v="0.62961105072968626"/>
    <n v="39.872"/>
    <n v="4.5429999999999993"/>
    <n v="1.0840000000000032"/>
    <n v="7.3939999999999912"/>
    <n v="1.6710000000000065"/>
    <n v="3.673"/>
    <n v="8.85543152736183"/>
    <s v="Open"/>
  </r>
  <r>
    <s v="POL/07."/>
    <x v="33"/>
    <x v="18"/>
    <n v="2.7410000000000001"/>
    <n v="1.9999999999997797E-3"/>
    <n v="2.7429999999999999"/>
    <n v="0"/>
    <n v="-1.2000000000000002"/>
    <n v="1.5429999999999997"/>
    <n v="0.17799999999999999"/>
    <n v="0"/>
    <n v="0"/>
    <n v="0"/>
    <n v="0.17799999999999999"/>
    <n v="0.11535968891769283"/>
    <n v="1.3649999999999998"/>
    <n v="0"/>
    <n v="1.0000000000000009E-3"/>
    <n v="1.0000000000000009E-3"/>
    <n v="8.9999999999999802E-3"/>
    <n v="2.7499999999999955E-3"/>
    <s v="&gt;52"/>
    <s v="Open"/>
  </r>
  <r>
    <s v="POL/07."/>
    <x v="33"/>
    <x v="19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1.8169999999999999"/>
    <n v="5.0000000000001155E-3"/>
    <n v="1.8220000000000001"/>
    <n v="0"/>
    <n v="0"/>
    <n v="1.8220000000000001"/>
    <n v="0.49099999999999999"/>
    <n v="0"/>
    <n v="0"/>
    <n v="0"/>
    <n v="0.49099999999999999"/>
    <n v="0.2694840834248079"/>
    <n v="1.331"/>
    <n v="2.0000000000000018E-3"/>
    <n v="3.0000000000000027E-3"/>
    <n v="0"/>
    <n v="7.0000000000000062E-3"/>
    <n v="3.0000000000000027E-3"/>
    <s v="&gt;52"/>
    <s v="Open"/>
  </r>
  <r>
    <s v="POL/07."/>
    <x v="33"/>
    <x v="22"/>
    <n v="7.5640000000000001"/>
    <n v="0.27099999999999991"/>
    <n v="7.835"/>
    <n v="0"/>
    <n v="0"/>
    <n v="7.835"/>
    <n v="0.54900000000000004"/>
    <n v="0"/>
    <n v="0"/>
    <n v="0"/>
    <n v="0.54900000000000004"/>
    <n v="7.0070197830248884E-2"/>
    <n v="7.2859999999999996"/>
    <n v="3.0000000000000027E-3"/>
    <n v="6.0000000000000053E-3"/>
    <n v="6.0000000000000053E-3"/>
    <n v="1.100000000000001E-2"/>
    <n v="6.5000000000000058E-3"/>
    <s v="&gt;52"/>
    <s v="Open"/>
  </r>
  <r>
    <s v="POL/07."/>
    <x v="33"/>
    <x v="23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44.6"/>
    <n v="98.492000000000019"/>
    <n v="143.09200000000001"/>
    <n v="0"/>
    <n v="44.5"/>
    <n v="187.59200000000001"/>
    <n v="66.417999999999992"/>
    <n v="0"/>
    <n v="0"/>
    <n v="0"/>
    <n v="66.417999999999992"/>
    <n v="0.35405561004733671"/>
    <n v="121.17400000000002"/>
    <n v="1.8959999999999937"/>
    <n v="1.8909999999999982"/>
    <n v="1.7690000000000055"/>
    <n v="0.24799999999999045"/>
    <n v="1.450999999999997"/>
    <s v="&gt;52"/>
    <s v="Open"/>
  </r>
  <r>
    <s v="POL/07."/>
    <x v="33"/>
    <x v="29"/>
    <n v="2.7E-2"/>
    <n v="8.0000000000000036E-3"/>
    <n v="3.5000000000000003E-2"/>
    <n v="0"/>
    <n v="2.2999999999999998"/>
    <n v="2.335"/>
    <n v="0.72599999999999998"/>
    <n v="0"/>
    <n v="0"/>
    <n v="0"/>
    <n v="0.72599999999999998"/>
    <n v="0.31092077087794434"/>
    <n v="1.609"/>
    <n v="1.2000000000000011E-2"/>
    <n v="-0.25800000000000001"/>
    <n v="1.0000000000000009E-2"/>
    <n v="8.0000000000000071E-3"/>
    <n v="-5.6999999999999995E-2"/>
    <s v="&gt;52"/>
    <s v="Open"/>
  </r>
  <r>
    <s v="POL/07."/>
    <x v="33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0"/>
    <n v="0"/>
    <n v="0"/>
    <n v="0"/>
    <n v="6.3"/>
    <n v="6.3"/>
    <n v="1.611"/>
    <n v="0"/>
    <n v="0"/>
    <n v="0"/>
    <n v="1.611"/>
    <n v="0.25571428571428573"/>
    <n v="4.6890000000000001"/>
    <n v="0"/>
    <n v="0"/>
    <n v="0"/>
    <n v="0"/>
    <n v="0"/>
    <s v="&gt;52"/>
    <s v="Open"/>
  </r>
  <r>
    <s v="POL/07."/>
    <x v="33"/>
    <x v="33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03.04099999999997"/>
    <n v="164.20000000000002"/>
    <n v="367.24099999999999"/>
    <n v="0"/>
    <n v="0"/>
    <n v="367.24099999999999"/>
    <n v="148.67935629999997"/>
    <n v="0"/>
    <n v="0"/>
    <n v="0"/>
    <n v="148.67935629999997"/>
    <n v="0.4048550033901443"/>
    <n v="218.56164370000002"/>
    <n v="6.9413820000000044"/>
    <n v="3.0029999999999859"/>
    <n v="9.1919999999999789"/>
    <n v="2.6082700000000045"/>
    <n v="5.4361629999999934"/>
    <n v="38.205130659253648"/>
    <s v="Open"/>
  </r>
  <r>
    <s v="RJU/7DE."/>
    <x v="34"/>
    <x v="0"/>
    <n v="0"/>
    <n v="0"/>
    <n v="0"/>
    <n v="0"/>
    <n v="0"/>
    <n v="0"/>
    <n v="1.827634"/>
    <n v="0"/>
    <n v="0"/>
    <n v="0"/>
    <n v="1.827634"/>
    <n v="0"/>
    <n v="-1.827634"/>
    <n v="0"/>
    <n v="0"/>
    <n v="0"/>
    <n v="2.8900000000000148E-2"/>
    <n v="7.2250000000000369E-3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33.612000000000002"/>
    <n v="0"/>
    <n v="0"/>
    <n v="0"/>
    <n v="33.612000000000002"/>
    <n v="0"/>
    <n v="-33.612000000000002"/>
    <n v="1.3739999999999988"/>
    <n v="0.56400000000000006"/>
    <n v="0.90200000000000102"/>
    <n v="1.6000000000000014"/>
    <n v="1.1100000000000003"/>
    <n v="0"/>
    <s v="Open"/>
  </r>
  <r>
    <s v="RJU/7DE."/>
    <x v="34"/>
    <x v="13"/>
    <n v="0"/>
    <n v="0"/>
    <n v="0"/>
    <n v="0"/>
    <n v="0"/>
    <n v="0"/>
    <n v="0.57199999999999995"/>
    <n v="0"/>
    <n v="0"/>
    <n v="0"/>
    <n v="0.57199999999999995"/>
    <n v="0"/>
    <n v="-0.57199999999999995"/>
    <n v="4.0000000000000036E-3"/>
    <n v="0"/>
    <n v="7.0000000000000062E-3"/>
    <n v="4.6999999999999931E-2"/>
    <n v="1.4499999999999985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14.122999999999999"/>
    <n v="0"/>
    <n v="0"/>
    <n v="0"/>
    <n v="14.122999999999999"/>
    <n v="0"/>
    <n v="-14.122999999999999"/>
    <n v="0.66099999999999959"/>
    <n v="0.19599999999999973"/>
    <n v="0.31700000000000017"/>
    <n v="0.68599999999999994"/>
    <n v="0.46499999999999986"/>
    <n v="0"/>
    <s v="Open"/>
  </r>
  <r>
    <s v="RJU/7DE."/>
    <x v="34"/>
    <x v="18"/>
    <n v="0"/>
    <n v="0"/>
    <n v="0"/>
    <n v="0"/>
    <n v="0"/>
    <n v="0"/>
    <n v="16.675999999999998"/>
    <n v="0"/>
    <n v="0"/>
    <n v="0"/>
    <n v="16.675999999999998"/>
    <n v="0"/>
    <n v="-16.675999999999998"/>
    <n v="0.4009999999999998"/>
    <n v="1.1639999999999997"/>
    <n v="0.16600000000000037"/>
    <n v="1.4429999999999978"/>
    <n v="0.79349999999999943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1.8839999999999999"/>
    <n v="0"/>
    <n v="0"/>
    <n v="0"/>
    <n v="1.8839999999999999"/>
    <n v="0"/>
    <n v="-1.8839999999999999"/>
    <n v="5.0000000000000044E-2"/>
    <n v="0.12599999999999989"/>
    <n v="8.0999999999999961E-2"/>
    <n v="0.34099999999999997"/>
    <n v="0.14949999999999997"/>
    <n v="0"/>
    <s v="Open"/>
  </r>
  <r>
    <s v="RJU/7DE."/>
    <x v="34"/>
    <x v="22"/>
    <n v="0"/>
    <n v="0"/>
    <n v="0"/>
    <n v="0"/>
    <n v="0"/>
    <n v="0"/>
    <n v="18.015999999999998"/>
    <n v="0"/>
    <n v="0"/>
    <n v="0"/>
    <n v="18.015999999999998"/>
    <n v="0"/>
    <n v="-18.015999999999998"/>
    <n v="0.47300000000000075"/>
    <n v="0.56299999999999883"/>
    <n v="0.34999999999999964"/>
    <n v="1.847999999999999"/>
    <n v="0.80849999999999955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10"/>
    <n v="10"/>
    <n v="18.631"/>
    <n v="0"/>
    <n v="0"/>
    <n v="0"/>
    <n v="18.631"/>
    <n v="1.8631"/>
    <n v="-8.6310000000000002"/>
    <n v="0.23199999999999932"/>
    <n v="0.40599999999999881"/>
    <n v="0.40300000000000225"/>
    <n v="1.1129999999999995"/>
    <n v="0.53849999999999998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58"/>
    <n v="0"/>
    <n v="1358"/>
    <n v="0"/>
    <n v="0"/>
    <n v="1358"/>
    <n v="105.341634"/>
    <n v="0"/>
    <n v="0"/>
    <n v="0"/>
    <n v="105.341634"/>
    <n v="7.7571159057437403E-2"/>
    <n v="1252.6583660000001"/>
    <n v="3.1949999999999932"/>
    <n v="3.0190000000000055"/>
    <n v="2.2259999999999991"/>
    <n v="7.106899999999996"/>
    <n v="3.8867249999999984"/>
    <s v="&gt;52"/>
    <s v="Open"/>
  </r>
  <r>
    <s v="SOL/07A."/>
    <x v="35"/>
    <x v="0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72"/>
    <n v="4.2739999999999991"/>
    <n v="17.994"/>
    <n v="0"/>
    <n v="0.89999999999999858"/>
    <n v="18.893999999999998"/>
    <n v="6.3620000000000001"/>
    <n v="0"/>
    <n v="0"/>
    <n v="0"/>
    <n v="6.3620000000000001"/>
    <n v="0.33672065205885471"/>
    <n v="12.531999999999998"/>
    <n v="3.0000000000001137E-3"/>
    <n v="6.0999999999999943E-2"/>
    <n v="3.9999999999995595E-3"/>
    <n v="3.6000000000000476E-2"/>
    <n v="2.6000000000000023E-2"/>
    <s v="&gt;52"/>
    <s v="Open"/>
  </r>
  <r>
    <s v="SOL/07A."/>
    <x v="35"/>
    <x v="16"/>
    <n v="7.2110000000000003"/>
    <n v="1.7629999999999999"/>
    <n v="8.9740000000000002"/>
    <n v="0"/>
    <n v="0"/>
    <n v="8.9740000000000002"/>
    <n v="0.91800000000000004"/>
    <n v="0"/>
    <n v="0"/>
    <n v="0"/>
    <n v="0.91800000000000004"/>
    <n v="0.10229552039224427"/>
    <n v="8.0560000000000009"/>
    <n v="9.000000000000008E-3"/>
    <n v="9.000000000000008E-3"/>
    <n v="0"/>
    <n v="0"/>
    <n v="4.500000000000004E-3"/>
    <s v="&gt;52"/>
    <s v="Open"/>
  </r>
  <r>
    <s v="SOL/07A."/>
    <x v="35"/>
    <x v="17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16.021999999999998"/>
    <n v="0"/>
    <n v="16.021999999999998"/>
    <n v="0"/>
    <n v="-1.6999999999999993"/>
    <n v="14.321999999999999"/>
    <n v="0.35499999999999998"/>
    <n v="0"/>
    <n v="0"/>
    <n v="0.20599999999999999"/>
    <n v="0.56099999999999994"/>
    <n v="3.9170506912442393E-2"/>
    <n v="13.760999999999999"/>
    <n v="0"/>
    <n v="0"/>
    <n v="9.4999999999999973E-2"/>
    <n v="0"/>
    <n v="2.3749999999999993E-2"/>
    <s v="&gt;52"/>
    <s v="Open"/>
  </r>
  <r>
    <s v="SOL/07A."/>
    <x v="35"/>
    <x v="19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9.4450000000000003"/>
    <n v="0.3019999999999996"/>
    <n v="9.7469999999999999"/>
    <n v="0"/>
    <n v="29.6"/>
    <n v="39.347000000000001"/>
    <n v="4.6370000000000005"/>
    <n v="0"/>
    <n v="0"/>
    <n v="0"/>
    <n v="4.6370000000000005"/>
    <n v="0.11784888301522353"/>
    <n v="34.71"/>
    <n v="2.0000000000000462E-2"/>
    <n v="0"/>
    <n v="6.5999999999999837E-2"/>
    <n v="7.0000000000005613E-3"/>
    <n v="2.3250000000000215E-2"/>
    <s v="&gt;52"/>
    <s v="Open"/>
  </r>
  <r>
    <s v="SOL/07A."/>
    <x v="35"/>
    <x v="29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42.083"/>
    <n v="15.000000000000028"/>
    <n v="157.08300000000003"/>
    <n v="0"/>
    <n v="0"/>
    <n v="157.08300000000003"/>
    <n v="13.004"/>
    <n v="0"/>
    <n v="0"/>
    <n v="0.20599999999999999"/>
    <n v="13.209999999999999"/>
    <n v="8.4095669168528717E-2"/>
    <n v="143.87300000000002"/>
    <n v="3.2000000000000028E-2"/>
    <n v="7.0000000000000284E-2"/>
    <n v="0.16499999999999915"/>
    <n v="4.3000000000001037E-2"/>
    <n v="7.7500000000000124E-2"/>
    <s v="&gt;52"/>
    <s v="Open"/>
  </r>
  <r>
    <s v="SOL/07D."/>
    <x v="36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0"/>
    <n v="0"/>
    <n v="0"/>
    <n v="0"/>
    <n v="0"/>
    <n v="0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8.9239999999999995"/>
    <n v="2.5660000000000007"/>
    <n v="11.49"/>
    <n v="0"/>
    <n v="3"/>
    <n v="14.49"/>
    <n v="10.000999999999999"/>
    <n v="0"/>
    <n v="0"/>
    <n v="0"/>
    <n v="10.000999999999999"/>
    <n v="0.69020013802622493"/>
    <n v="4.4890000000000008"/>
    <n v="0"/>
    <n v="0"/>
    <n v="2.5999999999999801E-2"/>
    <n v="3.2000000000000028E-2"/>
    <n v="1.4499999999999957E-2"/>
    <s v="&gt;52"/>
    <s v="Open"/>
  </r>
  <r>
    <s v="SOL/07D."/>
    <x v="36"/>
    <x v="14"/>
    <n v="0"/>
    <n v="1E-3"/>
    <n v="1E-3"/>
    <n v="0"/>
    <n v="9.9999999999999645E-2"/>
    <n v="0.10099999999999965"/>
    <n v="3.6999999999999998E-2"/>
    <n v="0"/>
    <n v="0"/>
    <n v="0"/>
    <n v="3.6999999999999998E-2"/>
    <n v="0.36633663366336761"/>
    <n v="6.3999999999999641E-2"/>
    <n v="0"/>
    <n v="0"/>
    <n v="0"/>
    <n v="2.0999999999999998E-2"/>
    <n v="5.2499999999999995E-3"/>
    <n v="10.190476190476124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27.713000000000001"/>
    <n v="4.1939999999999991"/>
    <n v="31.907"/>
    <n v="0"/>
    <n v="-6.0999999999999979"/>
    <n v="25.807000000000002"/>
    <n v="21.524488000000002"/>
    <n v="0"/>
    <n v="0"/>
    <n v="0"/>
    <n v="21.524488000000002"/>
    <n v="0.83405618630604095"/>
    <n v="4.2825120000000005"/>
    <n v="0.63203999999999994"/>
    <n v="0.32838399999999979"/>
    <n v="0.43422400000000039"/>
    <n v="1.0232160000000015"/>
    <n v="0.60446600000000039"/>
    <n v="5.0847855793377921"/>
    <s v="Open"/>
  </r>
  <r>
    <s v="SOL/07D."/>
    <x v="36"/>
    <x v="19"/>
    <n v="1.9339999999999999"/>
    <n v="2.0000000000000018E-2"/>
    <n v="1.954"/>
    <n v="0"/>
    <n v="1.5999999999999999"/>
    <n v="3.5539999999999998"/>
    <n v="0.13946400000000003"/>
    <n v="0"/>
    <n v="0"/>
    <n v="0"/>
    <n v="0.13946400000000003"/>
    <n v="3.9241418120427696E-2"/>
    <n v="3.414536"/>
    <n v="3.0159999999999978E-3"/>
    <n v="1.7160000000000002E-2"/>
    <n v="1.5080000000000003E-2"/>
    <n v="7.2800000000000031E-2"/>
    <n v="2.701400000000001E-2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6.0789999999999997"/>
    <n v="1.2560000000000002"/>
    <n v="7.335"/>
    <n v="3.3"/>
    <n v="3.3"/>
    <n v="10.635"/>
    <n v="11.122999999999999"/>
    <n v="0"/>
    <n v="0"/>
    <n v="0"/>
    <n v="11.122999999999999"/>
    <n v="1.0458862247296661"/>
    <n v="-0.48799999999999955"/>
    <n v="0.67300000000000004"/>
    <n v="0"/>
    <n v="1.5140000000000011"/>
    <n v="0.47699999999999854"/>
    <n v="0.66599999999999993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32.53800000000001"/>
    <n v="17.890999999999991"/>
    <n v="150.429"/>
    <n v="-3.2999999999999829"/>
    <n v="59.800000000000011"/>
    <n v="210.22900000000001"/>
    <n v="89.11"/>
    <n v="0"/>
    <n v="0"/>
    <n v="0"/>
    <n v="89.11"/>
    <n v="0.42387111197789074"/>
    <n v="121.11900000000001"/>
    <n v="1.6510000000000105"/>
    <n v="2.98599999999999"/>
    <n v="2.1020000000000039"/>
    <n v="0.62800000000000011"/>
    <n v="1.8417500000000011"/>
    <s v="&gt;52"/>
    <s v="Open"/>
  </r>
  <r>
    <s v="SOL/07D."/>
    <x v="36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93.02300000000002"/>
    <n v="26.000999999999976"/>
    <n v="319.024"/>
    <n v="0"/>
    <n v="-30"/>
    <n v="289.024"/>
    <n v="132.733192"/>
    <n v="0"/>
    <n v="0"/>
    <n v="0"/>
    <n v="132.733192"/>
    <n v="0.45924626328609391"/>
    <n v="156.290808"/>
    <n v="2.9590560000000181"/>
    <n v="3.3315439999999796"/>
    <n v="4.091304000000008"/>
    <n v="2.2540160000000071"/>
    <n v="3.1589800000000032"/>
    <n v="47.475086262021236"/>
    <s v="Open"/>
  </r>
  <r>
    <s v="SOL/07E."/>
    <x v="37"/>
    <x v="0"/>
    <n v="0.5"/>
    <n v="2.0000000000000018E-3"/>
    <n v="0.502"/>
    <n v="0"/>
    <n v="0.8"/>
    <n v="1.302"/>
    <n v="0.87891439999999976"/>
    <n v="0"/>
    <n v="0"/>
    <n v="0"/>
    <n v="0.87891439999999976"/>
    <n v="0.67504946236559116"/>
    <n v="0.42308560000000028"/>
    <n v="6.8640000000000922E-3"/>
    <n v="2.4959999999999427E-3"/>
    <n v="5.6160000000000654E-3"/>
    <n v="1.6743999999999759E-2"/>
    <n v="7.9299999999999649E-3"/>
    <s v="&gt;52"/>
    <s v="Open"/>
  </r>
  <r>
    <s v="SOL/07E."/>
    <x v="37"/>
    <x v="1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329.74799999999999"/>
    <n v="38.740999999999985"/>
    <n v="368.48899999999998"/>
    <n v="-1"/>
    <n v="-19.600000000000023"/>
    <n v="348.88899999999995"/>
    <n v="358.46600000000001"/>
    <n v="0"/>
    <n v="0"/>
    <n v="0"/>
    <n v="358.46600000000001"/>
    <n v="1.0274499912579647"/>
    <n v="-9.577000000000055"/>
    <n v="7.9710000000000036"/>
    <n v="2.4990000000000236"/>
    <n v="7.2439999999999714"/>
    <n v="10.588000000000022"/>
    <n v="7.0755000000000052"/>
    <n v="0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.4999999999999999E-2"/>
    <n v="1.4999999999999999E-2"/>
    <n v="0"/>
    <n v="0.40000000000000008"/>
    <n v="0.41500000000000009"/>
    <n v="0.34599999999999997"/>
    <n v="0"/>
    <n v="0"/>
    <n v="0"/>
    <n v="0.34599999999999997"/>
    <n v="0.8337349397590359"/>
    <n v="6.9000000000000117E-2"/>
    <n v="0"/>
    <n v="0"/>
    <n v="0"/>
    <n v="0"/>
    <n v="0"/>
    <s v="&gt;52"/>
    <s v="Open"/>
  </r>
  <r>
    <s v="SOL/07E."/>
    <x v="37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21.31699999999999"/>
    <n v="15.347999999999999"/>
    <n v="136.66499999999999"/>
    <n v="-0.20000000000001705"/>
    <n v="2.1999999999999886"/>
    <n v="138.86499999999998"/>
    <n v="132.98099999999999"/>
    <n v="0"/>
    <n v="0"/>
    <n v="0"/>
    <n v="132.98099999999999"/>
    <n v="0.95762791200086428"/>
    <n v="5.8839999999999861"/>
    <n v="1.179000000000002"/>
    <n v="2.4059999999999917"/>
    <n v="3.0150000000000148"/>
    <n v="3.4069999999999823"/>
    <n v="2.5017499999999977"/>
    <n v="0.35195363245727673"/>
    <s v="Open"/>
  </r>
  <r>
    <s v="SOL/07E."/>
    <x v="37"/>
    <x v="18"/>
    <n v="109.88499999999999"/>
    <n v="16.13600000000001"/>
    <n v="126.021"/>
    <n v="1.0999999999999943"/>
    <n v="19.899999999999991"/>
    <n v="145.92099999999999"/>
    <n v="146.25870879999999"/>
    <n v="0"/>
    <n v="0"/>
    <n v="0"/>
    <n v="146.25870879999999"/>
    <n v="1.0023143262450229"/>
    <n v="-0.33770880000000147"/>
    <n v="0.74100000000001387"/>
    <n v="3.125"/>
    <n v="0.95400000000000773"/>
    <n v="3.2579999999999814"/>
    <n v="2.0195000000000007"/>
    <n v="0"/>
    <s v="Open"/>
  </r>
  <r>
    <s v="SOL/07E."/>
    <x v="37"/>
    <x v="19"/>
    <n v="0.1"/>
    <n v="0.253"/>
    <n v="0.35299999999999998"/>
    <n v="0.10000000000000053"/>
    <n v="2.7000000000000011"/>
    <n v="3.0530000000000008"/>
    <n v="2.9876880000000003"/>
    <n v="0"/>
    <n v="0"/>
    <n v="0"/>
    <n v="2.9876880000000003"/>
    <n v="0.97860727153619376"/>
    <n v="6.5312000000000481E-2"/>
    <n v="1.499999999999968E-2"/>
    <n v="0"/>
    <n v="0"/>
    <n v="0.14800000000000058"/>
    <n v="4.0750000000000064E-2"/>
    <n v="0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2.771999999999998"/>
    <n v="8.1169999999999973"/>
    <n v="70.888999999999996"/>
    <n v="0"/>
    <n v="-5"/>
    <n v="65.888999999999996"/>
    <n v="68.385999999999996"/>
    <n v="0"/>
    <n v="0"/>
    <n v="0"/>
    <n v="68.385999999999996"/>
    <n v="1.0378970693135425"/>
    <n v="-2.4969999999999999"/>
    <n v="1.5279999999999987"/>
    <n v="1.5669999999999931"/>
    <n v="0.88500000000000512"/>
    <n v="1.7519999999999953"/>
    <n v="1.4329999999999981"/>
    <n v="0"/>
    <s v="Open"/>
  </r>
  <r>
    <s v="SOL/07E."/>
    <x v="37"/>
    <x v="22"/>
    <n v="16.100999999999999"/>
    <n v="2.6739999999999995"/>
    <n v="18.774999999999999"/>
    <n v="0"/>
    <n v="20"/>
    <n v="38.774999999999999"/>
    <n v="35.210999999999999"/>
    <n v="0"/>
    <n v="0"/>
    <n v="0"/>
    <n v="35.210999999999999"/>
    <n v="0.90808510638297868"/>
    <n v="3.5640000000000001"/>
    <n v="0.64300000000000068"/>
    <n v="0.74600000000000222"/>
    <n v="1.6269999999999989"/>
    <n v="3.8499999999999979"/>
    <n v="1.7164999999999999"/>
    <n v="7.6318089134867595E-2"/>
    <s v="Open"/>
  </r>
  <r>
    <s v="SOL/07E."/>
    <x v="37"/>
    <x v="23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58.332999999999998"/>
    <n v="12.650000000000006"/>
    <n v="70.983000000000004"/>
    <n v="0"/>
    <n v="88.199999999999989"/>
    <n v="159.18299999999999"/>
    <n v="144.63200000000001"/>
    <n v="0"/>
    <n v="0"/>
    <n v="0"/>
    <n v="144.63200000000001"/>
    <n v="0.90858948505807791"/>
    <n v="14.550999999999988"/>
    <n v="7.6709999999999923"/>
    <n v="2.546999999999997"/>
    <n v="1.5690000000000168"/>
    <n v="3.3990000000000009"/>
    <n v="3.7965000000000018"/>
    <n v="1.8327406822072914"/>
    <s v="Open"/>
  </r>
  <r>
    <s v="SOL/07E."/>
    <x v="37"/>
    <x v="29"/>
    <n v="0.40899999999999997"/>
    <n v="0"/>
    <n v="0.40899999999999997"/>
    <n v="0"/>
    <n v="-0.3"/>
    <n v="0.10899999999999999"/>
    <n v="0"/>
    <n v="0"/>
    <n v="0"/>
    <n v="0"/>
    <n v="0"/>
    <n v="0"/>
    <n v="0.10899999999999999"/>
    <n v="0"/>
    <n v="0"/>
    <n v="0"/>
    <n v="0"/>
    <n v="0"/>
    <s v="&gt;52"/>
    <s v="Open"/>
  </r>
  <r>
    <s v="SOL/07E."/>
    <x v="37"/>
    <x v="30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.6"/>
    <n v="0"/>
    <n v="15.6"/>
    <n v="0"/>
    <n v="-8.5"/>
    <n v="7.1"/>
    <n v="0"/>
    <n v="0"/>
    <n v="0"/>
    <n v="0"/>
    <n v="0"/>
    <n v="0"/>
    <n v="7.1"/>
    <n v="0"/>
    <n v="0"/>
    <n v="0"/>
    <n v="0"/>
    <n v="0"/>
    <s v="&gt;52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18.88999999999987"/>
    <n v="94.019999999999868"/>
    <n v="812.90999999999974"/>
    <n v="-1.1368683772161603E-13"/>
    <n v="107.00000000000023"/>
    <n v="919.91"/>
    <n v="890.19631120000008"/>
    <n v="0"/>
    <n v="0"/>
    <n v="0"/>
    <n v="890.19631120000008"/>
    <n v="0.96769935232794524"/>
    <n v="29.713688799999886"/>
    <n v="19.754863999999998"/>
    <n v="12.892496000000051"/>
    <n v="15.299615999999901"/>
    <n v="26.418744000000061"/>
    <n v="18.591430000000003"/>
    <n v="0"/>
    <s v="Open"/>
  </r>
  <r>
    <s v="SOL/7FG."/>
    <x v="38"/>
    <x v="0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1.3999999999999999E-2"/>
    <n v="0.114"/>
    <n v="0"/>
    <n v="1.5"/>
    <n v="1.6140000000000001"/>
    <n v="1.5578056000000002"/>
    <n v="0"/>
    <n v="0"/>
    <n v="0"/>
    <n v="1.5578056000000002"/>
    <n v="0.96518314745972744"/>
    <n v="5.6194399999999867E-2"/>
    <n v="0"/>
    <n v="0"/>
    <n v="0"/>
    <n v="0"/>
    <n v="0"/>
    <s v="&gt;52"/>
    <s v="Open"/>
  </r>
  <r>
    <s v="SOL/7FG."/>
    <x v="38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131.12200000000001"/>
    <n v="5.2239999999999895"/>
    <n v="136.346"/>
    <n v="0"/>
    <n v="-16.699999999999989"/>
    <n v="119.64600000000002"/>
    <n v="127.916"/>
    <n v="0"/>
    <n v="0"/>
    <n v="0"/>
    <n v="127.916"/>
    <n v="1.069120572355114"/>
    <n v="-8.2699999999999818"/>
    <n v="2.7870000000000061"/>
    <n v="3.0250000000000057"/>
    <n v="0"/>
    <n v="9.9999999999909051E-3"/>
    <n v="1.4555000000000007"/>
    <n v="0"/>
    <s v="Open"/>
  </r>
  <r>
    <s v="SOL/7FG."/>
    <x v="38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0.99"/>
    <n v="4.2000000000000037E-2"/>
    <n v="1.032"/>
    <n v="0"/>
    <n v="-0.30000000000000004"/>
    <n v="0.73199999999999998"/>
    <n v="0.41299999999999998"/>
    <n v="0"/>
    <n v="0"/>
    <n v="0"/>
    <n v="0.41299999999999998"/>
    <n v="0.56420765027322406"/>
    <n v="0.31900000000000001"/>
    <n v="3.7999999999999978E-2"/>
    <n v="0"/>
    <n v="0"/>
    <n v="0"/>
    <n v="9.4999999999999946E-3"/>
    <n v="31.578947368421069"/>
    <s v="Open"/>
  </r>
  <r>
    <s v="SOL/7FG."/>
    <x v="38"/>
    <x v="16"/>
    <n v="0"/>
    <n v="4.0000000000000001E-3"/>
    <n v="4.0000000000000001E-3"/>
    <n v="0"/>
    <n v="0"/>
    <n v="4.0000000000000001E-3"/>
    <n v="8.0000000000000002E-3"/>
    <n v="0"/>
    <n v="0"/>
    <n v="0"/>
    <n v="8.0000000000000002E-3"/>
    <n v="2"/>
    <n v="-4.0000000000000001E-3"/>
    <n v="0"/>
    <n v="0"/>
    <n v="0"/>
    <n v="8.0000000000000002E-3"/>
    <n v="2E-3"/>
    <n v="0"/>
    <s v="Open"/>
  </r>
  <r>
    <s v="SOL/7FG."/>
    <x v="38"/>
    <x v="17"/>
    <n v="116.574"/>
    <n v="15.88600000000001"/>
    <n v="132.46"/>
    <n v="0"/>
    <n v="-5.7999999999999972"/>
    <n v="126.66000000000001"/>
    <n v="113.221"/>
    <n v="0"/>
    <n v="0"/>
    <n v="0"/>
    <n v="113.221"/>
    <n v="0.89389704721301111"/>
    <n v="13.439000000000007"/>
    <n v="-14.991"/>
    <n v="4.1490000000000009"/>
    <n v="0.45399999999999352"/>
    <n v="3.7430000000000092"/>
    <n v="-1.661249999999999"/>
    <s v="&gt;52"/>
    <s v="Open"/>
  </r>
  <r>
    <s v="SOL/7FG."/>
    <x v="38"/>
    <x v="18"/>
    <n v="29.597000000000001"/>
    <n v="3.9029999999999987"/>
    <n v="33.5"/>
    <n v="0"/>
    <n v="17.200000000000003"/>
    <n v="50.7"/>
    <n v="28.672000000000001"/>
    <n v="0"/>
    <n v="0"/>
    <n v="0"/>
    <n v="28.672000000000001"/>
    <n v="0.56552268244575932"/>
    <n v="22.028000000000002"/>
    <n v="1.6469999999999985"/>
    <n v="0.21499999999999986"/>
    <n v="5.4999999999999716E-2"/>
    <n v="1.3360000000000021"/>
    <n v="0.81325000000000003"/>
    <n v="25.086381801414081"/>
    <s v="Open"/>
  </r>
  <r>
    <s v="SOL/7FG."/>
    <x v="38"/>
    <x v="19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0"/>
    <n v="1.7999999999999999E-2"/>
    <n v="1.7999999999999999E-2"/>
    <n v="0"/>
    <n v="2.5"/>
    <n v="2.5179999999999998"/>
    <n v="1.046"/>
    <n v="0"/>
    <n v="0"/>
    <n v="0"/>
    <n v="1.046"/>
    <n v="0.41540905480540113"/>
    <n v="1.4719999999999998"/>
    <n v="0"/>
    <n v="0"/>
    <n v="0.14599999999999991"/>
    <n v="2.7000000000000135E-2"/>
    <n v="4.3250000000000011E-2"/>
    <n v="32.034682080924838"/>
    <s v="Open"/>
  </r>
  <r>
    <s v="SOL/7FG."/>
    <x v="38"/>
    <x v="21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8.0000000000000002E-3"/>
    <n v="0"/>
    <n v="0"/>
    <n v="0"/>
    <n v="2E-3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7.027000000000001"/>
    <n v="1.3789999999999978"/>
    <n v="28.405999999999999"/>
    <n v="0"/>
    <n v="-0.19999999999999929"/>
    <n v="28.206"/>
    <n v="14.733000000000001"/>
    <n v="0"/>
    <n v="0"/>
    <n v="0"/>
    <n v="14.733000000000001"/>
    <n v="0.52233567326100827"/>
    <n v="13.472999999999999"/>
    <n v="1.9000000000000128E-2"/>
    <n v="0.29600000000000115"/>
    <n v="5.4999999999999716E-2"/>
    <n v="3.0000000000001137E-3"/>
    <n v="9.3250000000000277E-2"/>
    <s v="&gt;52"/>
    <s v="Open"/>
  </r>
  <r>
    <s v="SOL/7FG."/>
    <x v="38"/>
    <x v="29"/>
    <n v="6.21"/>
    <n v="0.6509999999999998"/>
    <n v="6.8609999999999998"/>
    <n v="0"/>
    <n v="15.600000000000001"/>
    <n v="22.461000000000002"/>
    <n v="2.4460000000000002"/>
    <n v="0"/>
    <n v="0"/>
    <n v="0"/>
    <n v="2.4460000000000002"/>
    <n v="0.10889987088731579"/>
    <n v="20.015000000000001"/>
    <n v="0"/>
    <n v="3.2000000000000028E-2"/>
    <n v="2.5000000000000355E-2"/>
    <n v="0"/>
    <n v="1.4250000000000096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37.4"/>
    <n v="0"/>
    <n v="37.4"/>
    <n v="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83.96199999999999"/>
    <n v="28.399000000000001"/>
    <n v="412.36099999999999"/>
    <n v="0"/>
    <n v="2.8000000000000114"/>
    <n v="415.161"/>
    <n v="334.86834959999999"/>
    <n v="0"/>
    <n v="0"/>
    <n v="0"/>
    <n v="334.86834959999999"/>
    <n v="0.80659876433480016"/>
    <n v="80.292650400000014"/>
    <n v="-10.492000000000019"/>
    <n v="7.7169999999999845"/>
    <n v="0.73500000000007049"/>
    <n v="5.1269999999999527"/>
    <n v="0.77174999999999727"/>
    <s v="&gt;52"/>
    <s v="Open"/>
  </r>
  <r>
    <s v="SOL/7HJK."/>
    <x v="39"/>
    <x v="0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0"/>
    <n v="0"/>
    <n v="0"/>
    <n v="0"/>
    <n v="0.9"/>
    <n v="0.9"/>
    <n v="0.91207999999999989"/>
    <n v="0"/>
    <n v="0"/>
    <n v="0"/>
    <n v="0.91207999999999989"/>
    <n v="1.013422222222222"/>
    <n v="-1.2079999999999869E-2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9.5250000000000004"/>
    <n v="0.97199999999999953"/>
    <n v="10.497"/>
    <n v="0"/>
    <n v="0.59999999999999964"/>
    <n v="11.097"/>
    <n v="11.409000000000001"/>
    <n v="0"/>
    <n v="0"/>
    <n v="0"/>
    <n v="11.409000000000001"/>
    <n v="1.0281157069478239"/>
    <n v="-0.31200000000000117"/>
    <n v="0"/>
    <n v="0"/>
    <n v="0"/>
    <n v="0.15399999999999991"/>
    <n v="3.8499999999999979E-2"/>
    <n v="0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2.4329999999999998"/>
    <n v="15.323"/>
    <n v="0"/>
    <n v="0.40000000000000036"/>
    <n v="15.723000000000001"/>
    <n v="13.297000000000001"/>
    <n v="0"/>
    <n v="0"/>
    <n v="0"/>
    <n v="13.297000000000001"/>
    <n v="0.845703746104433"/>
    <n v="2.4260000000000002"/>
    <n v="5.0000000000007816E-3"/>
    <n v="0.1169999999999991"/>
    <n v="3.4000000000000696E-2"/>
    <n v="0.84200000000000053"/>
    <n v="0.24950000000000028"/>
    <n v="7.7234468937875658"/>
    <s v="Open"/>
  </r>
  <r>
    <s v="SOL/7HJK."/>
    <x v="39"/>
    <x v="18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6.0999999999999999E-2"/>
    <n v="0.48500000000000004"/>
    <n v="0.54600000000000004"/>
    <n v="0"/>
    <n v="3"/>
    <n v="3.5460000000000003"/>
    <n v="2.585"/>
    <n v="0"/>
    <n v="0"/>
    <n v="0"/>
    <n v="2.585"/>
    <n v="0.72899041173152845"/>
    <n v="0.9610000000000003"/>
    <n v="0"/>
    <n v="0"/>
    <n v="0.17499999999999982"/>
    <n v="0.40300000000000002"/>
    <n v="0.14449999999999996"/>
    <n v="4.6505190311418723"/>
    <s v="Open"/>
  </r>
  <r>
    <s v="SOL/7HJK."/>
    <x v="39"/>
    <x v="21"/>
    <n v="1.605"/>
    <n v="4.4000000000000039E-2"/>
    <n v="1.649"/>
    <n v="0"/>
    <n v="-0.39999999999999991"/>
    <n v="1.2490000000000001"/>
    <n v="0.91200000000000003"/>
    <n v="0"/>
    <n v="0"/>
    <n v="0"/>
    <n v="0.91200000000000003"/>
    <n v="0.73018414731785419"/>
    <n v="0.33700000000000008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3.7829999999999999"/>
    <n v="0"/>
    <n v="0"/>
    <n v="0"/>
    <n v="3.7829999999999999"/>
    <n v="0"/>
    <n v="-3.7829999999999999"/>
    <n v="0"/>
    <n v="4.0000000000000036E-2"/>
    <n v="1.7999999999999794E-2"/>
    <n v="0"/>
    <n v="1.4499999999999957E-2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7.012000000000004"/>
    <n v="4.200999999999997"/>
    <n v="31.213000000000001"/>
    <n v="0"/>
    <n v="3"/>
    <n v="34.213000000000001"/>
    <n v="34.364336000000002"/>
    <n v="0"/>
    <n v="-0.13500000000000001"/>
    <n v="0"/>
    <n v="34.229336000000004"/>
    <n v="1.0004774793207261"/>
    <n v="-1.6336000000002571E-2"/>
    <n v="5.000000000002558E-3"/>
    <n v="0.15699999999999648"/>
    <n v="0.22700000000000387"/>
    <n v="1.3990000000000009"/>
    <n v="0.44700000000000095"/>
    <n v="0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830.8"/>
    <n v="1002.24"/>
    <n v="0.10199999999999999"/>
    <n v="0"/>
    <n v="0"/>
    <n v="0"/>
    <n v="0.10199999999999999"/>
    <n v="1.0177203065134099E-4"/>
    <n v="1002.138"/>
    <n v="2.0000000000000018E-3"/>
    <n v="0"/>
    <n v="0"/>
    <n v="6.9999999999999993E-2"/>
    <n v="1.7999999999999999E-2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350.9299999999998"/>
    <n v="473.30000000000018"/>
    <n v="2824.23"/>
    <n v="0"/>
    <n v="0"/>
    <n v="2824.23"/>
    <n v="0.10199999999999999"/>
    <n v="0"/>
    <n v="0"/>
    <n v="0"/>
    <n v="0.10199999999999999"/>
    <n v="3.6116038707895604E-5"/>
    <n v="2824.1280000000002"/>
    <n v="2.0000000000000018E-3"/>
    <n v="0"/>
    <n v="0"/>
    <n v="6.9999999999999993E-2"/>
    <n v="1.7999999999999999E-2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19.49799999999999"/>
    <n v="0"/>
    <n v="219.49799999999999"/>
    <n v="0"/>
    <n v="-58.199999999999989"/>
    <n v="161.298"/>
    <n v="0"/>
    <n v="1.4"/>
    <n v="0"/>
    <n v="0"/>
    <n v="1.4"/>
    <n v="8.6795868516658607E-3"/>
    <n v="159.898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810000000000002"/>
    <n v="-4.7"/>
    <n v="1.681"/>
    <n v="0"/>
    <n v="2.3999999999999995"/>
    <n v="4.0809999999999995"/>
    <n v="14.616389999999999"/>
    <n v="0"/>
    <n v="0"/>
    <n v="0"/>
    <n v="14.616389999999999"/>
    <n v="3.5815706934574862"/>
    <n v="-10.53539"/>
    <n v="0"/>
    <n v="2.0999999999999019E-2"/>
    <n v="0.20199999999999996"/>
    <n v="0.9870000000000001"/>
    <n v="0.30249999999999977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1.448"/>
    <n v="-1.4"/>
    <n v="0"/>
    <n v="0"/>
    <n v="4.8000000000000043E-2"/>
    <n v="0"/>
    <n v="-4.8000000000000043E-2"/>
    <n v="0"/>
    <n v="0"/>
    <n v="0"/>
    <n v="0"/>
    <n v="0"/>
    <n v="0"/>
    <s v="Open"/>
  </r>
  <r>
    <s v="SRX/07D."/>
    <x v="44"/>
    <x v="11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13.363"/>
    <n v="0.59999999999999964"/>
    <n v="13.962999999999999"/>
    <n v="0"/>
    <n v="9.9"/>
    <n v="23.863"/>
    <n v="9.8680000000000003"/>
    <n v="0"/>
    <n v="0"/>
    <n v="0"/>
    <n v="9.8680000000000003"/>
    <n v="0.41352721786866697"/>
    <n v="13.994999999999999"/>
    <n v="0"/>
    <n v="0"/>
    <n v="0"/>
    <n v="0.21499999999999986"/>
    <n v="5.3749999999999964E-2"/>
    <s v="&gt;52"/>
    <s v="Open"/>
  </r>
  <r>
    <s v="SRX/07D."/>
    <x v="44"/>
    <x v="14"/>
    <n v="0"/>
    <n v="0"/>
    <n v="0"/>
    <n v="0"/>
    <n v="0"/>
    <n v="0"/>
    <n v="17.914999999999999"/>
    <n v="0"/>
    <n v="0"/>
    <n v="0"/>
    <n v="17.914999999999999"/>
    <n v="0"/>
    <n v="-17.914999999999999"/>
    <n v="0.41900000000000048"/>
    <n v="0"/>
    <n v="0"/>
    <n v="0.62099999999999866"/>
    <n v="0.25999999999999979"/>
    <n v="0"/>
    <s v="Open"/>
  </r>
  <r>
    <s v="SRX/07D."/>
    <x v="4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80.668999999999997"/>
    <n v="3.5"/>
    <n v="84.168999999999997"/>
    <n v="0"/>
    <n v="-14.900000000000006"/>
    <n v="69.268999999999991"/>
    <n v="51.856749999999998"/>
    <n v="0"/>
    <n v="0"/>
    <n v="0"/>
    <n v="51.856749999999998"/>
    <n v="0.74862853513115546"/>
    <n v="17.412249999999993"/>
    <n v="1.2307499999999933"/>
    <n v="0.50300000000000011"/>
    <n v="0.57100000000000506"/>
    <n v="2.2839999999999989"/>
    <n v="1.1471874999999994"/>
    <n v="13.17820757286843"/>
    <s v="Open"/>
  </r>
  <r>
    <s v="SRX/07D."/>
    <x v="44"/>
    <x v="19"/>
    <n v="11.129000000000001"/>
    <n v="0.49999999999999822"/>
    <n v="11.629"/>
    <n v="0"/>
    <n v="4.2000000000000011"/>
    <n v="15.829000000000001"/>
    <n v="3.4074600000000004"/>
    <n v="0"/>
    <n v="0"/>
    <n v="0"/>
    <n v="3.4074600000000004"/>
    <n v="0.21526691515572685"/>
    <n v="12.42154"/>
    <n v="0.14646000000000026"/>
    <n v="0.57899999999999974"/>
    <n v="3.2000000000000028E-2"/>
    <n v="0.64300000000000068"/>
    <n v="0.35011500000000018"/>
    <n v="33.478457078388516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34.67"/>
    <n v="0"/>
    <n v="34.67"/>
    <n v="0"/>
    <n v="0"/>
    <n v="34.67"/>
    <n v="10.817"/>
    <n v="0"/>
    <n v="0"/>
    <n v="0"/>
    <n v="10.817"/>
    <n v="0.31199884626478225"/>
    <n v="23.853000000000002"/>
    <n v="0.18299999999999983"/>
    <n v="-9.9999999999944578E-4"/>
    <n v="0.3490000000000002"/>
    <n v="0.54899999999999949"/>
    <n v="0.27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9.53399999999999"/>
    <n v="0"/>
    <n v="269.53399999999999"/>
    <n v="0"/>
    <n v="-22.099999999999994"/>
    <n v="247.434"/>
    <n v="83.700999999999993"/>
    <n v="0"/>
    <n v="0"/>
    <n v="0"/>
    <n v="83.700999999999993"/>
    <n v="0.33827606553666834"/>
    <n v="163.733"/>
    <n v="1.2219999999999942"/>
    <n v="2.6830000000000069"/>
    <n v="1.9639999999999986"/>
    <n v="0.34999999999999432"/>
    <n v="1.5547499999999985"/>
    <s v="&gt;52"/>
    <s v="Open"/>
  </r>
  <r>
    <s v="SRX/07D."/>
    <x v="44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427.05599999999998"/>
    <n v="0.20000000000004547"/>
    <n v="427.25600000000003"/>
    <n v="0"/>
    <n v="0"/>
    <n v="427.25599999999997"/>
    <n v="199.3126"/>
    <n v="-1.4"/>
    <n v="0"/>
    <n v="0"/>
    <n v="197.9126"/>
    <n v="0.46321783661317806"/>
    <n v="229.34339999999997"/>
    <n v="3.2012100000000032"/>
    <n v="3.7849999999999682"/>
    <n v="3.1180000000000234"/>
    <n v="5.6490000000000009"/>
    <n v="3.9383024999999989"/>
    <s v="&gt;52"/>
    <s v="Open"/>
  </r>
  <r>
    <s v="SRX/67AKXD"/>
    <x v="45"/>
    <x v="0"/>
    <n v="293.83199999999999"/>
    <n v="0.19999999999998863"/>
    <n v="294.03199999999998"/>
    <n v="0"/>
    <n v="-136"/>
    <n v="158.03199999999998"/>
    <n v="107.09141201908993"/>
    <n v="0"/>
    <n v="0"/>
    <n v="0"/>
    <n v="107.09141201908993"/>
    <n v="0.6776565000701753"/>
    <n v="50.940587980910053"/>
    <n v="1.0323200000000554"/>
    <n v="2.7744899999999575"/>
    <n v="1.3552000000000248"/>
    <n v="3.152699999999939"/>
    <n v="2.0786774999999942"/>
    <n v="22.506248795645401"/>
    <s v="Open"/>
  </r>
  <r>
    <s v="SRX/67AKXD"/>
    <x v="45"/>
    <x v="1"/>
    <n v="6.3"/>
    <n v="0"/>
    <n v="6.3"/>
    <n v="0"/>
    <n v="43.8"/>
    <n v="50.099999999999994"/>
    <n v="51.258036933770001"/>
    <n v="0"/>
    <n v="0"/>
    <n v="0"/>
    <n v="51.258036933770001"/>
    <n v="1.0231145096560879"/>
    <n v="-1.1580369337700063"/>
    <n v="0"/>
    <n v="1.5820000000000078"/>
    <n v="0"/>
    <n v="0.59212000000000131"/>
    <n v="0.54353000000000229"/>
    <n v="0"/>
    <s v="Open"/>
  </r>
  <r>
    <s v="SRX/67AKXD"/>
    <x v="45"/>
    <x v="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"/>
    <n v="0"/>
    <n v="0"/>
    <n v="0"/>
    <s v="&gt;52"/>
    <s v="Open"/>
  </r>
  <r>
    <s v="SRX/67AKXD"/>
    <x v="45"/>
    <x v="3"/>
    <n v="2.0999999999999996"/>
    <n v="0"/>
    <n v="2.1"/>
    <n v="0"/>
    <n v="10"/>
    <n v="12.1"/>
    <n v="2.3311900000000003"/>
    <n v="0"/>
    <n v="0"/>
    <n v="0"/>
    <n v="2.3311900000000003"/>
    <n v="0.19266033057851242"/>
    <n v="9.7688099999999984"/>
    <n v="0"/>
    <n v="0"/>
    <n v="0"/>
    <n v="0"/>
    <n v="0"/>
    <s v="&gt;52"/>
    <s v="Open"/>
  </r>
  <r>
    <s v="SRX/67AKXD"/>
    <x v="45"/>
    <x v="4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12.315"/>
    <n v="0"/>
    <n v="12.315"/>
    <n v="0"/>
    <n v="-9.1"/>
    <n v="3.2149999999999999"/>
    <n v="2.8235000000000001"/>
    <n v="0"/>
    <n v="0"/>
    <n v="0"/>
    <n v="2.8235000000000001"/>
    <n v="0.87822706065318823"/>
    <n v="0.39149999999999974"/>
    <n v="0"/>
    <n v="0"/>
    <n v="0"/>
    <n v="0"/>
    <n v="0"/>
    <s v="&gt;52"/>
    <s v="Open"/>
  </r>
  <r>
    <s v="SRX/67AKXD"/>
    <x v="45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93.828000000000003"/>
    <n v="9.9999999999994316E-2"/>
    <n v="93.927999999999997"/>
    <n v="0"/>
    <n v="-25"/>
    <n v="68.927999999999997"/>
    <n v="20.988069999999986"/>
    <n v="0"/>
    <n v="0"/>
    <n v="0"/>
    <n v="20.988069999999986"/>
    <n v="0.30449265900649936"/>
    <n v="47.939930000000011"/>
    <n v="0"/>
    <n v="1.881000000000002"/>
    <n v="0"/>
    <n v="4.6523400000000024"/>
    <n v="1.6333350000000011"/>
    <n v="27.35094760107386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6.016"/>
    <n v="0"/>
    <n v="6.016"/>
    <n v="0"/>
    <n v="0"/>
    <n v="6.016"/>
    <n v="4.6232999999999995"/>
    <n v="0"/>
    <n v="0"/>
    <n v="0"/>
    <n v="4.6232999999999995"/>
    <n v="0.7685006648936169"/>
    <n v="1.3927000000000005"/>
    <n v="0"/>
    <n v="0"/>
    <n v="0.33334999999999981"/>
    <n v="0.47686000000000028"/>
    <n v="0.20255250000000002"/>
    <n v="4.8757482627960664"/>
    <s v="Open"/>
  </r>
  <r>
    <s v="SRX/67AKXD"/>
    <x v="45"/>
    <x v="11"/>
    <n v="0.7"/>
    <n v="0"/>
    <n v="0.7"/>
    <n v="0"/>
    <n v="164.9"/>
    <n v="165.6"/>
    <n v="170.48590999999996"/>
    <n v="0"/>
    <n v="0"/>
    <n v="0"/>
    <n v="170.48590999999996"/>
    <n v="1.0295042874396134"/>
    <n v="-4.8859099999999671"/>
    <n v="0"/>
    <n v="0"/>
    <n v="72.203229999999962"/>
    <n v="4.849000000000018"/>
    <n v="19.263057499999995"/>
    <n v="0"/>
    <s v="Open"/>
  </r>
  <r>
    <s v="SRX/67AKXD"/>
    <x v="45"/>
    <x v="12"/>
    <n v="0"/>
    <n v="0"/>
    <n v="0"/>
    <n v="-9.9999999999994316E-2"/>
    <n v="224.8"/>
    <n v="224.8"/>
    <n v="230.23099999999999"/>
    <n v="0"/>
    <n v="0"/>
    <n v="0"/>
    <n v="230.23099999999999"/>
    <n v="1.0241592526690391"/>
    <n v="-5.4309999999999832"/>
    <n v="3.9569999999999936"/>
    <n v="3.2960000000000207"/>
    <n v="0.98199999999999932"/>
    <n v="7.1929999999999836"/>
    <n v="3.8569999999999993"/>
    <n v="0"/>
    <s v="Open"/>
  </r>
  <r>
    <s v="SRX/67AKXD"/>
    <x v="45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96.163999999999987"/>
    <n v="0.10000000000000853"/>
    <n v="96.263999999999996"/>
    <n v="0"/>
    <n v="0"/>
    <n v="96.263999999999996"/>
    <n v="56.220979999999997"/>
    <n v="0"/>
    <n v="0"/>
    <n v="0"/>
    <n v="56.220979999999997"/>
    <n v="0.58402912823069886"/>
    <n v="40.043019999999999"/>
    <n v="0.38700000000000045"/>
    <n v="2.2269999999999968"/>
    <n v="0.48600000000000421"/>
    <n v="1.3899999999999935"/>
    <n v="1.1224999999999987"/>
    <n v="33.6730690423163"/>
    <s v="Open"/>
  </r>
  <r>
    <s v="SRX/67AKXD"/>
    <x v="45"/>
    <x v="16"/>
    <n v="192.51"/>
    <n v="0.10000000000002274"/>
    <n v="192.61"/>
    <n v="0"/>
    <n v="-145.6"/>
    <n v="47.010000000000019"/>
    <n v="9.1560000000000006"/>
    <n v="0"/>
    <n v="0"/>
    <n v="0"/>
    <n v="9.1560000000000006"/>
    <n v="0.19476707083599226"/>
    <n v="37.854000000000021"/>
    <n v="0.77099999999999991"/>
    <n v="0.2370000000000001"/>
    <n v="1.699999999999946E-2"/>
    <n v="0.18400000000000105"/>
    <n v="0.30225000000000013"/>
    <s v="&gt;52"/>
    <s v="Open"/>
  </r>
  <r>
    <s v="SRX/67AKXD"/>
    <x v="45"/>
    <x v="17"/>
    <n v="731.07799999999997"/>
    <n v="0.5"/>
    <n v="731.57799999999997"/>
    <n v="0"/>
    <n v="-0.5"/>
    <n v="731.07799999999997"/>
    <n v="572.01400000000001"/>
    <n v="0"/>
    <n v="0"/>
    <n v="0"/>
    <n v="572.01400000000001"/>
    <n v="0.782425404676382"/>
    <n v="159.06399999999996"/>
    <n v="7.0489999999999782"/>
    <n v="7.7839999999999918"/>
    <n v="7.0289999999999964"/>
    <n v="20.503000000000043"/>
    <n v="10.591250000000002"/>
    <n v="13.018435028915372"/>
    <s v="Open"/>
  </r>
  <r>
    <s v="SRX/67AKXD"/>
    <x v="45"/>
    <x v="18"/>
    <n v="306.01000000000005"/>
    <n v="0.19999999999993179"/>
    <n v="306.20999999999998"/>
    <n v="9.9999999999994316E-2"/>
    <n v="-77.800000000000011"/>
    <n v="228.40999999999997"/>
    <n v="204.393"/>
    <n v="0"/>
    <n v="0"/>
    <n v="0"/>
    <n v="204.393"/>
    <n v="0.89485136377566665"/>
    <n v="24.016999999999967"/>
    <n v="3.8700000000000045"/>
    <n v="4.585000000000008"/>
    <n v="6.3899999999999864"/>
    <n v="4.5320000000000107"/>
    <n v="4.8442500000000024"/>
    <n v="2.9578366104143994"/>
    <s v="Open"/>
  </r>
  <r>
    <s v="SRX/67AKXD"/>
    <x v="45"/>
    <x v="19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255.06699999999998"/>
    <n v="0"/>
    <n v="255.06700000000001"/>
    <n v="0"/>
    <n v="-140"/>
    <n v="115.06700000000001"/>
    <n v="70.31"/>
    <n v="0"/>
    <n v="0"/>
    <n v="0"/>
    <n v="70.31"/>
    <n v="0.61103530986294941"/>
    <n v="44.757000000000005"/>
    <n v="0.67099999999999937"/>
    <n v="0.6769999999999996"/>
    <n v="5.1850000000000023"/>
    <n v="4.5379999999999967"/>
    <n v="2.7677499999999995"/>
    <n v="14.17089693794599"/>
    <s v="Open"/>
  </r>
  <r>
    <s v="SRX/67AKXD"/>
    <x v="45"/>
    <x v="21"/>
    <n v="0"/>
    <n v="0"/>
    <n v="0"/>
    <n v="0"/>
    <n v="0"/>
    <n v="0"/>
    <n v="44.17"/>
    <n v="0"/>
    <n v="0"/>
    <n v="0"/>
    <n v="44.17"/>
    <n v="0"/>
    <n v="-44.17"/>
    <n v="6.5999999999995396E-2"/>
    <n v="0.375"/>
    <n v="0.21399999999999864"/>
    <n v="0.81200000000000472"/>
    <n v="0.36674999999999969"/>
    <n v="0"/>
    <s v="Open"/>
  </r>
  <r>
    <s v="SRX/67AKXD"/>
    <x v="45"/>
    <x v="22"/>
    <n v="132.38399999999999"/>
    <n v="0"/>
    <n v="132.38399999999999"/>
    <n v="0"/>
    <n v="0"/>
    <n v="132.38399999999999"/>
    <n v="94.067999999999998"/>
    <n v="0"/>
    <n v="0"/>
    <n v="0"/>
    <n v="94.067999999999998"/>
    <n v="0.71056925308194352"/>
    <n v="38.315999999999988"/>
    <n v="1.367999999999995"/>
    <n v="1.1159999999999997"/>
    <n v="0.58200000000000784"/>
    <n v="6.5879999999999939"/>
    <n v="2.4134999999999991"/>
    <n v="13.875699192044749"/>
    <s v="Open"/>
  </r>
  <r>
    <s v="SRX/67AKXD"/>
    <x v="45"/>
    <x v="23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537.24199999999996"/>
    <n v="0"/>
    <n v="537.24199999999996"/>
    <n v="0"/>
    <n v="19.899999999999977"/>
    <n v="557.14199999999994"/>
    <n v="398.69600000000003"/>
    <n v="0"/>
    <n v="0"/>
    <n v="0"/>
    <n v="398.69600000000003"/>
    <n v="0.71560930606559925"/>
    <n v="158.44599999999991"/>
    <n v="5.5570000000000164"/>
    <n v="3.6170000000000186"/>
    <n v="6.2229999999999563"/>
    <n v="0.19000000000005457"/>
    <n v="3.8967500000000115"/>
    <n v="38.661063706935124"/>
    <s v="Open"/>
  </r>
  <r>
    <s v="SRX/67AKXD"/>
    <x v="45"/>
    <x v="29"/>
    <n v="78.525999999999996"/>
    <n v="0"/>
    <n v="78.525999999999996"/>
    <n v="0"/>
    <n v="-2"/>
    <n v="76.525999999999996"/>
    <n v="21.533000000000001"/>
    <n v="0"/>
    <n v="0"/>
    <n v="0"/>
    <n v="21.533000000000001"/>
    <n v="0.28138149125787315"/>
    <n v="54.992999999999995"/>
    <n v="3.9999999999977831E-3"/>
    <n v="4.5480000000000018"/>
    <n v="0.12699999999999889"/>
    <n v="0"/>
    <n v="1.1697499999999996"/>
    <n v="45.012609531951284"/>
    <s v="Open"/>
  </r>
  <r>
    <s v="SRX/67AKXD"/>
    <x v="45"/>
    <x v="30"/>
    <n v="25"/>
    <n v="0"/>
    <n v="25"/>
    <n v="0"/>
    <n v="0"/>
    <n v="25"/>
    <n v="1.9579499999999999"/>
    <n v="0"/>
    <n v="0"/>
    <n v="0"/>
    <n v="1.9579499999999999"/>
    <n v="7.8317999999999999E-2"/>
    <n v="23.04205"/>
    <n v="0"/>
    <n v="0"/>
    <n v="0"/>
    <n v="0"/>
    <n v="0"/>
    <s v="&gt;52"/>
    <s v="Open"/>
  </r>
  <r>
    <s v="SRX/67AKXD"/>
    <x v="45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984.9049999999993"/>
    <n v="0"/>
    <n v="2984.9050000000002"/>
    <n v="0"/>
    <n v="-90.500000000000909"/>
    <n v="2894.4049999999993"/>
    <n v="2080.0560089528599"/>
    <n v="0"/>
    <n v="0"/>
    <n v="0"/>
    <n v="2080.0560089528599"/>
    <n v="0.71864718619296897"/>
    <n v="814.34899104713941"/>
    <n v="24.732319999999618"/>
    <n v="34.699490000000424"/>
    <n v="101.1267799999996"/>
    <n v="59.653020000000197"/>
    <n v="55.052902499999959"/>
    <n v="12.792117292038144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6.0229999999999997"/>
    <n v="8.3000000000000185E-2"/>
    <n v="6.1059999999999999"/>
    <n v="0"/>
    <n v="7.4"/>
    <n v="13.506"/>
    <n v="12.034447799999999"/>
    <n v="0"/>
    <n v="0"/>
    <n v="0"/>
    <n v="12.034447799999999"/>
    <n v="0.89104455797423354"/>
    <n v="1.4715522000000014"/>
    <n v="0.10089000000000148"/>
    <n v="4.0827999999995868E-2"/>
    <n v="7.528399999999813E-2"/>
    <n v="0.16154200000000429"/>
    <n v="9.4635999999999942E-2"/>
    <n v="13.549602688194792"/>
    <s v="Open"/>
  </r>
  <r>
    <s v="WHG/*7BKXAD"/>
    <x v="47"/>
    <x v="1"/>
    <n v="9.3330000000000002"/>
    <n v="0"/>
    <n v="9.3330000000000002"/>
    <n v="0"/>
    <n v="-12.6"/>
    <n v="-3.2669999999999995"/>
    <n v="1.4491760605199999"/>
    <n v="0"/>
    <n v="0"/>
    <n v="0"/>
    <n v="1.4491760605199999"/>
    <n v="-0.44358006137741052"/>
    <n v="-4.7161760605199996"/>
    <n v="0"/>
    <n v="0"/>
    <n v="0"/>
    <n v="0"/>
    <n v="0"/>
    <n v="0"/>
    <s v="Open"/>
  </r>
  <r>
    <s v="WHG/*7BKXAD"/>
    <x v="47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.256"/>
    <n v="3.5279999999999996"/>
    <n v="4.7839999999999998"/>
    <n v="0"/>
    <n v="0"/>
    <n v="4.7839999999999998"/>
    <n v="0"/>
    <n v="0"/>
    <n v="0"/>
    <n v="0"/>
    <n v="0"/>
    <n v="0"/>
    <n v="4.7839999999999998"/>
    <n v="-1.4210854715202004E-14"/>
    <n v="1.4210854715202004E-14"/>
    <n v="7.1054273576010019E-15"/>
    <n v="-1.4210854715202004E-14"/>
    <n v="-1.7763568394002505E-15"/>
    <s v="&gt;52"/>
    <s v="Open"/>
  </r>
  <r>
    <s v="WHG/*7BKXAD"/>
    <x v="47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0.55400000000000005"/>
    <n v="0.20699999999999996"/>
    <n v="0.76100000000000001"/>
    <n v="0"/>
    <n v="10.199999999999999"/>
    <n v="10.960999999999999"/>
    <n v="15.475109999999995"/>
    <n v="0"/>
    <n v="0"/>
    <n v="0"/>
    <n v="15.475109999999995"/>
    <n v="1.4118337742906666"/>
    <n v="-4.514109999999997"/>
    <n v="0"/>
    <n v="0"/>
    <n v="0"/>
    <n v="0"/>
    <n v="0"/>
    <n v="0"/>
    <s v="Open"/>
  </r>
  <r>
    <s v="WHG/*7BKXAD"/>
    <x v="47"/>
    <x v="11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122.995"/>
    <n v="2.4989999999999952"/>
    <n v="125.494"/>
    <n v="0"/>
    <n v="-12.599999999999994"/>
    <n v="112.89400000000001"/>
    <n v="40.052"/>
    <n v="0"/>
    <n v="0"/>
    <n v="0"/>
    <n v="40.052"/>
    <n v="0.35477527592254682"/>
    <n v="72.842000000000013"/>
    <n v="0.2569999999999979"/>
    <n v="0.15700000000000358"/>
    <n v="4.5000000000001705E-2"/>
    <n v="0.42799999999999727"/>
    <n v="0.22175000000000011"/>
    <s v="&gt;52"/>
    <s v="Open"/>
  </r>
  <r>
    <s v="WHG/*7BKXAD"/>
    <x v="47"/>
    <x v="13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12.948"/>
    <n v="6.0000000000002274E-3"/>
    <n v="12.954000000000001"/>
    <n v="0"/>
    <n v="-0.40000000000000036"/>
    <n v="12.554"/>
    <n v="9.3494740000000007"/>
    <n v="0"/>
    <n v="0"/>
    <n v="0"/>
    <n v="9.3494740000000007"/>
    <n v="0.7447406404333281"/>
    <n v="3.2045259999999995"/>
    <n v="7.0000000000000284E-2"/>
    <n v="0"/>
    <n v="0"/>
    <n v="0.16637999999999842"/>
    <n v="5.9094999999999676E-2"/>
    <s v="&gt;52"/>
    <s v="Open"/>
  </r>
  <r>
    <s v="WHG/*7BKXAD"/>
    <x v="47"/>
    <x v="16"/>
    <n v="5.1440000000000001"/>
    <n v="0.50399999999999956"/>
    <n v="5.6479999999999997"/>
    <n v="0"/>
    <n v="-1.2999999999999998"/>
    <n v="4.3479999999999999"/>
    <n v="3.976"/>
    <n v="0"/>
    <n v="0"/>
    <n v="0"/>
    <n v="3.976"/>
    <n v="0.91444342226310948"/>
    <n v="0.37199999999999989"/>
    <n v="0"/>
    <n v="0"/>
    <n v="0"/>
    <n v="2.5409999999999999"/>
    <n v="0.63524999999999998"/>
    <n v="0"/>
    <s v="Open"/>
  </r>
  <r>
    <s v="WHG/*7BKXAD"/>
    <x v="47"/>
    <x v="17"/>
    <n v="136.249"/>
    <n v="8.313999999999993"/>
    <n v="144.56299999999999"/>
    <n v="0"/>
    <n v="9.5999999999999943"/>
    <n v="154.16299999999998"/>
    <n v="102.83"/>
    <n v="0"/>
    <n v="0"/>
    <n v="0"/>
    <n v="102.83"/>
    <n v="0.66702126969506303"/>
    <n v="51.332999999999984"/>
    <n v="1.3909999999999911"/>
    <n v="1.902000000000001"/>
    <n v="1.7940000000000111"/>
    <n v="2.0309999999999917"/>
    <n v="1.7794999999999987"/>
    <n v="26.84686709749931"/>
    <s v="Open"/>
  </r>
  <r>
    <s v="WHG/*7BKXAD"/>
    <x v="47"/>
    <x v="18"/>
    <n v="25.905000000000001"/>
    <n v="1.0410000000000004"/>
    <n v="26.946000000000002"/>
    <n v="0"/>
    <n v="8.1999999999999993"/>
    <n v="35.146000000000001"/>
    <n v="26.184000000000001"/>
    <n v="0"/>
    <n v="0"/>
    <n v="0"/>
    <n v="26.184000000000001"/>
    <n v="0.74500654413019973"/>
    <n v="8.9619999999999997"/>
    <n v="0.2889999999999997"/>
    <n v="0.4220000000000006"/>
    <n v="9.4589999999999996"/>
    <n v="0.24000000000000199"/>
    <n v="2.6025000000000005"/>
    <n v="1.4436119116234383"/>
    <s v="Open"/>
  </r>
  <r>
    <s v="WHG/*7BKXAD"/>
    <x v="47"/>
    <x v="19"/>
    <n v="0.96099999999999997"/>
    <n v="0"/>
    <n v="0.96099999999999997"/>
    <n v="0"/>
    <n v="0"/>
    <n v="0.96099999999999997"/>
    <n v="2.2204460492503131E-16"/>
    <n v="0"/>
    <n v="0"/>
    <n v="0"/>
    <n v="2.2204460492503131E-16"/>
    <n v="2.3105578035903364E-16"/>
    <n v="0.96099999999999974"/>
    <n v="0"/>
    <n v="5.5511151231257827E-17"/>
    <n v="-5.5511151231257827E-17"/>
    <n v="2.2204460492503131E-16"/>
    <n v="5.5511151231257827E-17"/>
    <s v="&gt;52"/>
    <s v="Open"/>
  </r>
  <r>
    <s v="WHG/*7BKXAD"/>
    <x v="47"/>
    <x v="20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4.43"/>
    <n v="1.6970000000000001"/>
    <n v="6.1269999999999998"/>
    <n v="0"/>
    <n v="0.20000000000000018"/>
    <n v="6.327"/>
    <n v="14.075999999999999"/>
    <n v="0"/>
    <n v="0"/>
    <n v="0"/>
    <n v="14.075999999999999"/>
    <n v="2.2247510668563297"/>
    <n v="-7.7489999999999988"/>
    <n v="0.41099999999999959"/>
    <n v="0.10599999999999987"/>
    <n v="0.19500000000000028"/>
    <n v="1.7989999999999995"/>
    <n v="0.62774999999999981"/>
    <n v="0"/>
    <s v="Open"/>
  </r>
  <r>
    <s v="WHG/*7BKXAD"/>
    <x v="47"/>
    <x v="22"/>
    <n v="32.719000000000001"/>
    <n v="6.7000000000000171E-2"/>
    <n v="32.786000000000001"/>
    <n v="0"/>
    <n v="0"/>
    <n v="32.786000000000001"/>
    <n v="10.196999999999999"/>
    <n v="0"/>
    <n v="0"/>
    <n v="0"/>
    <n v="10.196999999999999"/>
    <n v="0.31101689745623129"/>
    <n v="22.589000000000002"/>
    <n v="0.2629999999999999"/>
    <n v="0.35400000000000098"/>
    <n v="0.37699999999999889"/>
    <n v="0.7029999999999994"/>
    <n v="0.42424999999999979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57.311999999999998"/>
    <n v="3.3359999999999985"/>
    <n v="60.647999999999996"/>
    <n v="0"/>
    <n v="-5.8999999999999986"/>
    <n v="54.747999999999998"/>
    <n v="40.792000000000002"/>
    <n v="0"/>
    <n v="0"/>
    <n v="0"/>
    <n v="40.792000000000002"/>
    <n v="0.74508657850515092"/>
    <n v="13.955999999999996"/>
    <n v="2.7989999999999995"/>
    <n v="1.1069999999999993"/>
    <n v="2.1330000000000027"/>
    <n v="0.21999999999999886"/>
    <n v="1.5647500000000001"/>
    <n v="6.9189966448314397"/>
    <s v="Open"/>
  </r>
  <r>
    <s v="WHG/*7BKXAD"/>
    <x v="47"/>
    <x v="29"/>
    <n v="0.74199999999999999"/>
    <n v="0"/>
    <n v="0.74199999999999999"/>
    <n v="0"/>
    <n v="0"/>
    <n v="0.74199999999999999"/>
    <n v="8.0000000000000002E-3"/>
    <n v="0"/>
    <n v="0"/>
    <n v="0"/>
    <n v="8.0000000000000002E-3"/>
    <n v="1.078167115902965E-2"/>
    <n v="0.73399999999999999"/>
    <n v="0"/>
    <n v="0"/>
    <n v="4.0000000000000001E-3"/>
    <n v="0"/>
    <n v="1E-3"/>
    <s v="&gt;52"/>
    <s v="Open"/>
  </r>
  <r>
    <s v="WHG/*7BKXAD"/>
    <x v="47"/>
    <x v="3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505.31900000000007"/>
    <n v="23.805999999999926"/>
    <n v="529.125"/>
    <n v="0"/>
    <n v="-12.500000000000114"/>
    <n v="516.62499999999989"/>
    <n v="284.07620786052001"/>
    <n v="0"/>
    <n v="0"/>
    <n v="0"/>
    <n v="284.07620786052001"/>
    <n v="0.54986926273509817"/>
    <n v="232.54879213947987"/>
    <n v="5.5808900000000392"/>
    <n v="4.0888279999999781"/>
    <n v="14.082283999999959"/>
    <n v="8.2899220000000469"/>
    <n v="8.0104810000000057"/>
    <n v="27.030565348008405"/>
    <s v="Open"/>
  </r>
  <r>
    <s v="WHG/*7D."/>
    <x v="48"/>
    <x v="0"/>
    <n v="23.677"/>
    <n v="0.32400000000000162"/>
    <n v="24.001000000000001"/>
    <n v="0"/>
    <n v="-13.899999999999999"/>
    <n v="10.101000000000003"/>
    <n v="0"/>
    <n v="0"/>
    <n v="0"/>
    <n v="0"/>
    <n v="0"/>
    <n v="0"/>
    <n v="10.101000000000003"/>
    <n v="0"/>
    <n v="0"/>
    <n v="0"/>
    <n v="0"/>
    <n v="0"/>
    <s v="&gt;52"/>
    <s v="Open"/>
  </r>
  <r>
    <s v="WHG/*7D."/>
    <x v="48"/>
    <x v="1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4.9400000000000004"/>
    <n v="13.869"/>
    <n v="18.809000000000001"/>
    <n v="0"/>
    <n v="34.100000000000009"/>
    <n v="52.909000000000006"/>
    <n v="68.843292000000005"/>
    <n v="0"/>
    <n v="0"/>
    <n v="0"/>
    <n v="68.843292000000005"/>
    <n v="1.3011641119658282"/>
    <n v="-15.934291999999999"/>
    <n v="4.3170000000000002"/>
    <n v="0"/>
    <n v="1.0409999999999826"/>
    <n v="1.2160000000000224"/>
    <n v="1.6435000000000013"/>
    <n v="0"/>
    <s v="Open"/>
  </r>
  <r>
    <s v="WHG/*7D."/>
    <x v="48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2.1800000000000002"/>
    <n v="0.81499999999999995"/>
    <n v="2.9950000000000001"/>
    <n v="0"/>
    <n v="2.2999999999999998"/>
    <n v="5.2949999999999999"/>
    <n v="5.7869999999999999"/>
    <n v="0"/>
    <n v="0"/>
    <n v="0"/>
    <n v="5.7869999999999999"/>
    <n v="1.0929178470254957"/>
    <n v="-0.49199999999999999"/>
    <n v="0"/>
    <n v="0.27999999999999936"/>
    <n v="0"/>
    <n v="6.5000000000000391E-2"/>
    <n v="8.6249999999999938E-2"/>
    <n v="0"/>
    <s v="Open"/>
  </r>
  <r>
    <s v="WHG/*7D."/>
    <x v="48"/>
    <x v="11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70.448999999999998"/>
    <n v="1.9999999999953388E-3"/>
    <n v="70.450999999999993"/>
    <n v="0"/>
    <n v="13.799999999999997"/>
    <n v="84.250999999999991"/>
    <n v="0.624"/>
    <n v="0"/>
    <n v="0"/>
    <n v="0"/>
    <n v="0.624"/>
    <n v="7.4064402796405982E-3"/>
    <n v="83.626999999999995"/>
    <n v="0"/>
    <n v="5.0000000000000044E-3"/>
    <n v="1.2000000000000011E-2"/>
    <n v="0.2"/>
    <n v="5.4250000000000007E-2"/>
    <s v="&gt;52"/>
    <s v="Open"/>
  </r>
  <r>
    <s v="WHG/*7D."/>
    <x v="48"/>
    <x v="14"/>
    <n v="0.72499999999999998"/>
    <n v="9.57"/>
    <n v="10.295"/>
    <n v="0"/>
    <n v="60.8"/>
    <n v="71.094999999999999"/>
    <n v="42.850999999999999"/>
    <n v="0"/>
    <n v="0"/>
    <n v="0"/>
    <n v="42.850999999999999"/>
    <n v="0.60272874323088821"/>
    <n v="28.244"/>
    <n v="3.9999999999999147E-2"/>
    <n v="0"/>
    <n v="0.27500000000000568"/>
    <n v="0.46899999999999409"/>
    <n v="0.19599999999999973"/>
    <s v="&gt;52"/>
    <s v="Open"/>
  </r>
  <r>
    <s v="WHG/*7D."/>
    <x v="48"/>
    <x v="15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101.843"/>
    <n v="4.0939999999999941"/>
    <n v="105.937"/>
    <n v="0"/>
    <n v="-8.2999999999999972"/>
    <n v="97.637"/>
    <n v="0.80600000000000005"/>
    <n v="0"/>
    <n v="0"/>
    <n v="0"/>
    <n v="0.80600000000000005"/>
    <n v="8.2550672388541236E-3"/>
    <n v="96.831000000000003"/>
    <n v="3.0000000000000027E-2"/>
    <n v="4.0000000000000036E-3"/>
    <n v="0.14400000000000002"/>
    <n v="6.5000000000000058E-2"/>
    <n v="6.0750000000000026E-2"/>
    <s v="&gt;52"/>
    <s v="Open"/>
  </r>
  <r>
    <s v="WHG/*7D."/>
    <x v="48"/>
    <x v="19"/>
    <n v="3.78"/>
    <n v="1.9999999999997797E-3"/>
    <n v="3.7819999999999996"/>
    <n v="0"/>
    <n v="70.599999999999994"/>
    <n v="74.381999999999991"/>
    <n v="3.1026400000000001"/>
    <n v="0"/>
    <n v="0"/>
    <n v="0"/>
    <n v="3.1026400000000001"/>
    <n v="4.1712242209136628E-2"/>
    <n v="71.279359999999997"/>
    <n v="0"/>
    <n v="0.16894999999999993"/>
    <n v="2.0000000000000018E-2"/>
    <n v="1.2221600000000001"/>
    <n v="0.35277750000000002"/>
    <s v="&gt;52"/>
    <s v="Open"/>
  </r>
  <r>
    <s v="WHG/*7D."/>
    <x v="48"/>
    <x v="20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17.414999999999999"/>
    <n v="6.6700000000000017"/>
    <n v="24.085000000000001"/>
    <n v="0"/>
    <n v="18.600000000000001"/>
    <n v="42.685000000000002"/>
    <n v="13.875999999999999"/>
    <n v="0"/>
    <n v="0"/>
    <n v="0"/>
    <n v="13.875999999999999"/>
    <n v="0.3250790675881457"/>
    <n v="28.809000000000005"/>
    <n v="0"/>
    <n v="0"/>
    <n v="0"/>
    <n v="0.17999999999999972"/>
    <n v="4.4999999999999929E-2"/>
    <s v="&gt;52"/>
    <s v="Open"/>
  </r>
  <r>
    <s v="WHG/*7D."/>
    <x v="48"/>
    <x v="22"/>
    <n v="128.63300000000001"/>
    <n v="0.26099999999999568"/>
    <n v="128.89400000000001"/>
    <n v="0"/>
    <n v="0"/>
    <n v="128.89400000000001"/>
    <n v="0.498"/>
    <n v="0"/>
    <n v="0"/>
    <n v="0"/>
    <n v="0.498"/>
    <n v="3.8636398901422874E-3"/>
    <n v="128.39600000000002"/>
    <n v="0"/>
    <n v="0"/>
    <n v="0"/>
    <n v="0"/>
    <n v="0"/>
    <s v="&gt;52"/>
    <s v="Open"/>
  </r>
  <r>
    <s v="WHG/*7D."/>
    <x v="48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225.321"/>
    <n v="13.114000000000004"/>
    <n v="238.435"/>
    <n v="0"/>
    <n v="-151.1"/>
    <n v="87.335000000000008"/>
    <n v="2.5910000000000002"/>
    <n v="0"/>
    <n v="0"/>
    <n v="0"/>
    <n v="2.5910000000000002"/>
    <n v="2.966737276006183E-2"/>
    <n v="84.744000000000014"/>
    <n v="6.9000000000000172E-2"/>
    <n v="0.30799999999999983"/>
    <n v="0.18599999999999994"/>
    <n v="8.6000000000000298E-2"/>
    <n v="0.16225000000000006"/>
    <s v="&gt;52"/>
    <s v="Open"/>
  </r>
  <r>
    <s v="WHG/*7D."/>
    <x v="48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1986.6409999999998"/>
    <n v="93.593999999999824"/>
    <n v="2080.2349999999997"/>
    <n v="0"/>
    <n v="-15.300000000000182"/>
    <n v="2064.9349999999995"/>
    <n v="139.01293200000001"/>
    <n v="0"/>
    <n v="0"/>
    <n v="0"/>
    <n v="139.01293200000001"/>
    <n v="6.7320730192475808E-2"/>
    <n v="1925.9220679999994"/>
    <n v="4.4559999999999889"/>
    <n v="0.76594999999997526"/>
    <n v="1.6780000000000257"/>
    <n v="3.5031600000000083"/>
    <n v="2.6007774999999995"/>
    <s v="&gt;52"/>
    <s v="Open"/>
  </r>
  <r>
    <s v="WHG/07A."/>
    <x v="49"/>
    <x v="0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7.53399999999999"/>
    <n v="0"/>
    <n v="227.53399999999999"/>
    <n v="0"/>
    <n v="-1.3000000000000114"/>
    <n v="226.23399999999998"/>
    <n v="26.13862"/>
    <n v="0"/>
    <n v="0"/>
    <n v="0"/>
    <n v="26.13862"/>
    <n v="0.11553798279657347"/>
    <n v="200.09537999999998"/>
    <n v="0"/>
    <n v="0"/>
    <n v="0"/>
    <n v="6.0000000000002274E-3"/>
    <n v="1.5000000000000568E-3"/>
    <s v="&gt;52"/>
    <s v="Open"/>
  </r>
  <r>
    <s v="WHG/07A."/>
    <x v="49"/>
    <x v="16"/>
    <n v="105.45699999999999"/>
    <n v="0"/>
    <n v="105.45699999999999"/>
    <n v="0"/>
    <n v="-0.59999999999999432"/>
    <n v="104.857"/>
    <n v="14.121"/>
    <n v="0"/>
    <n v="0"/>
    <n v="0"/>
    <n v="14.121"/>
    <n v="0.13466912080261689"/>
    <n v="90.736000000000004"/>
    <n v="1.2000000000000455E-2"/>
    <n v="1.5960000000000001"/>
    <n v="2.67"/>
    <n v="0.16200000000000081"/>
    <n v="1.1100000000000003"/>
    <s v="&gt;52"/>
    <s v="Open"/>
  </r>
  <r>
    <s v="WHG/07A."/>
    <x v="49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9.9999999999999915E-4"/>
    <n v="0"/>
    <n v="0"/>
    <n v="0"/>
    <n v="2.4999999999999979E-4"/>
    <s v="&gt;52"/>
    <s v="Open"/>
  </r>
  <r>
    <s v="WHG/07A."/>
    <x v="49"/>
    <x v="29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35.06199999999995"/>
    <n v="0"/>
    <n v="435.06199999999995"/>
    <n v="0"/>
    <n v="0"/>
    <n v="435.0619999999999"/>
    <n v="41.119619939479996"/>
    <n v="0"/>
    <n v="0"/>
    <n v="0"/>
    <n v="41.119619939479996"/>
    <n v="9.4514390913203183E-2"/>
    <n v="393.94238006051989"/>
    <n v="1.2999999999998124E-2"/>
    <n v="1.5959999999999965"/>
    <n v="2.6700000000000017"/>
    <n v="0.16799999999999926"/>
    <n v="1.1117499999999989"/>
    <s v="&gt;52"/>
    <s v="Open"/>
  </r>
  <r>
    <s v="WHG/7X7A-C"/>
    <x v="50"/>
    <x v="0"/>
    <n v="29.7"/>
    <n v="0.40700000000000003"/>
    <n v="30.106999999999999"/>
    <n v="0"/>
    <n v="-2"/>
    <n v="28.106999999999999"/>
    <n v="12.034447799999999"/>
    <n v="0"/>
    <n v="0"/>
    <n v="0"/>
    <n v="12.034447799999999"/>
    <n v="0.42816550325541675"/>
    <n v="16.072552200000001"/>
    <n v="0.10089000000000148"/>
    <n v="4.0827999999995868E-2"/>
    <n v="7.528399999999813E-2"/>
    <n v="0.16154200000000429"/>
    <n v="9.4635999999999942E-2"/>
    <s v="&gt;52"/>
    <s v="Open"/>
  </r>
  <r>
    <s v="WHG/7X7A-C"/>
    <x v="50"/>
    <x v="1"/>
    <n v="46.024999999999999"/>
    <n v="0"/>
    <n v="46.024999999999999"/>
    <n v="0"/>
    <n v="1.2999999999999972"/>
    <n v="47.324999999999996"/>
    <n v="1.4491760605199999"/>
    <n v="0"/>
    <n v="0"/>
    <n v="0"/>
    <n v="1.4491760605199999"/>
    <n v="3.0621786804437404E-2"/>
    <n v="45.875823939479993"/>
    <n v="0"/>
    <n v="0"/>
    <n v="0"/>
    <n v="0"/>
    <n v="0"/>
    <s v="&gt;52"/>
    <s v="Open"/>
  </r>
  <r>
    <s v="WHG/7X7A-C"/>
    <x v="50"/>
    <x v="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6.1960000000000006"/>
    <n v="17.396999999999998"/>
    <n v="23.593"/>
    <n v="0"/>
    <n v="30.099999999999998"/>
    <n v="53.692999999999998"/>
    <n v="68.843292000000005"/>
    <n v="0"/>
    <n v="0"/>
    <n v="0"/>
    <n v="68.843292000000005"/>
    <n v="1.2821651239453935"/>
    <n v="-15.150292000000007"/>
    <n v="4.3169999999999931"/>
    <n v="0"/>
    <n v="1.041000000000011"/>
    <n v="1.215999999999994"/>
    <n v="1.6434999999999995"/>
    <n v="0"/>
    <s v="Open"/>
  </r>
  <r>
    <s v="WHG/7X7A-C"/>
    <x v="50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2.734"/>
    <n v="1.0219999999999998"/>
    <n v="3.7559999999999998"/>
    <n v="10.200000000000001"/>
    <n v="12.5"/>
    <n v="16.256"/>
    <n v="21.262109999999996"/>
    <n v="0"/>
    <n v="0"/>
    <n v="0"/>
    <n v="21.262109999999996"/>
    <n v="1.3079546013779526"/>
    <n v="-5.0061099999999961"/>
    <n v="0"/>
    <n v="0.27999999999999403"/>
    <n v="0"/>
    <n v="6.5000000000001279E-2"/>
    <n v="8.6249999999998828E-2"/>
    <n v="0"/>
    <s v="Open"/>
  </r>
  <r>
    <s v="WHG/7X7A-C"/>
    <x v="50"/>
    <x v="11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606.54700000000003"/>
    <n v="12.326000000000022"/>
    <n v="618.87300000000005"/>
    <n v="0"/>
    <n v="55.600000000000023"/>
    <n v="674.47300000000007"/>
    <n v="40.087000000000003"/>
    <n v="0"/>
    <n v="0"/>
    <n v="0"/>
    <n v="40.087000000000003"/>
    <n v="5.9434551123617993E-2"/>
    <n v="634.38600000000008"/>
    <n v="0.25600000000000023"/>
    <n v="0.15699999999999648"/>
    <n v="4.5000000000001705E-2"/>
    <n v="0.42900000000000205"/>
    <n v="0.22175000000000011"/>
    <s v="&gt;52"/>
    <s v="Open"/>
  </r>
  <r>
    <s v="WHG/7X7A-C"/>
    <x v="50"/>
    <x v="13"/>
    <n v="88.368000000000009"/>
    <n v="1.9999999999953388E-3"/>
    <n v="88.37"/>
    <n v="0"/>
    <n v="14.5"/>
    <n v="102.87"/>
    <n v="0.624"/>
    <n v="0"/>
    <n v="0"/>
    <n v="0"/>
    <n v="0.624"/>
    <n v="6.0659084281131526E-3"/>
    <n v="102.24600000000001"/>
    <n v="0"/>
    <n v="5.0000000000000044E-3"/>
    <n v="1.2000000000000011E-2"/>
    <n v="0.2"/>
    <n v="5.4250000000000007E-2"/>
    <s v="&gt;52"/>
    <s v="Open"/>
  </r>
  <r>
    <s v="WHG/7X7A-C"/>
    <x v="50"/>
    <x v="14"/>
    <n v="0.91"/>
    <n v="12.004"/>
    <n v="12.914"/>
    <n v="0"/>
    <n v="70.2"/>
    <n v="83.114000000000004"/>
    <n v="50.503"/>
    <n v="0"/>
    <n v="0"/>
    <n v="0"/>
    <n v="50.503"/>
    <n v="0.60763529609933342"/>
    <n v="32.611000000000004"/>
    <n v="4.0000000000006253E-2"/>
    <n v="0"/>
    <n v="0.27500000000000568"/>
    <n v="0.46899999999999409"/>
    <n v="0.19600000000000151"/>
    <s v="&gt;52"/>
    <s v="Open"/>
  </r>
  <r>
    <s v="WHG/7X7A-C"/>
    <x v="50"/>
    <x v="15"/>
    <n v="63.850999999999999"/>
    <n v="2.7999999999998693E-2"/>
    <n v="63.878999999999998"/>
    <n v="0"/>
    <n v="0"/>
    <n v="63.878999999999998"/>
    <n v="9.3494740000000007"/>
    <n v="0"/>
    <n v="0"/>
    <n v="0"/>
    <n v="9.3494740000000007"/>
    <n v="0.14636224737394138"/>
    <n v="54.529525999999997"/>
    <n v="7.0000000000000284E-2"/>
    <n v="0"/>
    <n v="0"/>
    <n v="0.16637999999999842"/>
    <n v="5.9094999999999676E-2"/>
    <s v="&gt;52"/>
    <s v="Open"/>
  </r>
  <r>
    <s v="WHG/7X7A-C"/>
    <x v="50"/>
    <x v="16"/>
    <n v="25.366"/>
    <n v="2.4849999999999994"/>
    <n v="27.850999999999999"/>
    <n v="0"/>
    <n v="0"/>
    <n v="27.850999999999999"/>
    <n v="3.976"/>
    <n v="0"/>
    <n v="0"/>
    <n v="0"/>
    <n v="3.976"/>
    <n v="0.14275968546910345"/>
    <n v="23.875"/>
    <n v="0"/>
    <n v="0"/>
    <n v="0"/>
    <n v="2.5409999999999999"/>
    <n v="0.63524999999999998"/>
    <n v="35.583628492719406"/>
    <s v="Open"/>
  </r>
  <r>
    <s v="WHG/7X7A-C"/>
    <x v="50"/>
    <x v="17"/>
    <n v="671.90800000000002"/>
    <n v="41.001999999999953"/>
    <n v="712.91"/>
    <n v="-10.199999999999932"/>
    <n v="-7.3999999999999773"/>
    <n v="705.51"/>
    <n v="102.83"/>
    <n v="0"/>
    <n v="0"/>
    <n v="0"/>
    <n v="102.83"/>
    <n v="0.14575271789202138"/>
    <n v="602.67999999999995"/>
    <n v="1.3909999999999911"/>
    <n v="1.902000000000001"/>
    <n v="1.7940000000000111"/>
    <n v="2.0309999999999917"/>
    <n v="1.7794999999999987"/>
    <s v="&gt;52"/>
    <s v="Open"/>
  </r>
  <r>
    <s v="WHG/7X7A-C"/>
    <x v="50"/>
    <x v="18"/>
    <n v="127.748"/>
    <n v="5.1350000000000051"/>
    <n v="132.88300000000001"/>
    <n v="0"/>
    <n v="4.0999999999999943"/>
    <n v="136.983"/>
    <n v="26.99"/>
    <n v="0"/>
    <n v="0"/>
    <n v="0"/>
    <n v="26.99"/>
    <n v="0.19703174846513799"/>
    <n v="109.99300000000001"/>
    <n v="0.31700000000000017"/>
    <n v="0.4269999999999996"/>
    <n v="9.602999999999998"/>
    <n v="0.30499999999999972"/>
    <n v="2.6629999999999994"/>
    <n v="39.304168231318073"/>
    <s v="Open"/>
  </r>
  <r>
    <s v="WHG/7X7A-C"/>
    <x v="50"/>
    <x v="19"/>
    <n v="4.7409999999999997"/>
    <n v="2.0000000000006679E-3"/>
    <n v="4.7430000000000003"/>
    <n v="0"/>
    <n v="61.099999999999987"/>
    <n v="65.842999999999989"/>
    <n v="3.1026400000000001"/>
    <n v="0"/>
    <n v="0"/>
    <n v="0"/>
    <n v="3.1026400000000001"/>
    <n v="4.7121789711890412E-2"/>
    <n v="62.740359999999988"/>
    <n v="0"/>
    <n v="0.16894999999999993"/>
    <n v="2.0000000000000018E-2"/>
    <n v="1.2221600000000001"/>
    <n v="0.35277750000000002"/>
    <s v="&gt;52"/>
    <s v="Open"/>
  </r>
  <r>
    <s v="WHG/7X7A-C"/>
    <x v="50"/>
    <x v="20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1.844999999999999"/>
    <n v="8.3670000000000009"/>
    <n v="30.212"/>
    <n v="0"/>
    <n v="3.8000000000000007"/>
    <n v="34.012"/>
    <n v="27.951999999999998"/>
    <n v="0"/>
    <n v="0"/>
    <n v="0"/>
    <n v="27.951999999999998"/>
    <n v="0.82182759026226027"/>
    <n v="6.0600000000000023"/>
    <n v="0.40999999999999659"/>
    <n v="0.10699999999999932"/>
    <n v="0.19400000000000261"/>
    <n v="1.9799999999999969"/>
    <n v="0.67274999999999885"/>
    <n v="7.0078037904125043"/>
    <s v="Open"/>
  </r>
  <r>
    <s v="WHG/7X7A-C"/>
    <x v="50"/>
    <x v="22"/>
    <n v="161.352"/>
    <n v="0.32800000000000296"/>
    <n v="161.68"/>
    <n v="0"/>
    <n v="0"/>
    <n v="161.68"/>
    <n v="10.695"/>
    <n v="0"/>
    <n v="0"/>
    <n v="0"/>
    <n v="10.695"/>
    <n v="6.6149183572488862E-2"/>
    <n v="150.98500000000001"/>
    <n v="0.2629999999999999"/>
    <n v="0.35400000000000098"/>
    <n v="0.37700000000000067"/>
    <n v="0.7029999999999994"/>
    <n v="0.42425000000000024"/>
    <s v="&gt;52"/>
    <s v="Open"/>
  </r>
  <r>
    <s v="WHG/7X7A-C"/>
    <x v="50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282.63299999999998"/>
    <n v="16.450000000000045"/>
    <n v="299.08300000000003"/>
    <n v="0"/>
    <n v="-167"/>
    <n v="132.08300000000003"/>
    <n v="43.353000000000002"/>
    <n v="0"/>
    <n v="0"/>
    <n v="0"/>
    <n v="43.353000000000002"/>
    <n v="0.32822543400740439"/>
    <n v="88.730000000000018"/>
    <n v="2.8680000000000021"/>
    <n v="1.4140000000000015"/>
    <n v="2.3189999999999955"/>
    <n v="0.30600000000000449"/>
    <n v="1.7267500000000009"/>
    <n v="49.385550890401028"/>
    <s v="Open"/>
  </r>
  <r>
    <s v="WHG/7X7A-C"/>
    <x v="50"/>
    <x v="29"/>
    <n v="3.661"/>
    <n v="0"/>
    <n v="3.661"/>
    <n v="0"/>
    <n v="0"/>
    <n v="3.661"/>
    <n v="8.0000000000000002E-3"/>
    <n v="0"/>
    <n v="0"/>
    <n v="0"/>
    <n v="8.0000000000000002E-3"/>
    <n v="2.1851953018301013E-3"/>
    <n v="3.653"/>
    <n v="0"/>
    <n v="0"/>
    <n v="4.0000000000000001E-3"/>
    <n v="0"/>
    <n v="1E-3"/>
    <s v="&gt;52"/>
    <s v="Open"/>
  </r>
  <r>
    <s v="WHG/7X7A-C"/>
    <x v="50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547.56"/>
    <n v="117.40000000000009"/>
    <n v="2664.96"/>
    <n v="-9.0949470177292824E-13"/>
    <n v="-27.800000000000637"/>
    <n v="2637.1599999999994"/>
    <n v="423.05913986051996"/>
    <n v="0"/>
    <n v="0"/>
    <n v="0"/>
    <n v="423.05913986051996"/>
    <n v="0.16042224963996118"/>
    <n v="2214.1008601394797"/>
    <n v="10.032889999999952"/>
    <n v="4.8557779999999866"/>
    <n v="15.759284000000036"/>
    <n v="11.795081999999923"/>
    <n v="10.61075849999997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2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3"/>
          </reference>
        </references>
      </pivotArea>
    </format>
    <format dxfId="90">
      <pivotArea outline="0" fieldPosition="0">
        <references count="1">
          <reference field="4294967294" count="1">
            <x v="4"/>
          </reference>
        </references>
      </pivotArea>
    </format>
    <format dxfId="89">
      <pivotArea outline="0" fieldPosition="0">
        <references count="1">
          <reference field="4294967294" count="1">
            <x v="5"/>
          </reference>
        </references>
      </pivotArea>
    </format>
    <format dxfId="88">
      <pivotArea dataOnly="0" outline="0" fieldPosition="0">
        <references count="1">
          <reference field="2" count="1">
            <x v="38"/>
          </reference>
        </references>
      </pivotArea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field="1" type="button" dataOnly="0" labelOnly="1" outline="0" axis="axisRow" fieldPosition="0"/>
    </format>
    <format dxfId="85">
      <pivotArea field="2" type="button" dataOnly="0" labelOnly="1" outline="0" axis="axisRow" fieldPosition="1"/>
    </format>
    <format dxfId="8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3">
      <pivotArea field="1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0">
      <pivotArea outline="0" fieldPosition="0">
        <references count="1">
          <reference field="4294967294" count="1">
            <x v="6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">
      <pivotArea field="1" type="button" dataOnly="0" labelOnly="1" outline="0" axis="axisRow" fieldPosition="0"/>
    </format>
    <format dxfId="76">
      <pivotArea field="2" type="button" dataOnly="0" labelOnly="1" outline="0" axis="axisRow" fieldPosition="1"/>
    </format>
    <format dxfId="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">
      <pivotArea field="1" type="button" dataOnly="0" labelOnly="1" outline="0" axis="axisRow" fieldPosition="0"/>
    </format>
    <format dxfId="73">
      <pivotArea field="2" type="button" dataOnly="0" labelOnly="1" outline="0" axis="axisRow" fieldPosition="1"/>
    </format>
    <format dxfId="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">
      <pivotArea outline="0" fieldPosition="0">
        <references count="1">
          <reference field="4294967294" count="1" selected="0">
            <x v="4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9">
      <pivotArea dataOnly="0" outline="0" fieldPosition="0">
        <references count="1">
          <reference field="2" count="1">
            <x v="38"/>
          </reference>
        </references>
      </pivotArea>
    </format>
    <format dxfId="68">
      <pivotArea dataOnly="0" outline="0" fieldPosition="0">
        <references count="1">
          <reference field="2" count="1">
            <x v="38"/>
          </reference>
        </references>
      </pivotArea>
    </format>
    <format dxfId="67">
      <pivotArea outline="0" fieldPosition="0">
        <references count="1">
          <reference field="4294967294" count="1" selected="0">
            <x v="3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5">
      <pivotArea outline="0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field="1" type="button" dataOnly="0" labelOnly="1" outline="0" axis="axisRow" fieldPosition="0"/>
    </format>
    <format dxfId="62">
      <pivotArea field="2" type="button" dataOnly="0" labelOnly="1" outline="0" axis="axisRow" fieldPosition="1"/>
    </format>
    <format dxfId="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">
      <pivotArea field="1" type="button" dataOnly="0" labelOnly="1" outline="0" axis="axisRow" fieldPosition="0"/>
    </format>
    <format dxfId="59">
      <pivotArea field="2" type="button" dataOnly="0" labelOnly="1" outline="0" axis="axisRow" fieldPosition="1"/>
    </format>
    <format dxfId="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">
      <pivotArea field="1" type="button" dataOnly="0" labelOnly="1" outline="0" axis="axisRow" fieldPosition="0"/>
    </format>
    <format dxfId="56">
      <pivotArea field="2" type="button" dataOnly="0" labelOnly="1" outline="0" axis="axisRow" fieldPosition="1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 selected="0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6</v>
      </c>
      <c r="B1" s="59" t="s">
        <v>166</v>
      </c>
      <c r="C1" s="59" t="s">
        <v>165</v>
      </c>
      <c r="D1" s="72" t="s">
        <v>167</v>
      </c>
      <c r="E1" s="59" t="s">
        <v>168</v>
      </c>
      <c r="F1" s="70" t="s">
        <v>169</v>
      </c>
      <c r="G1" s="59" t="s">
        <v>170</v>
      </c>
      <c r="H1" s="71" t="s">
        <v>171</v>
      </c>
      <c r="I1" s="59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60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61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61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61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61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61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61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61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61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61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61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61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61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61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61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61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61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61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61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61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61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61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61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61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61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61">
        <v>0</v>
      </c>
      <c r="H38" s="31">
        <v>0</v>
      </c>
      <c r="I38" s="27">
        <v>124.07700000000001</v>
      </c>
    </row>
    <row r="39" spans="1:9" x14ac:dyDescent="0.25">
      <c r="A39" s="24"/>
      <c r="B39" s="57" t="s">
        <v>62</v>
      </c>
      <c r="C39" s="62">
        <v>1074.5039999999999</v>
      </c>
      <c r="D39" s="63">
        <v>0</v>
      </c>
      <c r="E39" s="63">
        <v>-13</v>
      </c>
      <c r="F39" s="63">
        <v>1061.5039999999999</v>
      </c>
      <c r="G39" s="63">
        <v>0.35599999999999998</v>
      </c>
      <c r="H39" s="64">
        <v>3.3537320631858193E-4</v>
      </c>
      <c r="I39" s="65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60">
        <v>218.346</v>
      </c>
      <c r="H40" s="36">
        <v>0.43347561096662762</v>
      </c>
      <c r="I40" s="37">
        <v>285.36400000000003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61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61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61">
        <v>3.5000000000000003E-2</v>
      </c>
      <c r="H44" s="31">
        <v>1.1326494288210738E-3</v>
      </c>
      <c r="I44" s="27">
        <v>30.866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61">
        <v>370.65234793619993</v>
      </c>
      <c r="H45" s="31">
        <v>0.45548395762385468</v>
      </c>
      <c r="I45" s="27">
        <v>443.10265206380018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61">
        <v>30.385374999999975</v>
      </c>
      <c r="H46" s="31">
        <v>0.99791044040855126</v>
      </c>
      <c r="I46" s="27">
        <v>6.3625000000023135E-2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61">
        <v>35.694000000000003</v>
      </c>
      <c r="H47" s="31">
        <v>0.20292211483797612</v>
      </c>
      <c r="I47" s="27">
        <v>140.20600000000002</v>
      </c>
    </row>
    <row r="48" spans="1:9" x14ac:dyDescent="0.25">
      <c r="A48" s="24"/>
      <c r="B48" s="25" t="s">
        <v>42</v>
      </c>
      <c r="C48" s="26">
        <v>2538.9369999999999</v>
      </c>
      <c r="D48" s="30">
        <v>-0.79999999999972715</v>
      </c>
      <c r="E48" s="30">
        <v>-156.59999999999991</v>
      </c>
      <c r="F48" s="29">
        <v>2382.337</v>
      </c>
      <c r="G48" s="61">
        <v>1169.665</v>
      </c>
      <c r="H48" s="31">
        <v>0.49097377910849721</v>
      </c>
      <c r="I48" s="27">
        <v>1212.672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61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61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61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61">
        <v>260.17241999999999</v>
      </c>
      <c r="H52" s="31">
        <v>0.23511057332576657</v>
      </c>
      <c r="I52" s="27">
        <v>846.42358000000002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61">
        <v>0.34417699999999996</v>
      </c>
      <c r="H53" s="31">
        <v>1.0688726708074523</v>
      </c>
      <c r="I53" s="27">
        <v>-2.2176999999999669E-2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61">
        <v>0.14199999999999999</v>
      </c>
      <c r="H54" s="31">
        <v>9.5881161377447659E-3</v>
      </c>
      <c r="I54" s="27">
        <v>14.668000000000001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9.3000000000000007</v>
      </c>
      <c r="F55" s="29">
        <v>10.031000000000001</v>
      </c>
      <c r="G55" s="61">
        <v>4.3020000000000005</v>
      </c>
      <c r="H55" s="31">
        <v>0.42887050144551891</v>
      </c>
      <c r="I55" s="27">
        <v>5.7290000000000001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32.199999999999989</v>
      </c>
      <c r="F56" s="29">
        <v>255.92099999999999</v>
      </c>
      <c r="G56" s="61">
        <v>249.113</v>
      </c>
      <c r="H56" s="31">
        <v>0.97339804080165371</v>
      </c>
      <c r="I56" s="27">
        <v>6.8079999999999927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61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61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61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61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-134.10000000000002</v>
      </c>
      <c r="F61" s="29">
        <v>367.62599999999998</v>
      </c>
      <c r="G61" s="61">
        <v>148.53168200000002</v>
      </c>
      <c r="H61" s="31">
        <v>0.40402931783932589</v>
      </c>
      <c r="I61" s="27">
        <v>219.09431799999996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0</v>
      </c>
      <c r="F62" s="29">
        <v>309.84300000000002</v>
      </c>
      <c r="G62" s="61">
        <v>104.634</v>
      </c>
      <c r="H62" s="31">
        <v>0.33770006099863475</v>
      </c>
      <c r="I62" s="27">
        <v>205.209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41.2</v>
      </c>
      <c r="F63" s="29">
        <v>41.2</v>
      </c>
      <c r="G63" s="61">
        <v>0</v>
      </c>
      <c r="H63" s="31">
        <v>0</v>
      </c>
      <c r="I63" s="27">
        <v>41.2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61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61">
        <v>0</v>
      </c>
      <c r="H65" s="31">
        <v>0</v>
      </c>
      <c r="I65" s="27">
        <v>19.29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61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61">
        <v>26.260806000000002</v>
      </c>
      <c r="H67" s="31">
        <v>0.63860721754778471</v>
      </c>
      <c r="I67" s="27">
        <v>14.861193999999998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233.29999999999995</v>
      </c>
      <c r="F68" s="29">
        <v>1002.098</v>
      </c>
      <c r="G68" s="61">
        <v>763.03778484900147</v>
      </c>
      <c r="H68" s="31">
        <v>0.76144028313498435</v>
      </c>
      <c r="I68" s="27">
        <v>239.06021515099849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61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61">
        <v>117.58041540000008</v>
      </c>
      <c r="H70" s="31">
        <v>0.55914789642627893</v>
      </c>
      <c r="I70" s="27">
        <v>92.704584599999947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61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0.60000000000002274</v>
      </c>
      <c r="E72" s="30">
        <v>225.3</v>
      </c>
      <c r="F72" s="29">
        <v>572.88499999999999</v>
      </c>
      <c r="G72" s="61">
        <v>479.26919599999997</v>
      </c>
      <c r="H72" s="31">
        <v>0.83658883720118349</v>
      </c>
      <c r="I72" s="27">
        <v>93.615804000000026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61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61">
        <v>1552.886</v>
      </c>
      <c r="H74" s="31">
        <v>0.75892956196335271</v>
      </c>
      <c r="I74" s="27">
        <v>493.26700000000005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61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0.20000000000004547</v>
      </c>
      <c r="E76" s="30">
        <v>-202.59999999999991</v>
      </c>
      <c r="F76" s="29">
        <v>1164.864</v>
      </c>
      <c r="G76" s="61">
        <v>967.58</v>
      </c>
      <c r="H76" s="31">
        <v>0.83063773968463273</v>
      </c>
      <c r="I76" s="27">
        <v>197.28399999999999</v>
      </c>
    </row>
    <row r="77" spans="1:9" x14ac:dyDescent="0.25">
      <c r="A77" s="24"/>
      <c r="B77" s="57" t="s">
        <v>62</v>
      </c>
      <c r="C77" s="62">
        <v>11829.638999999999</v>
      </c>
      <c r="D77" s="63">
        <v>0</v>
      </c>
      <c r="E77" s="63">
        <v>-647.49999999999636</v>
      </c>
      <c r="F77" s="63">
        <v>11182.139000000003</v>
      </c>
      <c r="G77" s="63">
        <v>6512.0558841852026</v>
      </c>
      <c r="H77" s="64">
        <v>0.58236227292338261</v>
      </c>
      <c r="I77" s="65">
        <v>4670.0831158148003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60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61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61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61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61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61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61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61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61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0</v>
      </c>
      <c r="F94" s="29">
        <v>349.9</v>
      </c>
      <c r="G94" s="61">
        <v>0</v>
      </c>
      <c r="H94" s="31">
        <v>0</v>
      </c>
      <c r="I94" s="27">
        <v>349.9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61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61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61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61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432.40000000000009</v>
      </c>
      <c r="E108" s="30">
        <v>432.40000000000009</v>
      </c>
      <c r="F108" s="29">
        <v>1548.1750000000002</v>
      </c>
      <c r="G108" s="61">
        <v>1780.9939999999999</v>
      </c>
      <c r="H108" s="31">
        <v>1.1503828701535677</v>
      </c>
      <c r="I108" s="27">
        <v>-232.81899999999973</v>
      </c>
    </row>
    <row r="109" spans="1:9" x14ac:dyDescent="0.25">
      <c r="A109" s="24"/>
      <c r="B109" s="25" t="s">
        <v>28</v>
      </c>
      <c r="C109" s="26">
        <v>432.4</v>
      </c>
      <c r="D109" s="30">
        <v>-432.4</v>
      </c>
      <c r="E109" s="30">
        <v>-432.4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57" t="s">
        <v>62</v>
      </c>
      <c r="C115" s="62">
        <v>1899.9</v>
      </c>
      <c r="D115" s="63">
        <v>0</v>
      </c>
      <c r="E115" s="63">
        <v>0</v>
      </c>
      <c r="F115" s="63">
        <v>1899.9</v>
      </c>
      <c r="G115" s="63">
        <v>1816.8719999999998</v>
      </c>
      <c r="H115" s="64">
        <v>0.95629875256592445</v>
      </c>
      <c r="I115" s="65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60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61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61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61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61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61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61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61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61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61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61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61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61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61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61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61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61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61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61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61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61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61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61">
        <v>0.5</v>
      </c>
      <c r="H143" s="31">
        <v>5.3726467807100496E-3</v>
      </c>
      <c r="I143" s="27">
        <v>92.563999999999993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61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61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61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61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61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61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61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61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61">
        <v>0</v>
      </c>
      <c r="H152" s="31">
        <v>0</v>
      </c>
      <c r="I152" s="27">
        <v>5.4750000000000005</v>
      </c>
    </row>
    <row r="153" spans="1:9" x14ac:dyDescent="0.25">
      <c r="A153" s="24"/>
      <c r="B153" s="57" t="s">
        <v>62</v>
      </c>
      <c r="C153" s="62">
        <v>341.58499999999998</v>
      </c>
      <c r="D153" s="63">
        <v>0</v>
      </c>
      <c r="E153" s="63">
        <v>0</v>
      </c>
      <c r="F153" s="63">
        <v>341.58499999999998</v>
      </c>
      <c r="G153" s="63">
        <v>1</v>
      </c>
      <c r="H153" s="64">
        <v>2.9275290191314025E-3</v>
      </c>
      <c r="I153" s="65">
        <v>340.58499999999998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17.000000000000004</v>
      </c>
      <c r="F154" s="34">
        <v>43.176000000000002</v>
      </c>
      <c r="G154" s="60">
        <v>21.603000000000002</v>
      </c>
      <c r="H154" s="36">
        <v>0.50034741523068371</v>
      </c>
      <c r="I154" s="37">
        <v>21.573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61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61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61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61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61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61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61">
        <v>23.753</v>
      </c>
      <c r="H162" s="31">
        <v>0.80712902239287776</v>
      </c>
      <c r="I162" s="27">
        <v>5.6760000000000019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61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61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61">
        <v>0.23365999999999998</v>
      </c>
      <c r="H167" s="31">
        <v>0.46731999999999996</v>
      </c>
      <c r="I167" s="27">
        <v>0.26634000000000002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61">
        <v>7.2999999999999995E-2</v>
      </c>
      <c r="H168" s="31">
        <v>7.8410311493018248E-2</v>
      </c>
      <c r="I168" s="27">
        <v>0.8580000000000001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61">
        <v>0.29599999999999999</v>
      </c>
      <c r="H169" s="31">
        <v>0.43657817109144542</v>
      </c>
      <c r="I169" s="27">
        <v>0.38199999999999995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61">
        <v>8.2810000000000006</v>
      </c>
      <c r="H170" s="31">
        <v>0.82144628509076489</v>
      </c>
      <c r="I170" s="27">
        <v>1.7999999999999989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61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0</v>
      </c>
      <c r="F176" s="29">
        <v>12.105</v>
      </c>
      <c r="G176" s="61">
        <v>12.907999999999999</v>
      </c>
      <c r="H176" s="31">
        <v>1.0663362247005368</v>
      </c>
      <c r="I176" s="27">
        <v>-0.80299999999999905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1.2000000000000002</v>
      </c>
      <c r="F177" s="29">
        <v>1.2000000000000002</v>
      </c>
      <c r="G177" s="61">
        <v>0</v>
      </c>
      <c r="H177" s="31">
        <v>0</v>
      </c>
      <c r="I177" s="27">
        <v>1.2000000000000002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61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61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61">
        <v>0.92016950000000008</v>
      </c>
      <c r="H181" s="31">
        <v>1.0800111502347418</v>
      </c>
      <c r="I181" s="27">
        <v>-6.8169500000000105E-2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61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61">
        <v>0.35735040000000029</v>
      </c>
      <c r="H184" s="31">
        <v>1.7778626865671656</v>
      </c>
      <c r="I184" s="27">
        <v>-0.15635040000000028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61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0.39999999999999858</v>
      </c>
      <c r="E186" s="30">
        <v>2.3999999999999986</v>
      </c>
      <c r="F186" s="29">
        <v>58.137</v>
      </c>
      <c r="G186" s="61">
        <v>47.666510199999998</v>
      </c>
      <c r="H186" s="31">
        <v>0.81989972306792569</v>
      </c>
      <c r="I186" s="27">
        <v>10.470489800000003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61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-0.40000000000000568</v>
      </c>
      <c r="E190" s="30">
        <v>-16.5</v>
      </c>
      <c r="F190" s="29">
        <v>121.50800000000001</v>
      </c>
      <c r="G190" s="61">
        <v>94.998999999999995</v>
      </c>
      <c r="H190" s="31">
        <v>0.78183329492708287</v>
      </c>
      <c r="I190" s="27">
        <v>26.509000000000015</v>
      </c>
    </row>
    <row r="191" spans="1:9" x14ac:dyDescent="0.25">
      <c r="A191" s="24"/>
      <c r="B191" s="57" t="s">
        <v>62</v>
      </c>
      <c r="C191" s="62">
        <v>281.05599999999998</v>
      </c>
      <c r="D191" s="63">
        <v>0</v>
      </c>
      <c r="E191" s="63">
        <v>0</v>
      </c>
      <c r="F191" s="63">
        <v>281.05599999999998</v>
      </c>
      <c r="G191" s="63">
        <v>211.13451109999997</v>
      </c>
      <c r="H191" s="64">
        <v>0.75121865784754638</v>
      </c>
      <c r="I191" s="65">
        <v>69.921488900000014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60">
        <v>0.223</v>
      </c>
      <c r="H192" s="36">
        <v>6.3197868843167257E-3</v>
      </c>
      <c r="I192" s="37">
        <v>35.063000000000002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61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61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61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61">
        <v>7.0000000000000001E-3</v>
      </c>
      <c r="H196" s="31">
        <v>0</v>
      </c>
      <c r="I196" s="27">
        <v>-7.0000000000000001E-3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61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61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61">
        <v>1.3959999999999999</v>
      </c>
      <c r="H199" s="31">
        <v>8.0988571097058662E-2</v>
      </c>
      <c r="I199" s="27">
        <v>15.840999999999998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61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61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61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61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61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61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61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61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61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61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61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61">
        <v>4.78</v>
      </c>
      <c r="H213" s="31">
        <v>0.18175596030267313</v>
      </c>
      <c r="I213" s="27">
        <v>21.518999999999995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61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61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61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61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61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61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61">
        <v>0.12080249999999997</v>
      </c>
      <c r="H222" s="31">
        <v>0.54171524663677151</v>
      </c>
      <c r="I222" s="27">
        <v>0.1021974999999999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61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61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61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61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61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61">
        <v>0</v>
      </c>
      <c r="H228" s="31">
        <v>0</v>
      </c>
      <c r="I228" s="27">
        <v>9.9999999999999645E-2</v>
      </c>
    </row>
    <row r="229" spans="1:9" x14ac:dyDescent="0.25">
      <c r="A229" s="24"/>
      <c r="B229" s="57" t="s">
        <v>62</v>
      </c>
      <c r="C229" s="62">
        <v>74.103999999999971</v>
      </c>
      <c r="D229" s="63">
        <v>0</v>
      </c>
      <c r="E229" s="63">
        <v>10.000000000000014</v>
      </c>
      <c r="F229" s="63">
        <v>84.103999999999985</v>
      </c>
      <c r="G229" s="63">
        <v>6.5649924999999998</v>
      </c>
      <c r="H229" s="64">
        <v>7.8058029344620958E-2</v>
      </c>
      <c r="I229" s="65">
        <v>77.539007499999983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60">
        <v>2.032</v>
      </c>
      <c r="H230" s="36">
        <v>0.1999803168979431</v>
      </c>
      <c r="I230" s="37">
        <v>8.1290000000000013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61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61">
        <v>6.8000000000000005E-2</v>
      </c>
      <c r="H234" s="31">
        <v>0.26877470355731226</v>
      </c>
      <c r="I234" s="27">
        <v>0.185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61">
        <v>0.52181999999999995</v>
      </c>
      <c r="H235" s="31">
        <v>1.0584584178498986</v>
      </c>
      <c r="I235" s="27">
        <v>-2.8819999999999957E-2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1.5</v>
      </c>
      <c r="F236" s="29">
        <v>1.5069999999999999</v>
      </c>
      <c r="G236" s="61">
        <v>1.4752296</v>
      </c>
      <c r="H236" s="31">
        <v>0.97891811546118124</v>
      </c>
      <c r="I236" s="27">
        <v>3.1770399999999865E-2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61">
        <v>0.1</v>
      </c>
      <c r="H237" s="31">
        <v>0.13333333333333333</v>
      </c>
      <c r="I237" s="27">
        <v>0.65</v>
      </c>
    </row>
    <row r="238" spans="1:9" x14ac:dyDescent="0.25">
      <c r="A238" s="24"/>
      <c r="B238" s="25" t="s">
        <v>42</v>
      </c>
      <c r="C238" s="26">
        <v>16.527000000000001</v>
      </c>
      <c r="D238" s="30">
        <v>-0.19999999999999929</v>
      </c>
      <c r="E238" s="30">
        <v>9.1000000000000014</v>
      </c>
      <c r="F238" s="29">
        <v>25.627000000000002</v>
      </c>
      <c r="G238" s="61">
        <v>13.417</v>
      </c>
      <c r="H238" s="31">
        <v>0.52354938151168684</v>
      </c>
      <c r="I238" s="27">
        <v>12.210000000000003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61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61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0.39999999999999991</v>
      </c>
      <c r="F242" s="29">
        <v>2.222</v>
      </c>
      <c r="G242" s="61">
        <v>4.7E-2</v>
      </c>
      <c r="H242" s="31">
        <v>2.1152115211521154E-2</v>
      </c>
      <c r="I242" s="27">
        <v>2.1749999999999998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61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61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61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61">
        <v>0.54200000000000004</v>
      </c>
      <c r="H246" s="31">
        <v>0.85895404120443741</v>
      </c>
      <c r="I246" s="27">
        <v>8.8999999999999968E-2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61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61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61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0.3</v>
      </c>
      <c r="F250" s="29">
        <v>0.5</v>
      </c>
      <c r="G250" s="61">
        <v>0.51012000000000002</v>
      </c>
      <c r="H250" s="31">
        <v>1.02024</v>
      </c>
      <c r="I250" s="27">
        <v>-1.0120000000000018E-2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61">
        <v>0.92849999999999988</v>
      </c>
      <c r="H251" s="31">
        <v>0.63465481886534503</v>
      </c>
      <c r="I251" s="27">
        <v>0.5345000000000002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</v>
      </c>
      <c r="F252" s="29">
        <v>1.944</v>
      </c>
      <c r="G252" s="61">
        <v>0.54600000000000004</v>
      </c>
      <c r="H252" s="31">
        <v>0.28086419753086422</v>
      </c>
      <c r="I252" s="27">
        <v>1.3979999999999999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0.2</v>
      </c>
      <c r="F253" s="29">
        <v>0.2</v>
      </c>
      <c r="G253" s="61">
        <v>0</v>
      </c>
      <c r="H253" s="31">
        <v>0</v>
      </c>
      <c r="I253" s="27">
        <v>0.2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61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61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61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61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61">
        <v>0.55446300000000004</v>
      </c>
      <c r="H258" s="31">
        <v>0.61607000000000012</v>
      </c>
      <c r="I258" s="27">
        <v>0.34553699999999987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61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61">
        <v>0.54</v>
      </c>
      <c r="H262" s="31">
        <v>0.30150753768844224</v>
      </c>
      <c r="I262" s="27">
        <v>1.2509999999999999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61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61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61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0.20000000000000018</v>
      </c>
      <c r="E266" s="30">
        <v>-2.9000000000000004</v>
      </c>
      <c r="F266" s="29">
        <v>6.8569999999999993</v>
      </c>
      <c r="G266" s="61">
        <v>5.024</v>
      </c>
      <c r="H266" s="31">
        <v>0.73268193087355993</v>
      </c>
      <c r="I266" s="27">
        <v>1.8329999999999993</v>
      </c>
    </row>
    <row r="267" spans="1:9" x14ac:dyDescent="0.25">
      <c r="A267" s="24"/>
      <c r="B267" s="57" t="s">
        <v>62</v>
      </c>
      <c r="C267" s="62">
        <v>64.957999999999998</v>
      </c>
      <c r="D267" s="63">
        <v>0</v>
      </c>
      <c r="E267" s="63">
        <v>6.7000000000000028</v>
      </c>
      <c r="F267" s="63">
        <v>71.658000000000001</v>
      </c>
      <c r="G267" s="63">
        <v>28.039476800000003</v>
      </c>
      <c r="H267" s="64">
        <v>0.39129583298445397</v>
      </c>
      <c r="I267" s="65">
        <v>43.618523199999998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60">
        <v>3.6789999999999998</v>
      </c>
      <c r="H268" s="36">
        <v>0.11852066621565024</v>
      </c>
      <c r="I268" s="37">
        <v>27.362000000000005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61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61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61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61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61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61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61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61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61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61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61">
        <v>0.26700000000000002</v>
      </c>
      <c r="H282" s="31">
        <v>4.4315352697095432E-2</v>
      </c>
      <c r="I282" s="27">
        <v>5.758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61">
        <v>5.1999999999999998E-2</v>
      </c>
      <c r="H283" s="31">
        <v>0.32098765432098764</v>
      </c>
      <c r="I283" s="27">
        <v>0.11000000000000001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61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61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61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61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61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61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0</v>
      </c>
      <c r="F290" s="29">
        <v>2.9710000000000001</v>
      </c>
      <c r="G290" s="61">
        <v>0.14000000000000001</v>
      </c>
      <c r="H290" s="31">
        <v>4.7122181083810166E-2</v>
      </c>
      <c r="I290" s="27">
        <v>2.831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2.2000000000000002</v>
      </c>
      <c r="F291" s="29">
        <v>2.2000000000000002</v>
      </c>
      <c r="G291" s="61">
        <v>0</v>
      </c>
      <c r="H291" s="31">
        <v>0</v>
      </c>
      <c r="I291" s="27">
        <v>2.2000000000000002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61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61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61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61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61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61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61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61">
        <v>5.5E-2</v>
      </c>
      <c r="H300" s="31">
        <v>1.225217197594119E-2</v>
      </c>
      <c r="I300" s="27">
        <v>4.4340000000000002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61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61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61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7" t="s">
        <v>62</v>
      </c>
      <c r="C305" s="62">
        <v>146.65199999999999</v>
      </c>
      <c r="D305" s="63">
        <v>0</v>
      </c>
      <c r="E305" s="63">
        <v>0</v>
      </c>
      <c r="F305" s="63">
        <v>146.65199999999999</v>
      </c>
      <c r="G305" s="63">
        <v>4.2837100000000001</v>
      </c>
      <c r="H305" s="64">
        <v>2.9210034639827624E-2</v>
      </c>
      <c r="I305" s="65">
        <v>142.36828999999997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60">
        <v>2.2530000000000001</v>
      </c>
      <c r="H306" s="36">
        <v>1.9719222084128352E-2</v>
      </c>
      <c r="I306" s="37">
        <v>112.00099999999996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61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61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61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61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1.9000000000000004</v>
      </c>
      <c r="F311" s="29">
        <v>12.415000000000001</v>
      </c>
      <c r="G311" s="61">
        <v>12.596312200000003</v>
      </c>
      <c r="H311" s="31">
        <v>1.014604285138945</v>
      </c>
      <c r="I311" s="27">
        <v>-0.18131220000000248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61">
        <v>85.367286100000044</v>
      </c>
      <c r="H312" s="31">
        <v>0.99472484385924087</v>
      </c>
      <c r="I312" s="27">
        <v>0.45271389999994938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61">
        <v>20.254000000000001</v>
      </c>
      <c r="H313" s="31">
        <v>0.13678757876395467</v>
      </c>
      <c r="I313" s="27">
        <v>127.81499999999998</v>
      </c>
    </row>
    <row r="314" spans="1:9" x14ac:dyDescent="0.25">
      <c r="A314" s="24"/>
      <c r="B314" s="25" t="s">
        <v>42</v>
      </c>
      <c r="C314" s="26">
        <v>359.17899999999997</v>
      </c>
      <c r="D314" s="30">
        <v>-0.19999999999998863</v>
      </c>
      <c r="E314" s="30">
        <v>-96.5</v>
      </c>
      <c r="F314" s="29">
        <v>262.67899999999997</v>
      </c>
      <c r="G314" s="61">
        <v>135.672</v>
      </c>
      <c r="H314" s="31">
        <v>0.51649351489841222</v>
      </c>
      <c r="I314" s="27">
        <v>127.00699999999998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61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61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61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61">
        <v>23.147929999999999</v>
      </c>
      <c r="H318" s="31">
        <v>0.24080069489956199</v>
      </c>
      <c r="I318" s="27">
        <v>72.981070000000017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61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61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61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61">
        <v>5.819</v>
      </c>
      <c r="H322" s="31">
        <v>0.27717443078974946</v>
      </c>
      <c r="I322" s="27">
        <v>15.175000000000001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61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61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61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61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61">
        <v>78.56089799999998</v>
      </c>
      <c r="H327" s="31">
        <v>0.52568435210278008</v>
      </c>
      <c r="I327" s="27">
        <v>70.884102000000041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0</v>
      </c>
      <c r="F328" s="29">
        <v>83.707999999999998</v>
      </c>
      <c r="G328" s="61">
        <v>3.6859999999999999</v>
      </c>
      <c r="H328" s="31">
        <v>4.4034023032446121E-2</v>
      </c>
      <c r="I328" s="27">
        <v>80.021999999999991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10</v>
      </c>
      <c r="F329" s="29">
        <v>10</v>
      </c>
      <c r="G329" s="61">
        <v>0</v>
      </c>
      <c r="H329" s="31">
        <v>0</v>
      </c>
      <c r="I329" s="27">
        <v>10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61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61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61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0.4</v>
      </c>
      <c r="F333" s="29">
        <v>1.1990000000000001</v>
      </c>
      <c r="G333" s="61">
        <v>0</v>
      </c>
      <c r="H333" s="31">
        <v>0</v>
      </c>
      <c r="I333" s="27">
        <v>1.1990000000000001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61">
        <v>17.488341000000023</v>
      </c>
      <c r="H334" s="31">
        <v>0.44435147495998228</v>
      </c>
      <c r="I334" s="27">
        <v>21.868658999999976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-24.900000000000006</v>
      </c>
      <c r="F336" s="29">
        <v>92.097999999999999</v>
      </c>
      <c r="G336" s="61">
        <v>62.345954400000053</v>
      </c>
      <c r="H336" s="31">
        <v>0.67695231601120609</v>
      </c>
      <c r="I336" s="27">
        <v>29.752045599999946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61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61">
        <v>2.044</v>
      </c>
      <c r="H338" s="31">
        <v>0.14241917502787069</v>
      </c>
      <c r="I338" s="27">
        <v>12.308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61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61">
        <v>78.23</v>
      </c>
      <c r="H340" s="31">
        <v>0.73202455365497632</v>
      </c>
      <c r="I340" s="27">
        <v>28.637999999999991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-1.9000000000000001</v>
      </c>
      <c r="F341" s="29">
        <v>-0.40000000000000013</v>
      </c>
      <c r="G341" s="61">
        <v>0</v>
      </c>
      <c r="H341" s="31">
        <v>0</v>
      </c>
      <c r="I341" s="27">
        <v>-0.40000000000000013</v>
      </c>
    </row>
    <row r="342" spans="1:9" x14ac:dyDescent="0.25">
      <c r="A342" s="24"/>
      <c r="B342" s="25" t="s">
        <v>37</v>
      </c>
      <c r="C342" s="26">
        <v>144.434</v>
      </c>
      <c r="D342" s="30">
        <v>0.20000000000001705</v>
      </c>
      <c r="E342" s="30">
        <v>27.700000000000017</v>
      </c>
      <c r="F342" s="29">
        <v>172.13400000000001</v>
      </c>
      <c r="G342" s="61">
        <v>36.759</v>
      </c>
      <c r="H342" s="31">
        <v>0.21354874690647982</v>
      </c>
      <c r="I342" s="27">
        <v>135.375</v>
      </c>
    </row>
    <row r="343" spans="1:9" x14ac:dyDescent="0.25">
      <c r="A343" s="24"/>
      <c r="B343" s="57" t="s">
        <v>62</v>
      </c>
      <c r="C343" s="62">
        <v>1725.537</v>
      </c>
      <c r="D343" s="63">
        <v>0</v>
      </c>
      <c r="E343" s="63">
        <v>-242</v>
      </c>
      <c r="F343" s="63">
        <v>1483.537</v>
      </c>
      <c r="G343" s="63">
        <v>612.48381170000016</v>
      </c>
      <c r="H343" s="64">
        <v>0.41285374864260221</v>
      </c>
      <c r="I343" s="65">
        <v>871.05318829999987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60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61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61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61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61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61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61">
        <v>10.606999999999999</v>
      </c>
      <c r="H351" s="31">
        <v>3.2763845172529893E-2</v>
      </c>
      <c r="I351" s="27">
        <v>313.13400000000001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61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61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61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61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61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61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61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61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61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61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61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61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61">
        <v>60.125830000000001</v>
      </c>
      <c r="H365" s="31">
        <v>7.9100548729869921E-2</v>
      </c>
      <c r="I365" s="27">
        <v>699.99317000000008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61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61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61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61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61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61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61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61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61">
        <v>0.307865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61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61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61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61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61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61">
        <v>0</v>
      </c>
      <c r="H380" s="31">
        <v>0</v>
      </c>
      <c r="I380" s="27">
        <v>81.980999999999995</v>
      </c>
    </row>
    <row r="381" spans="1:9" x14ac:dyDescent="0.25">
      <c r="A381" s="24"/>
      <c r="B381" s="57" t="s">
        <v>62</v>
      </c>
      <c r="C381" s="62">
        <v>1404.1759999999997</v>
      </c>
      <c r="D381" s="63">
        <v>0</v>
      </c>
      <c r="E381" s="63">
        <v>-44.999999999999773</v>
      </c>
      <c r="F381" s="63">
        <v>1359.1759999999999</v>
      </c>
      <c r="G381" s="63">
        <v>71.134695000000008</v>
      </c>
      <c r="H381" s="64">
        <v>5.2336632636244322E-2</v>
      </c>
      <c r="I381" s="65">
        <v>1288.041305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60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61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61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61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61">
        <v>13.403</v>
      </c>
      <c r="H387" s="31">
        <v>9.4774430773582233E-2</v>
      </c>
      <c r="I387" s="27">
        <v>128.01700000000002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61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61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61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61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61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61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61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61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61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61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61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61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61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61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61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61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61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61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61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61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61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61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61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61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61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61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61">
        <v>0</v>
      </c>
      <c r="H418" s="31">
        <v>0</v>
      </c>
      <c r="I418" s="27">
        <v>8.9999999999996305E-2</v>
      </c>
    </row>
    <row r="419" spans="1:9" x14ac:dyDescent="0.25">
      <c r="A419" s="24"/>
      <c r="B419" s="57" t="s">
        <v>62</v>
      </c>
      <c r="C419" s="62">
        <v>1069.1480000000001</v>
      </c>
      <c r="D419" s="63">
        <v>0</v>
      </c>
      <c r="E419" s="63">
        <v>-395.00000000000011</v>
      </c>
      <c r="F419" s="63">
        <v>674.14800000000002</v>
      </c>
      <c r="G419" s="63">
        <v>14.122</v>
      </c>
      <c r="H419" s="64">
        <v>2.0947922414662656E-2</v>
      </c>
      <c r="I419" s="65">
        <v>660.02600000000007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60">
        <v>32.484000000000002</v>
      </c>
      <c r="H420" s="36">
        <v>0.43099376409712087</v>
      </c>
      <c r="I420" s="37">
        <v>42.886000000000003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61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61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61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0</v>
      </c>
      <c r="E425" s="30">
        <v>-525.59999999999991</v>
      </c>
      <c r="F425" s="29">
        <v>1605.6950000000002</v>
      </c>
      <c r="G425" s="61">
        <v>639.01498480000021</v>
      </c>
      <c r="H425" s="31">
        <v>0.39796784868857421</v>
      </c>
      <c r="I425" s="27">
        <v>966.68001519999996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61">
        <v>24.815382000000007</v>
      </c>
      <c r="H426" s="31">
        <v>0.63773082853618424</v>
      </c>
      <c r="I426" s="27">
        <v>14.096617999999999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61">
        <v>15.41</v>
      </c>
      <c r="H427" s="31">
        <v>0.10454332679796206</v>
      </c>
      <c r="I427" s="27">
        <v>131.99299999999999</v>
      </c>
    </row>
    <row r="428" spans="1:9" x14ac:dyDescent="0.25">
      <c r="A428" s="24"/>
      <c r="B428" s="25" t="s">
        <v>42</v>
      </c>
      <c r="C428" s="26">
        <v>1181.3389999999999</v>
      </c>
      <c r="D428" s="30">
        <v>-1.9000000000000909</v>
      </c>
      <c r="E428" s="30">
        <v>140.79999999999995</v>
      </c>
      <c r="F428" s="29">
        <v>1322.1389999999999</v>
      </c>
      <c r="G428" s="61">
        <v>1282.7719999999999</v>
      </c>
      <c r="H428" s="31">
        <v>0.97022476456711437</v>
      </c>
      <c r="I428" s="27">
        <v>39.366999999999962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61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61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0</v>
      </c>
      <c r="E432" s="30">
        <v>-824.8</v>
      </c>
      <c r="F432" s="29">
        <v>155.45500000000004</v>
      </c>
      <c r="G432" s="61">
        <v>28.800985999999998</v>
      </c>
      <c r="H432" s="31">
        <v>0.18526895886269332</v>
      </c>
      <c r="I432" s="27">
        <v>126.65401400000005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61">
        <v>2.4420000000000004E-2</v>
      </c>
      <c r="H433" s="31">
        <v>-33839354738580.777</v>
      </c>
      <c r="I433" s="27">
        <v>-2.4420000000000726E-2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61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61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61">
        <v>3.1480000000000001</v>
      </c>
      <c r="H436" s="31">
        <v>8.610974342141256E-2</v>
      </c>
      <c r="I436" s="27">
        <v>33.409999999999997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61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61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61">
        <v>2.2854899999999994</v>
      </c>
      <c r="H439" s="31">
        <v>4.8067005972911567E-2</v>
      </c>
      <c r="I439" s="27">
        <v>45.262510000000006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61">
        <v>5.6954099999999981</v>
      </c>
      <c r="H440" s="31">
        <v>0.18542160437556968</v>
      </c>
      <c r="I440" s="27">
        <v>25.020590000000002</v>
      </c>
    </row>
    <row r="441" spans="1:9" x14ac:dyDescent="0.25">
      <c r="A441" s="24"/>
      <c r="B441" s="25" t="s">
        <v>40</v>
      </c>
      <c r="C441" s="26">
        <v>660.91399999999999</v>
      </c>
      <c r="D441" s="30">
        <v>0</v>
      </c>
      <c r="E441" s="30">
        <v>-224.39999999999998</v>
      </c>
      <c r="F441" s="29">
        <v>436.51400000000001</v>
      </c>
      <c r="G441" s="61">
        <v>358.81745879289963</v>
      </c>
      <c r="H441" s="31">
        <v>0.82200675990437788</v>
      </c>
      <c r="I441" s="27">
        <v>77.696541207100381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1</v>
      </c>
      <c r="F442" s="29">
        <v>1.5150000000000001</v>
      </c>
      <c r="G442" s="61">
        <v>0.97299999999999998</v>
      </c>
      <c r="H442" s="31">
        <v>0.64224422442244222</v>
      </c>
      <c r="I442" s="27">
        <v>0.54200000000000015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2</v>
      </c>
      <c r="F443" s="29">
        <v>2</v>
      </c>
      <c r="G443" s="61">
        <v>0</v>
      </c>
      <c r="H443" s="31">
        <v>0</v>
      </c>
      <c r="I443" s="27">
        <v>2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61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61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61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61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0</v>
      </c>
      <c r="E448" s="30">
        <v>-237.60000000000002</v>
      </c>
      <c r="F448" s="29">
        <v>728.92599999999993</v>
      </c>
      <c r="G448" s="61">
        <v>109.57724640000001</v>
      </c>
      <c r="H448" s="31">
        <v>0.15032698298592725</v>
      </c>
      <c r="I448" s="27">
        <v>619.3487535999999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61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61">
        <v>159.57166513163006</v>
      </c>
      <c r="H450" s="31">
        <v>0.31670030411729927</v>
      </c>
      <c r="I450" s="27">
        <v>344.28533486836989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61">
        <v>2.3443200000000002</v>
      </c>
      <c r="H451" s="31">
        <v>6.4997227459243662E-2</v>
      </c>
      <c r="I451" s="27">
        <v>33.723679999999995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61">
        <v>0.95855499999999993</v>
      </c>
      <c r="H452" s="31">
        <v>0.14947060658038358</v>
      </c>
      <c r="I452" s="27">
        <v>5.4544450000000007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61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61">
        <v>169.73056</v>
      </c>
      <c r="H454" s="31">
        <v>0.18932472211532564</v>
      </c>
      <c r="I454" s="27">
        <v>726.77443999999991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61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1.8999999999999773</v>
      </c>
      <c r="E456" s="30">
        <v>-65.400000000000034</v>
      </c>
      <c r="F456" s="29">
        <v>387.08399999999995</v>
      </c>
      <c r="G456" s="61">
        <v>352.41199999999998</v>
      </c>
      <c r="H456" s="31">
        <v>0.9104277107811225</v>
      </c>
      <c r="I456" s="27">
        <v>34.671999999999969</v>
      </c>
    </row>
    <row r="457" spans="1:9" x14ac:dyDescent="0.25">
      <c r="A457" s="24"/>
      <c r="B457" s="57" t="s">
        <v>62</v>
      </c>
      <c r="C457" s="62">
        <v>9057.2310000000016</v>
      </c>
      <c r="D457" s="63">
        <v>9.0949470177292824E-13</v>
      </c>
      <c r="E457" s="63">
        <v>-2359.0000000000009</v>
      </c>
      <c r="F457" s="63">
        <v>6698.2310000000007</v>
      </c>
      <c r="G457" s="63">
        <v>3251.45310812453</v>
      </c>
      <c r="H457" s="64">
        <v>0.48541967395936775</v>
      </c>
      <c r="I457" s="65">
        <v>3446.7778918754707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60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61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61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61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61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61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61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61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61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61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61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61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61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61">
        <v>717.3</v>
      </c>
      <c r="H473" s="31">
        <v>0.25640292398706005</v>
      </c>
      <c r="I473" s="27">
        <v>2080.25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61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61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61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61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61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61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61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61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61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61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61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61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61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61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61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61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61">
        <v>0</v>
      </c>
      <c r="H494" s="31">
        <v>0</v>
      </c>
      <c r="I494" s="27">
        <v>0.107</v>
      </c>
    </row>
    <row r="495" spans="1:9" x14ac:dyDescent="0.25">
      <c r="A495" s="24"/>
      <c r="B495" s="57" t="s">
        <v>62</v>
      </c>
      <c r="C495" s="62">
        <v>3404.4800000000005</v>
      </c>
      <c r="D495" s="63">
        <v>0</v>
      </c>
      <c r="E495" s="63">
        <v>0</v>
      </c>
      <c r="F495" s="63">
        <v>3404.4800000000005</v>
      </c>
      <c r="G495" s="63">
        <v>717.3</v>
      </c>
      <c r="H495" s="64">
        <v>0.21069296926402853</v>
      </c>
      <c r="I495" s="65">
        <v>2687.1800000000003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60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61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61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61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61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61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61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61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61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61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61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61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61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61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61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61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61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61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61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61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61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61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61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61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61">
        <v>0</v>
      </c>
      <c r="H532" s="31">
        <v>0</v>
      </c>
      <c r="I532" s="27">
        <v>0</v>
      </c>
    </row>
    <row r="533" spans="1:9" x14ac:dyDescent="0.25">
      <c r="A533" s="24"/>
      <c r="B533" s="57" t="s">
        <v>62</v>
      </c>
      <c r="C533" s="62">
        <v>140</v>
      </c>
      <c r="D533" s="63">
        <v>0</v>
      </c>
      <c r="E533" s="63">
        <v>0</v>
      </c>
      <c r="F533" s="63">
        <v>140</v>
      </c>
      <c r="G533" s="63">
        <v>8.9</v>
      </c>
      <c r="H533" s="64">
        <v>6.357142857142857E-2</v>
      </c>
      <c r="I533" s="65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60">
        <v>165.26300000000001</v>
      </c>
      <c r="H534" s="36">
        <v>0.18426064056336394</v>
      </c>
      <c r="I534" s="37">
        <v>731.63499999999999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61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61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61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61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61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61">
        <v>5.1949999999999994</v>
      </c>
      <c r="H540" s="31">
        <v>1.0073686251696721</v>
      </c>
      <c r="I540" s="27">
        <v>-3.7999999999999368E-2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61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61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61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61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61">
        <v>13.517910000000001</v>
      </c>
      <c r="H547" s="31">
        <v>1.2401752293577981</v>
      </c>
      <c r="I547" s="27">
        <v>-2.6179100000000002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61">
        <v>2.9000000000000001E-2</v>
      </c>
      <c r="H548" s="31">
        <v>6.7945924416016506E-4</v>
      </c>
      <c r="I548" s="27">
        <v>42.651999999999994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61">
        <v>1436.4009999999998</v>
      </c>
      <c r="H549" s="31">
        <v>0.23347666900999228</v>
      </c>
      <c r="I549" s="27">
        <v>4715.8240000000005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61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61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61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61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0</v>
      </c>
      <c r="F556" s="29">
        <v>222.51900000000001</v>
      </c>
      <c r="G556" s="61">
        <v>68.144000000000005</v>
      </c>
      <c r="H556" s="31">
        <v>0.30623901779173918</v>
      </c>
      <c r="I556" s="27">
        <v>154.375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20</v>
      </c>
      <c r="F557" s="29">
        <v>20</v>
      </c>
      <c r="G557" s="61">
        <v>0</v>
      </c>
      <c r="H557" s="31">
        <v>0</v>
      </c>
      <c r="I557" s="27">
        <v>20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61">
        <v>0.86</v>
      </c>
      <c r="H561" s="31">
        <v>0.11485042735042734</v>
      </c>
      <c r="I561" s="27">
        <v>6.6280000000000001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61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61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61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61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61">
        <v>0.06</v>
      </c>
      <c r="H566" s="31">
        <v>0.10791366906474818</v>
      </c>
      <c r="I566" s="27">
        <v>0.49600000000000005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61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61">
        <v>0</v>
      </c>
      <c r="H570" s="31">
        <v>0</v>
      </c>
      <c r="I570" s="27">
        <v>0.21299999999999999</v>
      </c>
    </row>
    <row r="571" spans="1:9" x14ac:dyDescent="0.25">
      <c r="A571" s="24"/>
      <c r="B571" s="57" t="s">
        <v>62</v>
      </c>
      <c r="C571" s="62">
        <v>7386.5520000000006</v>
      </c>
      <c r="D571" s="63">
        <v>0</v>
      </c>
      <c r="E571" s="63">
        <v>0</v>
      </c>
      <c r="F571" s="63">
        <v>7386.5520000000015</v>
      </c>
      <c r="G571" s="63">
        <v>1689.5180700000001</v>
      </c>
      <c r="H571" s="64">
        <v>0.22872892115292762</v>
      </c>
      <c r="I571" s="65">
        <v>5697.0339300000014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60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61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61">
        <v>8.5</v>
      </c>
      <c r="H574" s="31">
        <v>-1.0119047619047619</v>
      </c>
      <c r="I574" s="27">
        <v>-16.899999999999999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61">
        <v>0.1</v>
      </c>
      <c r="H576" s="31">
        <v>0.01</v>
      </c>
      <c r="I576" s="27">
        <v>9.9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25.700000000000273</v>
      </c>
      <c r="E579" s="30">
        <v>270.90000000000009</v>
      </c>
      <c r="F579" s="29">
        <v>3785.2180000000003</v>
      </c>
      <c r="G579" s="61">
        <v>3774.36</v>
      </c>
      <c r="H579" s="31">
        <v>0.99713147300895211</v>
      </c>
      <c r="I579" s="27">
        <v>10.858000000000175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61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61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61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61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-25.7</v>
      </c>
      <c r="E592" s="30">
        <v>-25.7</v>
      </c>
      <c r="F592" s="29">
        <v>17.400000000000002</v>
      </c>
      <c r="G592" s="61">
        <v>0</v>
      </c>
      <c r="H592" s="31">
        <v>0</v>
      </c>
      <c r="I592" s="27">
        <v>17.400000000000002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61">
        <v>3301.6030000000001</v>
      </c>
      <c r="H594" s="31">
        <v>0.99455699237756023</v>
      </c>
      <c r="I594" s="27">
        <v>18.06899999999996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61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61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61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61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57" t="s">
        <v>62</v>
      </c>
      <c r="C610" s="62">
        <v>7385.6400000000012</v>
      </c>
      <c r="D610" s="63">
        <v>-9.0949470177292824E-13</v>
      </c>
      <c r="E610" s="63">
        <v>0</v>
      </c>
      <c r="F610" s="63">
        <v>7385.64</v>
      </c>
      <c r="G610" s="63">
        <v>7185.4360000000006</v>
      </c>
      <c r="H610" s="64">
        <v>0.97289280279027956</v>
      </c>
      <c r="I610" s="65">
        <v>200.20399999999972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60">
        <v>3.71</v>
      </c>
      <c r="H611" s="36">
        <v>0.18324607329842929</v>
      </c>
      <c r="I611" s="37">
        <v>16.536000000000001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61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61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61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61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61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61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61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61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61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61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61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61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61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61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61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61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61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61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61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61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61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61">
        <v>0</v>
      </c>
      <c r="H647" s="31">
        <v>0</v>
      </c>
      <c r="I647" s="27">
        <v>23.815000000000001</v>
      </c>
    </row>
    <row r="648" spans="1:9" x14ac:dyDescent="0.25">
      <c r="A648" s="24"/>
      <c r="B648" s="57" t="s">
        <v>62</v>
      </c>
      <c r="C648" s="62">
        <v>256.09800000000001</v>
      </c>
      <c r="D648" s="63">
        <v>0</v>
      </c>
      <c r="E648" s="63">
        <v>0</v>
      </c>
      <c r="F648" s="63">
        <v>256.09800000000007</v>
      </c>
      <c r="G648" s="63">
        <v>3.7109999999999999</v>
      </c>
      <c r="H648" s="64">
        <v>1.4490546587634417E-2</v>
      </c>
      <c r="I648" s="65">
        <v>252.38700000000006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60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61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61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61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61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61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61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61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61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61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61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61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61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61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61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61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61">
        <v>0</v>
      </c>
      <c r="H685" s="31">
        <v>0</v>
      </c>
      <c r="I685" s="27">
        <v>0</v>
      </c>
    </row>
    <row r="686" spans="1:9" x14ac:dyDescent="0.25">
      <c r="A686" s="24"/>
      <c r="B686" s="57" t="s">
        <v>62</v>
      </c>
      <c r="C686" s="62">
        <v>0</v>
      </c>
      <c r="D686" s="63">
        <v>0</v>
      </c>
      <c r="E686" s="63">
        <v>0</v>
      </c>
      <c r="F686" s="63">
        <v>0</v>
      </c>
      <c r="G686" s="63">
        <v>0</v>
      </c>
      <c r="H686" s="64">
        <v>0</v>
      </c>
      <c r="I686" s="65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60">
        <v>0.32700000000000001</v>
      </c>
      <c r="H687" s="36">
        <v>8.0009787129924154E-2</v>
      </c>
      <c r="I687" s="37">
        <v>3.76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61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61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61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61">
        <v>1.3821999999999999</v>
      </c>
      <c r="H700" s="31">
        <v>0.19280234342307156</v>
      </c>
      <c r="I700" s="27">
        <v>5.7867999999999995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61">
        <v>1.046</v>
      </c>
      <c r="H701" s="31">
        <v>0.18134535367545077</v>
      </c>
      <c r="I701" s="27">
        <v>4.7219999999999995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61">
        <v>0.40500000000000003</v>
      </c>
      <c r="H702" s="31">
        <v>0.17161016949152544</v>
      </c>
      <c r="I702" s="27">
        <v>1.9549999999999998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61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61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61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61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61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0</v>
      </c>
      <c r="F709" s="29">
        <v>2.6360000000000001</v>
      </c>
      <c r="G709" s="61">
        <v>0.18</v>
      </c>
      <c r="H709" s="31">
        <v>6.8285280728376321E-2</v>
      </c>
      <c r="I709" s="27">
        <v>2.456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1</v>
      </c>
      <c r="F710" s="29">
        <v>1</v>
      </c>
      <c r="G710" s="61">
        <v>0</v>
      </c>
      <c r="H710" s="31">
        <v>0</v>
      </c>
      <c r="I710" s="27">
        <v>1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61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61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61">
        <v>0.60208299999999992</v>
      </c>
      <c r="H714" s="31">
        <v>0.41986262203626218</v>
      </c>
      <c r="I714" s="27">
        <v>0.83191700000000002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61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61">
        <v>5.2500000000000003E-3</v>
      </c>
      <c r="H717" s="31">
        <v>0</v>
      </c>
      <c r="I717" s="27">
        <v>-5.2500000000000003E-3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61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61">
        <v>0.82397999999999993</v>
      </c>
      <c r="H719" s="31">
        <v>0.20818089944416368</v>
      </c>
      <c r="I719" s="27">
        <v>3.1340200000000005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61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7" t="s">
        <v>62</v>
      </c>
      <c r="C724" s="62">
        <v>29.016000000000002</v>
      </c>
      <c r="D724" s="63">
        <v>0</v>
      </c>
      <c r="E724" s="63">
        <v>0</v>
      </c>
      <c r="F724" s="63">
        <v>29.016000000000002</v>
      </c>
      <c r="G724" s="63">
        <v>5.1068629999999988</v>
      </c>
      <c r="H724" s="64">
        <v>0.17600161979597459</v>
      </c>
      <c r="I724" s="65">
        <v>23.909137000000001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60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61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61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61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61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61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61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61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61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61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61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61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61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61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61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61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61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61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61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61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61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61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61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61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61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61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61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61">
        <v>0</v>
      </c>
      <c r="H761" s="31">
        <v>0</v>
      </c>
      <c r="I761" s="27">
        <v>71.402000000000001</v>
      </c>
    </row>
    <row r="762" spans="1:9" x14ac:dyDescent="0.25">
      <c r="A762" s="24"/>
      <c r="B762" s="57" t="s">
        <v>62</v>
      </c>
      <c r="C762" s="62">
        <v>1502.097</v>
      </c>
      <c r="D762" s="63">
        <v>0</v>
      </c>
      <c r="E762" s="63">
        <v>0</v>
      </c>
      <c r="F762" s="63">
        <v>1502.097</v>
      </c>
      <c r="G762" s="63">
        <v>0</v>
      </c>
      <c r="H762" s="64">
        <v>0</v>
      </c>
      <c r="I762" s="65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60">
        <v>13.669</v>
      </c>
      <c r="H763" s="36">
        <v>3.3448834466321145E-2</v>
      </c>
      <c r="I763" s="37">
        <v>394.98499999999996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61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61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61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61">
        <v>7.5980789999999976</v>
      </c>
      <c r="H768" s="31">
        <v>8.7257013907231507E-2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61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61">
        <v>0.45900000000000002</v>
      </c>
      <c r="H770" s="31">
        <v>5.2023121387283239E-2</v>
      </c>
      <c r="I770" s="27">
        <v>8.3640000000000008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61">
        <v>295.23099999999999</v>
      </c>
      <c r="H771" s="31">
        <v>0.22830163583526275</v>
      </c>
      <c r="I771" s="27">
        <v>997.93099999999981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61">
        <v>235.60399999999998</v>
      </c>
      <c r="H775" s="31">
        <v>0.37761226802322689</v>
      </c>
      <c r="I775" s="27">
        <v>388.32700000000006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61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61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61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61">
        <v>39.411999999999999</v>
      </c>
      <c r="H779" s="31">
        <v>0.93077958576388053</v>
      </c>
      <c r="I779" s="27">
        <v>2.9310000000000045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61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61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61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-6</v>
      </c>
      <c r="F784" s="29">
        <v>16.257000000000001</v>
      </c>
      <c r="G784" s="61">
        <v>6.4028840000000002</v>
      </c>
      <c r="H784" s="31">
        <v>0.39385397059728117</v>
      </c>
      <c r="I784" s="27">
        <v>9.8541160000000012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0</v>
      </c>
      <c r="F785" s="29">
        <v>181.55</v>
      </c>
      <c r="G785" s="61">
        <v>4.407</v>
      </c>
      <c r="H785" s="31">
        <v>2.4274304599283942E-2</v>
      </c>
      <c r="I785" s="27">
        <v>177.143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2</v>
      </c>
      <c r="F786" s="29">
        <v>2</v>
      </c>
      <c r="G786" s="61">
        <v>0</v>
      </c>
      <c r="H786" s="31">
        <v>0</v>
      </c>
      <c r="I786" s="27">
        <v>2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61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61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61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-0.19999999999998863</v>
      </c>
      <c r="F791" s="29">
        <v>237.23700000000002</v>
      </c>
      <c r="G791" s="61">
        <v>137.93788480000003</v>
      </c>
      <c r="H791" s="31">
        <v>0.58143495660457689</v>
      </c>
      <c r="I791" s="27">
        <v>99.299115199999989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61">
        <v>32.816444600000011</v>
      </c>
      <c r="H793" s="31">
        <v>0.55377992541217391</v>
      </c>
      <c r="I793" s="27">
        <v>26.442555399999989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61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61">
        <v>9.6987499999999986</v>
      </c>
      <c r="H795" s="31">
        <v>0.20635199251079758</v>
      </c>
      <c r="I795" s="27">
        <v>37.302250000000008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61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61">
        <v>571.96810000000005</v>
      </c>
      <c r="H797" s="31">
        <v>0.40198989065546287</v>
      </c>
      <c r="I797" s="27">
        <v>850.87389999999982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61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61">
        <v>89.43</v>
      </c>
      <c r="H799" s="31">
        <v>0.33223862631606327</v>
      </c>
      <c r="I799" s="27">
        <v>179.74399999999997</v>
      </c>
    </row>
    <row r="800" spans="1:9" x14ac:dyDescent="0.25">
      <c r="A800" s="24"/>
      <c r="B800" s="57" t="s">
        <v>62</v>
      </c>
      <c r="C800" s="62">
        <v>4822.0039999999999</v>
      </c>
      <c r="D800" s="63">
        <v>0</v>
      </c>
      <c r="E800" s="63">
        <v>-0.5</v>
      </c>
      <c r="F800" s="63">
        <v>4821.5039999999999</v>
      </c>
      <c r="G800" s="63">
        <v>1458.4917143999999</v>
      </c>
      <c r="H800" s="64">
        <v>0.30249725280742273</v>
      </c>
      <c r="I800" s="65">
        <v>3363.0122855999998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60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61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-6.3</v>
      </c>
      <c r="F803" s="29">
        <v>4.9999999999998934E-3</v>
      </c>
      <c r="G803" s="61">
        <v>0</v>
      </c>
      <c r="H803" s="31">
        <v>0</v>
      </c>
      <c r="I803" s="27">
        <v>4.9999999999998934E-3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0.19999999999999996</v>
      </c>
      <c r="F804" s="29">
        <v>0.84299999999999997</v>
      </c>
      <c r="G804" s="61">
        <v>0</v>
      </c>
      <c r="H804" s="31">
        <v>0</v>
      </c>
      <c r="I804" s="27">
        <v>0.84299999999999997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61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61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61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61">
        <v>119.247</v>
      </c>
      <c r="H808" s="31">
        <v>0.78020806071708992</v>
      </c>
      <c r="I808" s="27">
        <v>33.592999999999975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61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61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61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61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61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61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61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61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61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61">
        <v>716.7700000000001</v>
      </c>
      <c r="H822" s="31">
        <v>0.82776787807466634</v>
      </c>
      <c r="I822" s="27">
        <v>149.13699999999994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61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61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61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61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61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61">
        <v>75.276495864999973</v>
      </c>
      <c r="H831" s="31">
        <v>0.72998929271722235</v>
      </c>
      <c r="I831" s="27">
        <v>27.843504135000032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61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61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61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61">
        <v>0</v>
      </c>
      <c r="H837" s="31">
        <v>0</v>
      </c>
      <c r="I837" s="27">
        <v>1.2000000000000011E-2</v>
      </c>
    </row>
    <row r="838" spans="1:9" x14ac:dyDescent="0.25">
      <c r="A838" s="24"/>
      <c r="B838" s="57" t="s">
        <v>62</v>
      </c>
      <c r="C838" s="62">
        <v>753.68000000000006</v>
      </c>
      <c r="D838" s="63">
        <v>0</v>
      </c>
      <c r="E838" s="63">
        <v>426.00000000000023</v>
      </c>
      <c r="F838" s="63">
        <v>1179.6800000000003</v>
      </c>
      <c r="G838" s="63">
        <v>911.35649586500006</v>
      </c>
      <c r="H838" s="64">
        <v>0.77254551731401722</v>
      </c>
      <c r="I838" s="65">
        <v>268.32350413500023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60">
        <v>4.4960000000000004</v>
      </c>
      <c r="H839" s="36">
        <v>7.1674531309781922E-2</v>
      </c>
      <c r="I839" s="37">
        <v>58.231999999999999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61">
        <v>76.694000000000003</v>
      </c>
      <c r="H841" s="31">
        <v>0.95171557982254773</v>
      </c>
      <c r="I841" s="27">
        <v>3.8909999999999911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0</v>
      </c>
      <c r="F842" s="29">
        <v>7.5</v>
      </c>
      <c r="G842" s="61">
        <v>4.4999999999999997E-3</v>
      </c>
      <c r="H842" s="31">
        <v>5.9999999999999995E-4</v>
      </c>
      <c r="I842" s="27">
        <v>7.4954999999999998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61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61">
        <v>88.69</v>
      </c>
      <c r="H844" s="31">
        <v>0.92053640005812387</v>
      </c>
      <c r="I844" s="27">
        <v>7.6559999999999917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211.6</v>
      </c>
      <c r="F845" s="29">
        <v>241.72</v>
      </c>
      <c r="G845" s="61">
        <v>262.91199999999975</v>
      </c>
      <c r="H845" s="31">
        <v>1.0876716862485509</v>
      </c>
      <c r="I845" s="27">
        <v>-21.191999999999751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61">
        <v>1423.6529999999998</v>
      </c>
      <c r="H846" s="31">
        <v>0.81132588372872294</v>
      </c>
      <c r="I846" s="27">
        <v>331.07100000000037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61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0</v>
      </c>
      <c r="E851" s="30">
        <v>-27.799999999999983</v>
      </c>
      <c r="F851" s="29">
        <v>126.64600000000002</v>
      </c>
      <c r="G851" s="61">
        <v>0.28599999999999998</v>
      </c>
      <c r="H851" s="31">
        <v>2.2582631903099973E-3</v>
      </c>
      <c r="I851" s="27">
        <v>126.36000000000001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61">
        <v>0.45829999999999993</v>
      </c>
      <c r="H852" s="31">
        <v>0.89862745098040486</v>
      </c>
      <c r="I852" s="27">
        <v>5.1699999999992752E-2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61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61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61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61">
        <v>5.2709999999999999</v>
      </c>
      <c r="H856" s="31">
        <v>5.0435847630347627E-2</v>
      </c>
      <c r="I856" s="27">
        <v>99.238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61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61">
        <v>80.57399999999997</v>
      </c>
      <c r="H859" s="31">
        <v>0.99229064039408843</v>
      </c>
      <c r="I859" s="27">
        <v>0.62600000000001899</v>
      </c>
    </row>
    <row r="860" spans="1:9" x14ac:dyDescent="0.25">
      <c r="A860" s="24"/>
      <c r="B860" s="25" t="s">
        <v>40</v>
      </c>
      <c r="C860" s="26">
        <v>5433.9939999999997</v>
      </c>
      <c r="D860" s="30">
        <v>0</v>
      </c>
      <c r="E860" s="30">
        <v>-305.80000000000018</v>
      </c>
      <c r="F860" s="29">
        <v>5128.1939999999995</v>
      </c>
      <c r="G860" s="61">
        <v>3715.8130000000001</v>
      </c>
      <c r="H860" s="31">
        <v>0.72458510734968307</v>
      </c>
      <c r="I860" s="27">
        <v>1412.3809999999994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61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0</v>
      </c>
      <c r="F864" s="29">
        <v>5</v>
      </c>
      <c r="G864" s="61">
        <v>0</v>
      </c>
      <c r="H864" s="31">
        <v>0</v>
      </c>
      <c r="I864" s="27">
        <v>5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61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61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-24.400000000000002</v>
      </c>
      <c r="F867" s="29">
        <v>11.004000000000001</v>
      </c>
      <c r="G867" s="61">
        <v>0.13200000000000001</v>
      </c>
      <c r="H867" s="31">
        <v>1.1995637949836423E-2</v>
      </c>
      <c r="I867" s="27">
        <v>10.872000000000002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0</v>
      </c>
      <c r="E869" s="30">
        <v>363.79999999999995</v>
      </c>
      <c r="F869" s="29">
        <v>691.75099999999998</v>
      </c>
      <c r="G869" s="61">
        <v>673.36683082100069</v>
      </c>
      <c r="H869" s="31">
        <v>0.97342371868056676</v>
      </c>
      <c r="I869" s="27">
        <v>18.384169178999286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61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61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0</v>
      </c>
      <c r="E873" s="30">
        <v>-59</v>
      </c>
      <c r="F873" s="29">
        <v>15.204999999999998</v>
      </c>
      <c r="G873" s="61">
        <v>3.3380000000000001</v>
      </c>
      <c r="H873" s="31">
        <v>0.21953304833936207</v>
      </c>
      <c r="I873" s="27">
        <v>11.866999999999997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61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61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7" t="s">
        <v>62</v>
      </c>
      <c r="C876" s="62">
        <v>8618.1909999999971</v>
      </c>
      <c r="D876" s="63">
        <v>0</v>
      </c>
      <c r="E876" s="63">
        <v>9.5</v>
      </c>
      <c r="F876" s="63">
        <v>8627.6909999999971</v>
      </c>
      <c r="G876" s="63">
        <v>6344.7136308210011</v>
      </c>
      <c r="H876" s="64">
        <v>0.73538953015598296</v>
      </c>
      <c r="I876" s="65">
        <v>2282.977369178996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60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61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61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61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61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61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61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61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61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61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61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61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61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61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61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61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61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61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61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61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61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61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61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61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61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61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61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61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57" t="s">
        <v>62</v>
      </c>
      <c r="C914" s="62">
        <v>280</v>
      </c>
      <c r="D914" s="63">
        <v>0</v>
      </c>
      <c r="E914" s="63">
        <v>0</v>
      </c>
      <c r="F914" s="63">
        <v>280</v>
      </c>
      <c r="G914" s="63">
        <v>0</v>
      </c>
      <c r="H914" s="64">
        <v>0</v>
      </c>
      <c r="I914" s="65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60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61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61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61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61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61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61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61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61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61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61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61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61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61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61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61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61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61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61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61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61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61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61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61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61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57" t="s">
        <v>62</v>
      </c>
      <c r="C952" s="62">
        <v>663</v>
      </c>
      <c r="D952" s="63">
        <v>0</v>
      </c>
      <c r="E952" s="63">
        <v>0</v>
      </c>
      <c r="F952" s="63">
        <v>663</v>
      </c>
      <c r="G952" s="63">
        <v>4.6029999999999998</v>
      </c>
      <c r="H952" s="64">
        <v>6.9426847662141774E-3</v>
      </c>
      <c r="I952" s="65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-2.4000000000000057</v>
      </c>
      <c r="E953" s="35">
        <v>93.499999999999986</v>
      </c>
      <c r="F953" s="34">
        <v>158.66499999999999</v>
      </c>
      <c r="G953" s="60">
        <v>40.347000000000001</v>
      </c>
      <c r="H953" s="36">
        <v>0.25429048624460343</v>
      </c>
      <c r="I953" s="37">
        <v>118.31799999999998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61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61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61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-0.7</v>
      </c>
      <c r="F958" s="29">
        <v>-0.45099999999999996</v>
      </c>
      <c r="G958" s="61">
        <v>0</v>
      </c>
      <c r="H958" s="31">
        <v>0</v>
      </c>
      <c r="I958" s="27">
        <v>-0.45099999999999996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61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61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61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61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61">
        <v>4.1645199999999996</v>
      </c>
      <c r="H966" s="31">
        <v>1.0259965508745994</v>
      </c>
      <c r="I966" s="27">
        <v>-0.10551999999999939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61">
        <v>39.36</v>
      </c>
      <c r="H967" s="31">
        <v>0.98466464863783054</v>
      </c>
      <c r="I967" s="27">
        <v>0.61299999999999955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61">
        <v>1.958</v>
      </c>
      <c r="H968" s="31">
        <v>0.72411242603550285</v>
      </c>
      <c r="I968" s="27">
        <v>0.74600000000000022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61">
        <v>0.13</v>
      </c>
      <c r="H969" s="31">
        <v>1.2551897267548519E-2</v>
      </c>
      <c r="I969" s="27">
        <v>10.226999999999999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61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61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61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61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2.4000000000000004</v>
      </c>
      <c r="E975" s="30">
        <v>3.5999999999999996</v>
      </c>
      <c r="F975" s="29">
        <v>12.113999999999999</v>
      </c>
      <c r="G975" s="61">
        <v>12.138</v>
      </c>
      <c r="H975" s="31">
        <v>1.0019811788013868</v>
      </c>
      <c r="I975" s="27">
        <v>-2.4000000000000909E-2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5</v>
      </c>
      <c r="F976" s="29">
        <v>5</v>
      </c>
      <c r="G976" s="61">
        <v>0</v>
      </c>
      <c r="H976" s="31">
        <v>0</v>
      </c>
      <c r="I976" s="27">
        <v>5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61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61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61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0.70000000000000018</v>
      </c>
      <c r="F980" s="29">
        <v>2.7320000000000002</v>
      </c>
      <c r="G980" s="61">
        <v>1.448709</v>
      </c>
      <c r="H980" s="31">
        <v>0.53027415812591505</v>
      </c>
      <c r="I980" s="27">
        <v>1.2832910000000002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61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61">
        <v>4.5150000000000008E-3</v>
      </c>
      <c r="H983" s="31">
        <v>2.9509803921568628E-2</v>
      </c>
      <c r="I983" s="27">
        <v>0.14848500000000003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61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61">
        <v>27.958195</v>
      </c>
      <c r="H985" s="31">
        <v>0.7703467610834045</v>
      </c>
      <c r="I985" s="27">
        <v>8.3348049999999994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61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61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61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61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7" t="s">
        <v>62</v>
      </c>
      <c r="C990" s="62">
        <v>333.25700000000006</v>
      </c>
      <c r="D990" s="63">
        <v>0</v>
      </c>
      <c r="E990" s="63">
        <v>-11.300000000000011</v>
      </c>
      <c r="F990" s="63">
        <v>321.95700000000005</v>
      </c>
      <c r="G990" s="63">
        <v>128.145939</v>
      </c>
      <c r="H990" s="64">
        <v>0.3980219066521305</v>
      </c>
      <c r="I990" s="65">
        <v>193.81106100000005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-3.5</v>
      </c>
      <c r="E991" s="35">
        <v>13</v>
      </c>
      <c r="F991" s="34">
        <v>169.32300000000001</v>
      </c>
      <c r="G991" s="60">
        <v>81.724000000000004</v>
      </c>
      <c r="H991" s="36">
        <v>0.48265150038683463</v>
      </c>
      <c r="I991" s="37">
        <v>87.599000000000004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61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61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61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61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61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61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61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61">
        <v>98.778999999999996</v>
      </c>
      <c r="H999" s="31">
        <v>0.82914893438425963</v>
      </c>
      <c r="I999" s="27">
        <v>20.353999999999999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61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61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61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61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61">
        <v>42.82</v>
      </c>
      <c r="H1007" s="31">
        <v>0.90471159940840906</v>
      </c>
      <c r="I1007" s="27">
        <v>4.509999999999998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61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61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61">
        <v>0.26050499999999999</v>
      </c>
      <c r="H1012" s="31">
        <v>0.53601851851851845</v>
      </c>
      <c r="I1012" s="27">
        <v>0.225495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3.5</v>
      </c>
      <c r="E1013" s="30">
        <v>5.8999999999999986</v>
      </c>
      <c r="F1013" s="29">
        <v>26.323999999999998</v>
      </c>
      <c r="G1013" s="61">
        <v>27.75</v>
      </c>
      <c r="H1013" s="31">
        <v>1.0541710986172315</v>
      </c>
      <c r="I1013" s="27">
        <v>-1.4260000000000019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4.5</v>
      </c>
      <c r="F1014" s="29">
        <v>4.5</v>
      </c>
      <c r="G1014" s="61">
        <v>0</v>
      </c>
      <c r="H1014" s="31">
        <v>0</v>
      </c>
      <c r="I1014" s="27">
        <v>4.5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61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61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61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61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61">
        <v>1.7612279999999998</v>
      </c>
      <c r="H1021" s="31">
        <v>0.42469930069930062</v>
      </c>
      <c r="I1021" s="27">
        <v>2.3857720000000002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61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61">
        <v>94.674279999999996</v>
      </c>
      <c r="H1023" s="31">
        <v>0.63071195880272068</v>
      </c>
      <c r="I1023" s="27">
        <v>55.432720000000003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61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61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61">
        <v>249.94399999999999</v>
      </c>
      <c r="H1027" s="31">
        <v>1.0113989972767039</v>
      </c>
      <c r="I1027" s="27">
        <v>-2.8170000000000073</v>
      </c>
    </row>
    <row r="1028" spans="1:9" x14ac:dyDescent="0.25">
      <c r="A1028" s="24"/>
      <c r="B1028" s="57" t="s">
        <v>62</v>
      </c>
      <c r="C1028" s="62">
        <v>799.42899999999986</v>
      </c>
      <c r="D1028" s="63">
        <v>0</v>
      </c>
      <c r="E1028" s="63">
        <v>0</v>
      </c>
      <c r="F1028" s="63">
        <v>799.42899999999997</v>
      </c>
      <c r="G1028" s="63">
        <v>598.95901300000003</v>
      </c>
      <c r="H1028" s="64">
        <v>0.74923353168323892</v>
      </c>
      <c r="I1028" s="65">
        <v>200.46998699999995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60">
        <v>8.234</v>
      </c>
      <c r="H1029" s="36">
        <v>0.21792869809173429</v>
      </c>
      <c r="I1029" s="37">
        <v>29.549000000000014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61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61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61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61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61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61">
        <v>1.1040000000000001</v>
      </c>
      <c r="H1036" s="31">
        <v>7.2640181074074568E-3</v>
      </c>
      <c r="I1036" s="27">
        <v>150.87799999999999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61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61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61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61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61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61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61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61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61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61">
        <v>14.219799999999999</v>
      </c>
      <c r="H1050" s="31">
        <v>5.1015297629297976E-2</v>
      </c>
      <c r="I1050" s="27">
        <v>264.51619999999997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61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61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61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61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61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61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61">
        <v>6.8250000000000005E-2</v>
      </c>
      <c r="H1059" s="31">
        <v>1.1176981150614941E-3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61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61">
        <v>0.74704999999999999</v>
      </c>
      <c r="H1061" s="31">
        <v>3.0297684227602709E-2</v>
      </c>
      <c r="I1061" s="27">
        <v>23.909949999999998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61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61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61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7" t="s">
        <v>62</v>
      </c>
      <c r="C1066" s="62">
        <v>1091.6980000000001</v>
      </c>
      <c r="D1066" s="63">
        <v>0</v>
      </c>
      <c r="E1066" s="63">
        <v>0</v>
      </c>
      <c r="F1066" s="63">
        <v>1091.6980000000001</v>
      </c>
      <c r="G1066" s="63">
        <v>25.4161</v>
      </c>
      <c r="H1066" s="64">
        <v>2.328125543877519E-2</v>
      </c>
      <c r="I1066" s="65">
        <v>1066.2819000000002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-5.8999999999999773</v>
      </c>
      <c r="E1067" s="35">
        <v>106.5</v>
      </c>
      <c r="F1067" s="34">
        <v>327.988</v>
      </c>
      <c r="G1067" s="60">
        <v>121.979</v>
      </c>
      <c r="H1067" s="36">
        <v>0.37190080124882618</v>
      </c>
      <c r="I1067" s="37">
        <v>206.00900000000001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61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61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61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-0.7</v>
      </c>
      <c r="F1072" s="29">
        <v>0.14500000000000002</v>
      </c>
      <c r="G1072" s="61">
        <v>0</v>
      </c>
      <c r="H1072" s="31">
        <v>0</v>
      </c>
      <c r="I1072" s="27">
        <v>0.14500000000000002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61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61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61">
        <v>98.790999999999997</v>
      </c>
      <c r="H1075" s="31">
        <v>0.82907568102855034</v>
      </c>
      <c r="I1075" s="27">
        <v>20.36699999999999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61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61">
        <v>4.1645199999999996</v>
      </c>
      <c r="H1080" s="31">
        <v>0.99108043788672051</v>
      </c>
      <c r="I1080" s="27">
        <v>3.7480000000000402E-2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61">
        <v>39.36</v>
      </c>
      <c r="H1081" s="31">
        <v>0.97481239319414525</v>
      </c>
      <c r="I1081" s="27">
        <v>1.0169999999999959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61">
        <v>3.2039999999999997</v>
      </c>
      <c r="H1082" s="31">
        <v>0.56259877085162413</v>
      </c>
      <c r="I1082" s="27">
        <v>2.4910000000000005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61">
        <v>42.951000000000001</v>
      </c>
      <c r="H1083" s="31">
        <v>0.74455249882989238</v>
      </c>
      <c r="I1083" s="27">
        <v>14.735999999999997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61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61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61">
        <v>0.26050499999999999</v>
      </c>
      <c r="H1088" s="31">
        <v>0.37864098837209303</v>
      </c>
      <c r="I1088" s="27">
        <v>0.42749499999999996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5.9000000000000057</v>
      </c>
      <c r="E1089" s="30">
        <v>9.5000000000000036</v>
      </c>
      <c r="F1089" s="29">
        <v>38.438000000000002</v>
      </c>
      <c r="G1089" s="61">
        <v>39.887999999999998</v>
      </c>
      <c r="H1089" s="31">
        <v>1.0377230865289555</v>
      </c>
      <c r="I1089" s="27">
        <v>-1.4499999999999957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9.5</v>
      </c>
      <c r="F1090" s="29">
        <v>9.5</v>
      </c>
      <c r="G1090" s="61">
        <v>0</v>
      </c>
      <c r="H1090" s="31">
        <v>0</v>
      </c>
      <c r="I1090" s="27">
        <v>9.5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61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3.7</v>
      </c>
      <c r="F1094" s="29">
        <v>10.609</v>
      </c>
      <c r="G1094" s="61">
        <v>1.448709</v>
      </c>
      <c r="H1094" s="31">
        <v>0.13655471769252522</v>
      </c>
      <c r="I1094" s="27">
        <v>9.1602910000000008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61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61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61">
        <v>1.7657429999999998</v>
      </c>
      <c r="H1097" s="31">
        <v>0.41063790697674407</v>
      </c>
      <c r="I1097" s="27">
        <v>2.5342570000000011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61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61">
        <v>122.632475</v>
      </c>
      <c r="H1099" s="31">
        <v>0.65789954399141626</v>
      </c>
      <c r="I1099" s="27">
        <v>63.767525000000006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61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61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61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61">
        <v>250.54</v>
      </c>
      <c r="H1103" s="31">
        <v>0.87574146506856254</v>
      </c>
      <c r="I1103" s="27">
        <v>35.549000000000007</v>
      </c>
    </row>
    <row r="1104" spans="1:9" x14ac:dyDescent="0.25">
      <c r="A1104" s="24"/>
      <c r="B1104" s="57" t="s">
        <v>62</v>
      </c>
      <c r="C1104" s="62">
        <v>1132.6859999999999</v>
      </c>
      <c r="D1104" s="63">
        <v>0</v>
      </c>
      <c r="E1104" s="63">
        <v>-11.299999999999955</v>
      </c>
      <c r="F1104" s="63">
        <v>1121.386</v>
      </c>
      <c r="G1104" s="63">
        <v>727.01395200000013</v>
      </c>
      <c r="H1104" s="64">
        <v>0.64831730733217652</v>
      </c>
      <c r="I1104" s="65">
        <v>394.37204799999984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-0.10000000000000142</v>
      </c>
      <c r="E1105" s="35">
        <v>12.399999999999999</v>
      </c>
      <c r="F1105" s="34">
        <v>20.887999999999998</v>
      </c>
      <c r="G1105" s="60">
        <v>3.05</v>
      </c>
      <c r="H1105" s="36">
        <v>0.14601685178092685</v>
      </c>
      <c r="I1105" s="37">
        <v>17.837999999999997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61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61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61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61">
        <v>0.43099999999999999</v>
      </c>
      <c r="H1109" s="31">
        <v>0.20436225699383595</v>
      </c>
      <c r="I1109" s="27">
        <v>1.6779999999999999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61">
        <v>1.0499999999999999E-2</v>
      </c>
      <c r="H1110" s="31">
        <v>0</v>
      </c>
      <c r="I1110" s="27">
        <v>-1.0499999999999999E-2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0.5</v>
      </c>
      <c r="F1111" s="29">
        <v>0.51500000000000001</v>
      </c>
      <c r="G1111" s="61">
        <v>0.46626300000000004</v>
      </c>
      <c r="H1111" s="31">
        <v>0.90536504854368938</v>
      </c>
      <c r="I1111" s="27">
        <v>4.8736999999999975E-2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61">
        <v>7.9000000000000001E-2</v>
      </c>
      <c r="H1112" s="31">
        <v>0.25901639344262295</v>
      </c>
      <c r="I1112" s="27">
        <v>0.22599999999999998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0.5</v>
      </c>
      <c r="F1113" s="29">
        <v>31.126000000000001</v>
      </c>
      <c r="G1113" s="61">
        <v>14.683999999999999</v>
      </c>
      <c r="H1113" s="31">
        <v>0.47175994345563188</v>
      </c>
      <c r="I1113" s="27">
        <v>16.442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61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61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61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61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61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61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61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61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61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61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61">
        <v>0.68050999999999995</v>
      </c>
      <c r="H1126" s="31">
        <v>0.79778429073856971</v>
      </c>
      <c r="I1126" s="27">
        <v>0.17249000000000003</v>
      </c>
    </row>
    <row r="1127" spans="1:9" x14ac:dyDescent="0.25">
      <c r="A1127" s="24"/>
      <c r="B1127" s="25" t="s">
        <v>47</v>
      </c>
      <c r="C1127" s="26">
        <v>0</v>
      </c>
      <c r="D1127" s="30">
        <v>0.1</v>
      </c>
      <c r="E1127" s="30">
        <v>0.1</v>
      </c>
      <c r="F1127" s="29">
        <v>0.1</v>
      </c>
      <c r="G1127" s="61">
        <v>6.8000000000000005E-2</v>
      </c>
      <c r="H1127" s="31">
        <v>0.68</v>
      </c>
      <c r="I1127" s="27">
        <v>3.2000000000000001E-2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61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61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61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61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61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61">
        <v>0.15056999999999998</v>
      </c>
      <c r="H1135" s="31">
        <v>0.61962962962962953</v>
      </c>
      <c r="I1135" s="27">
        <v>9.2430000000000012E-2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61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61">
        <v>1.768</v>
      </c>
      <c r="H1137" s="31">
        <v>0.35898477157360409</v>
      </c>
      <c r="I1137" s="27">
        <v>3.157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61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61">
        <v>8.6720000000000006</v>
      </c>
      <c r="H1141" s="31">
        <v>0.89199753137214555</v>
      </c>
      <c r="I1141" s="27">
        <v>1.0500000000000007</v>
      </c>
    </row>
    <row r="1142" spans="1:9" x14ac:dyDescent="0.25">
      <c r="A1142" s="24"/>
      <c r="B1142" s="57" t="s">
        <v>62</v>
      </c>
      <c r="C1142" s="62">
        <v>83.831999999999994</v>
      </c>
      <c r="D1142" s="63">
        <v>0</v>
      </c>
      <c r="E1142" s="63">
        <v>-6.0000000000000142</v>
      </c>
      <c r="F1142" s="63">
        <v>77.831999999999979</v>
      </c>
      <c r="G1142" s="63">
        <v>36.080842999999994</v>
      </c>
      <c r="H1142" s="64">
        <v>0.46357337598931037</v>
      </c>
      <c r="I1142" s="65">
        <v>41.751156999999985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60">
        <v>4.1779999999999999</v>
      </c>
      <c r="H1143" s="36">
        <v>0</v>
      </c>
      <c r="I1143" s="37">
        <v>-4.1779999999999999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61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61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61">
        <v>1E-3</v>
      </c>
      <c r="H1147" s="31">
        <v>0</v>
      </c>
      <c r="I1147" s="27">
        <v>-1E-3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61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61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61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61">
        <v>7.0170000000000003</v>
      </c>
      <c r="H1151" s="31">
        <v>0.4758901322482198</v>
      </c>
      <c r="I1151" s="27">
        <v>7.7279999999999989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61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61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61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1.9</v>
      </c>
      <c r="F1155" s="29">
        <v>3.371</v>
      </c>
      <c r="G1155" s="61">
        <v>0</v>
      </c>
      <c r="H1155" s="31">
        <v>0</v>
      </c>
      <c r="I1155" s="27">
        <v>3.371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61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61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61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61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61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0.1</v>
      </c>
      <c r="F1163" s="29">
        <v>0.1</v>
      </c>
      <c r="G1163" s="61">
        <v>6.5100000000000005E-2</v>
      </c>
      <c r="H1163" s="31">
        <v>0.65100000000000002</v>
      </c>
      <c r="I1163" s="27">
        <v>3.49E-2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61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61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61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61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61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61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61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61">
        <v>9.1140000000000027E-2</v>
      </c>
      <c r="H1173" s="31">
        <v>0.44028985507246388</v>
      </c>
      <c r="I1173" s="27">
        <v>0.11585999999999999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61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61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61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61">
        <v>2.9289999999999998</v>
      </c>
      <c r="H1179" s="31">
        <v>0.86020558002936853</v>
      </c>
      <c r="I1179" s="27">
        <v>0.47599999999999998</v>
      </c>
    </row>
    <row r="1180" spans="1:9" x14ac:dyDescent="0.25">
      <c r="A1180" s="24"/>
      <c r="B1180" s="57" t="s">
        <v>62</v>
      </c>
      <c r="C1180" s="62">
        <v>25.320999999999998</v>
      </c>
      <c r="D1180" s="63">
        <v>0</v>
      </c>
      <c r="E1180" s="63">
        <v>2</v>
      </c>
      <c r="F1180" s="63">
        <v>27.320999999999998</v>
      </c>
      <c r="G1180" s="63">
        <v>15.115626999999998</v>
      </c>
      <c r="H1180" s="64">
        <v>0.5532603857838293</v>
      </c>
      <c r="I1180" s="65">
        <v>12.205373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60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61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61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61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61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61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61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61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61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61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61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61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61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61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61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61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61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61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61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61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61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61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61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61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61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61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61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61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61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61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61">
        <v>0</v>
      </c>
      <c r="H1217" s="31">
        <v>0</v>
      </c>
      <c r="I1217" s="27">
        <v>0.74199999999999999</v>
      </c>
    </row>
    <row r="1218" spans="1:9" x14ac:dyDescent="0.25">
      <c r="A1218" s="24"/>
      <c r="B1218" s="57" t="s">
        <v>62</v>
      </c>
      <c r="C1218" s="62">
        <v>3.86</v>
      </c>
      <c r="D1218" s="63">
        <v>0</v>
      </c>
      <c r="E1218" s="63">
        <v>0</v>
      </c>
      <c r="F1218" s="63">
        <v>3.86</v>
      </c>
      <c r="G1218" s="63">
        <v>0</v>
      </c>
      <c r="H1218" s="64">
        <v>0</v>
      </c>
      <c r="I1218" s="65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60">
        <v>66.417999999999992</v>
      </c>
      <c r="H1219" s="36">
        <v>0.35405561004733671</v>
      </c>
      <c r="I1219" s="37">
        <v>121.17400000000002</v>
      </c>
    </row>
    <row r="1220" spans="1:9" x14ac:dyDescent="0.25">
      <c r="A1220" s="24"/>
      <c r="B1220" s="25" t="s">
        <v>57</v>
      </c>
      <c r="C1220" s="26">
        <v>0</v>
      </c>
      <c r="D1220" s="30">
        <v>0</v>
      </c>
      <c r="E1220" s="30">
        <v>6.3</v>
      </c>
      <c r="F1220" s="29">
        <v>6.3</v>
      </c>
      <c r="G1220" s="61">
        <v>1.611</v>
      </c>
      <c r="H1220" s="31">
        <v>0.25571428571428573</v>
      </c>
      <c r="I1220" s="27">
        <v>4.6890000000000001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61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61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2.2999999999999998</v>
      </c>
      <c r="F1223" s="29">
        <v>2.335</v>
      </c>
      <c r="G1223" s="61">
        <v>0.72599999999999998</v>
      </c>
      <c r="H1223" s="31">
        <v>0.31092077087794434</v>
      </c>
      <c r="I1223" s="27">
        <v>1.609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61">
        <v>2.3867999999999993E-2</v>
      </c>
      <c r="H1224" s="31">
        <v>4.6255813953488358E-2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61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61">
        <v>5.6000000000000001E-2</v>
      </c>
      <c r="H1226" s="31">
        <v>1.9505398815743643E-2</v>
      </c>
      <c r="I1226" s="27">
        <v>2.8149999999999999</v>
      </c>
    </row>
    <row r="1227" spans="1:9" x14ac:dyDescent="0.25">
      <c r="A1227" s="24"/>
      <c r="B1227" s="25" t="s">
        <v>42</v>
      </c>
      <c r="C1227" s="26">
        <v>113.649</v>
      </c>
      <c r="D1227" s="30">
        <v>-4.2999999999999972</v>
      </c>
      <c r="E1227" s="30">
        <v>-6</v>
      </c>
      <c r="F1227" s="29">
        <v>107.649</v>
      </c>
      <c r="G1227" s="61">
        <v>67.777000000000001</v>
      </c>
      <c r="H1227" s="31">
        <v>0.62961105072968626</v>
      </c>
      <c r="I1227" s="27">
        <v>39.872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-7.7</v>
      </c>
      <c r="F1231" s="29">
        <v>1.726</v>
      </c>
      <c r="G1231" s="61">
        <v>0.13100000000000001</v>
      </c>
      <c r="H1231" s="31">
        <v>7.5898030127462351E-2</v>
      </c>
      <c r="I1231" s="27">
        <v>1.595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61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61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0.10000000000000037</v>
      </c>
      <c r="F1234" s="29">
        <v>0.10000000000000037</v>
      </c>
      <c r="G1234" s="61">
        <v>1.4E-2</v>
      </c>
      <c r="H1234" s="31">
        <v>0.13999999999999949</v>
      </c>
      <c r="I1234" s="27">
        <v>8.6000000000000368E-2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61">
        <v>0.49099999999999999</v>
      </c>
      <c r="H1235" s="31">
        <v>0.2694840834248079</v>
      </c>
      <c r="I1235" s="27">
        <v>1.331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61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61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61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-0.2</v>
      </c>
      <c r="F1239" s="29">
        <v>0</v>
      </c>
      <c r="G1239" s="61">
        <v>2.9250000000000002E-2</v>
      </c>
      <c r="H1239" s="31">
        <v>0</v>
      </c>
      <c r="I1239" s="27">
        <v>-2.9250000000000002E-2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61">
        <v>0.58761099999999988</v>
      </c>
      <c r="H1240" s="31">
        <v>5.5231788701945665E-2</v>
      </c>
      <c r="I1240" s="27">
        <v>10.051389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61">
        <v>0.54900000000000004</v>
      </c>
      <c r="H1241" s="31">
        <v>7.0070197830248884E-2</v>
      </c>
      <c r="I1241" s="27">
        <v>7.2859999999999996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61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61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61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61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61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61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61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61">
        <v>0.22275630000000005</v>
      </c>
      <c r="H1249" s="31">
        <v>0.23875273311897122</v>
      </c>
      <c r="I1249" s="27">
        <v>0.71024369999999959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61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-1.2000000000000002</v>
      </c>
      <c r="F1251" s="29">
        <v>1.5429999999999997</v>
      </c>
      <c r="G1251" s="61">
        <v>0.17799999999999999</v>
      </c>
      <c r="H1251" s="31">
        <v>0.11535968891769283</v>
      </c>
      <c r="I1251" s="27">
        <v>1.3649999999999998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61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61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4.3000000000000007</v>
      </c>
      <c r="E1255" s="30">
        <v>-28.100000000000005</v>
      </c>
      <c r="F1255" s="29">
        <v>11.657999999999998</v>
      </c>
      <c r="G1255" s="61">
        <v>9.6</v>
      </c>
      <c r="H1255" s="31">
        <v>0.82346886258363372</v>
      </c>
      <c r="I1255" s="27">
        <v>2.0579999999999981</v>
      </c>
    </row>
    <row r="1256" spans="1:9" x14ac:dyDescent="0.25">
      <c r="A1256" s="24"/>
      <c r="B1256" s="57" t="s">
        <v>62</v>
      </c>
      <c r="C1256" s="62">
        <v>367.24099999999999</v>
      </c>
      <c r="D1256" s="63">
        <v>0</v>
      </c>
      <c r="E1256" s="63">
        <v>0</v>
      </c>
      <c r="F1256" s="63">
        <v>367.24099999999999</v>
      </c>
      <c r="G1256" s="63">
        <v>148.67935629999997</v>
      </c>
      <c r="H1256" s="64">
        <v>0.4048550033901443</v>
      </c>
      <c r="I1256" s="65">
        <v>218.56164370000002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60">
        <v>4.0609999999999999</v>
      </c>
      <c r="H1257" s="36">
        <v>0.4577837898771277</v>
      </c>
      <c r="I1257" s="37">
        <v>4.8100000000000005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61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61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61">
        <v>2.5999999999999999E-2</v>
      </c>
      <c r="H1261" s="31">
        <v>0.47272727272727272</v>
      </c>
      <c r="I1261" s="27">
        <v>2.9000000000000001E-2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61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61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61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-1.5999999999999943</v>
      </c>
      <c r="E1265" s="30">
        <v>4.5</v>
      </c>
      <c r="F1265" s="29">
        <v>69.379000000000005</v>
      </c>
      <c r="G1265" s="61">
        <v>5.593</v>
      </c>
      <c r="H1265" s="31">
        <v>8.0615171737845742E-2</v>
      </c>
      <c r="I1265" s="27">
        <v>63.786000000000001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61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61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61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61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61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61">
        <v>0.246</v>
      </c>
      <c r="H1272" s="31">
        <v>0.10102669404517453</v>
      </c>
      <c r="I1272" s="27">
        <v>2.1890000000000001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61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61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61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61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61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61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</v>
      </c>
      <c r="F1279" s="29">
        <v>0.14399999999999999</v>
      </c>
      <c r="G1279" s="61">
        <v>1.9E-2</v>
      </c>
      <c r="H1279" s="31">
        <v>0.13194444444444445</v>
      </c>
      <c r="I1279" s="27">
        <v>0.12499999999999999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0.5</v>
      </c>
      <c r="F1280" s="29">
        <v>0.5</v>
      </c>
      <c r="G1280" s="61">
        <v>0</v>
      </c>
      <c r="H1280" s="31">
        <v>0</v>
      </c>
      <c r="I1280" s="27">
        <v>0.5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61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61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61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61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61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61">
        <v>0.16482690000000003</v>
      </c>
      <c r="H1287" s="31">
        <v>5.9891319356128059E-3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61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61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61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61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1.6000000000000014</v>
      </c>
      <c r="E1293" s="30">
        <v>-0.89999999999999858</v>
      </c>
      <c r="F1293" s="29">
        <v>26.725000000000001</v>
      </c>
      <c r="G1293" s="61">
        <v>0.69499999999999995</v>
      </c>
      <c r="H1293" s="31">
        <v>2.6005612722170248E-2</v>
      </c>
      <c r="I1293" s="27">
        <v>26.03</v>
      </c>
    </row>
    <row r="1294" spans="1:9" x14ac:dyDescent="0.25">
      <c r="A1294" s="24"/>
      <c r="B1294" s="57" t="s">
        <v>62</v>
      </c>
      <c r="C1294" s="62">
        <v>271.22299999999996</v>
      </c>
      <c r="D1294" s="63">
        <v>0</v>
      </c>
      <c r="E1294" s="63">
        <v>0</v>
      </c>
      <c r="F1294" s="63">
        <v>271.22299999999996</v>
      </c>
      <c r="G1294" s="63">
        <v>10.832797899999999</v>
      </c>
      <c r="H1294" s="64">
        <v>3.9940557769805658E-2</v>
      </c>
      <c r="I1294" s="65">
        <v>260.39020209999995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60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61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61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61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61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61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61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0</v>
      </c>
      <c r="E1303" s="30">
        <v>-10</v>
      </c>
      <c r="F1303" s="29">
        <v>26.554000000000002</v>
      </c>
      <c r="G1303" s="61">
        <v>0</v>
      </c>
      <c r="H1303" s="31">
        <v>0</v>
      </c>
      <c r="I1303" s="27">
        <v>26.554000000000002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61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61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61">
        <v>0</v>
      </c>
      <c r="H1308" s="31">
        <v>0</v>
      </c>
      <c r="I1308" s="27">
        <v>0.191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61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4.5</v>
      </c>
      <c r="F1310" s="29">
        <v>4.5</v>
      </c>
      <c r="G1310" s="61">
        <v>0</v>
      </c>
      <c r="H1310" s="31">
        <v>0</v>
      </c>
      <c r="I1310" s="27">
        <v>4.5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61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61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61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61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61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61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61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61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61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61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61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61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61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61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61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61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61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61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61">
        <v>0</v>
      </c>
      <c r="H1331" s="31">
        <v>0</v>
      </c>
      <c r="I1331" s="27">
        <v>0</v>
      </c>
    </row>
    <row r="1332" spans="1:9" x14ac:dyDescent="0.25">
      <c r="A1332" s="24"/>
      <c r="B1332" s="57" t="s">
        <v>62</v>
      </c>
      <c r="C1332" s="62">
        <v>143.495</v>
      </c>
      <c r="D1332" s="63">
        <v>0</v>
      </c>
      <c r="E1332" s="63">
        <v>3</v>
      </c>
      <c r="F1332" s="63">
        <v>146.495</v>
      </c>
      <c r="G1332" s="63">
        <v>0</v>
      </c>
      <c r="H1332" s="64">
        <v>0</v>
      </c>
      <c r="I1332" s="65">
        <v>146.495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60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61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61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61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61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61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61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61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61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61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61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61">
        <v>0</v>
      </c>
      <c r="H1346" s="31">
        <v>0</v>
      </c>
      <c r="I1346" s="27">
        <v>2.5339999999999998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61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61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61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61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61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61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61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61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61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61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61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61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61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61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61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61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61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61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61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61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61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61">
        <v>0</v>
      </c>
      <c r="H1369" s="31">
        <v>0</v>
      </c>
      <c r="I1369" s="27">
        <v>1.5760000000000001</v>
      </c>
    </row>
    <row r="1370" spans="1:9" x14ac:dyDescent="0.25">
      <c r="A1370" s="24"/>
      <c r="B1370" s="57" t="s">
        <v>62</v>
      </c>
      <c r="C1370" s="62">
        <v>219.49799999999999</v>
      </c>
      <c r="D1370" s="63">
        <v>0</v>
      </c>
      <c r="E1370" s="63">
        <v>-58.199999999999989</v>
      </c>
      <c r="F1370" s="63">
        <v>161.298</v>
      </c>
      <c r="G1370" s="63">
        <v>1.4</v>
      </c>
      <c r="H1370" s="64">
        <v>8.6795868516658607E-3</v>
      </c>
      <c r="I1370" s="65">
        <v>159.898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60">
        <v>398.69600000000003</v>
      </c>
      <c r="H1371" s="36">
        <v>0.71560930606559925</v>
      </c>
      <c r="I1371" s="37">
        <v>158.44599999999991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61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61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61">
        <v>1.9579499999999999</v>
      </c>
      <c r="H1374" s="31">
        <v>7.8317999999999999E-2</v>
      </c>
      <c r="I1374" s="27">
        <v>23.04205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61">
        <v>21.533000000000001</v>
      </c>
      <c r="H1375" s="31">
        <v>0.28138149125787315</v>
      </c>
      <c r="I1375" s="27">
        <v>54.992999999999995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43.8</v>
      </c>
      <c r="F1376" s="29">
        <v>50.099999999999994</v>
      </c>
      <c r="G1376" s="61">
        <v>51.258036933770001</v>
      </c>
      <c r="H1376" s="31">
        <v>1.0231145096560879</v>
      </c>
      <c r="I1376" s="27">
        <v>-1.1580369337700063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61">
        <v>4.6232999999999995</v>
      </c>
      <c r="H1377" s="31">
        <v>0.7685006648936169</v>
      </c>
      <c r="I1377" s="27">
        <v>1.3927000000000005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61">
        <v>9.1560000000000006</v>
      </c>
      <c r="H1378" s="31">
        <v>0.19476707083599226</v>
      </c>
      <c r="I1378" s="27">
        <v>37.854000000000021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0</v>
      </c>
      <c r="E1379" s="30">
        <v>-0.5</v>
      </c>
      <c r="F1379" s="29">
        <v>731.07799999999997</v>
      </c>
      <c r="G1379" s="61">
        <v>572.01400000000001</v>
      </c>
      <c r="H1379" s="31">
        <v>0.782425404676382</v>
      </c>
      <c r="I1379" s="27">
        <v>159.06399999999996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61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164.9</v>
      </c>
      <c r="F1383" s="29">
        <v>165.6</v>
      </c>
      <c r="G1383" s="61">
        <v>170.48590999999996</v>
      </c>
      <c r="H1383" s="31">
        <v>1.0295042874396134</v>
      </c>
      <c r="I1383" s="27">
        <v>-4.8859099999999671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0</v>
      </c>
      <c r="F1384" s="29">
        <v>3.8210000000000002</v>
      </c>
      <c r="G1384" s="61">
        <v>2.07355</v>
      </c>
      <c r="H1384" s="31">
        <v>0.54267207537293904</v>
      </c>
      <c r="I1384" s="27">
        <v>1.7474500000000002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61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4</v>
      </c>
      <c r="F1386" s="29">
        <v>4</v>
      </c>
      <c r="G1386" s="61">
        <v>0.90400000000000003</v>
      </c>
      <c r="H1386" s="31">
        <v>0.22600000000000001</v>
      </c>
      <c r="I1386" s="27">
        <v>3.0960000000000001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61">
        <v>44.17</v>
      </c>
      <c r="H1387" s="31">
        <v>0</v>
      </c>
      <c r="I1387" s="27">
        <v>-44.17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61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61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61">
        <v>13.500110000000008</v>
      </c>
      <c r="H1391" s="31">
        <v>0.35655151467131524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61">
        <v>56.220979999999997</v>
      </c>
      <c r="H1392" s="31">
        <v>0.58402912823069886</v>
      </c>
      <c r="I1392" s="27">
        <v>40.043019999999999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0</v>
      </c>
      <c r="F1393" s="29">
        <v>132.38399999999999</v>
      </c>
      <c r="G1393" s="61">
        <v>94.067999999999998</v>
      </c>
      <c r="H1393" s="31">
        <v>0.71056925308194352</v>
      </c>
      <c r="I1393" s="27">
        <v>38.315999999999988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8.5</v>
      </c>
      <c r="F1394" s="29">
        <v>8.5</v>
      </c>
      <c r="G1394" s="61">
        <v>1</v>
      </c>
      <c r="H1394" s="31">
        <v>0.11764705882352941</v>
      </c>
      <c r="I1394" s="27">
        <v>7.5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61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61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-20</v>
      </c>
      <c r="F1398" s="29">
        <v>19.765000000000001</v>
      </c>
      <c r="G1398" s="61">
        <v>6.0000000000000001E-3</v>
      </c>
      <c r="H1398" s="31">
        <v>3.0356691120667848E-4</v>
      </c>
      <c r="I1398" s="27">
        <v>19.759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61">
        <v>20.988069999999986</v>
      </c>
      <c r="H1399" s="31">
        <v>0.30449265900649936</v>
      </c>
      <c r="I1399" s="27">
        <v>47.939930000000011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61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61">
        <v>107.09141201908993</v>
      </c>
      <c r="H1401" s="31">
        <v>0.6776565000701753</v>
      </c>
      <c r="I1401" s="27">
        <v>50.940587980910053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61">
        <v>2.3311900000000003</v>
      </c>
      <c r="H1402" s="31">
        <v>0.19266033057851242</v>
      </c>
      <c r="I1402" s="27">
        <v>9.7688099999999984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9.9999999999994316E-2</v>
      </c>
      <c r="E1403" s="30">
        <v>-77.800000000000011</v>
      </c>
      <c r="F1403" s="29">
        <v>228.40999999999997</v>
      </c>
      <c r="G1403" s="61">
        <v>204.393</v>
      </c>
      <c r="H1403" s="31">
        <v>0.89485136377566665</v>
      </c>
      <c r="I1403" s="27">
        <v>24.016999999999967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61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-140</v>
      </c>
      <c r="F1405" s="29">
        <v>115.06700000000001</v>
      </c>
      <c r="G1405" s="61">
        <v>70.31</v>
      </c>
      <c r="H1405" s="31">
        <v>0.61103530986294941</v>
      </c>
      <c r="I1405" s="27">
        <v>44.757000000000005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61">
        <v>2.8235000000000001</v>
      </c>
      <c r="H1406" s="31">
        <v>0.87822706065318823</v>
      </c>
      <c r="I1406" s="27">
        <v>0.39149999999999974</v>
      </c>
    </row>
    <row r="1407" spans="1:9" x14ac:dyDescent="0.25">
      <c r="A1407" s="24"/>
      <c r="B1407" s="25" t="s">
        <v>37</v>
      </c>
      <c r="C1407" s="26">
        <v>0</v>
      </c>
      <c r="D1407" s="30">
        <v>-9.9999999999994316E-2</v>
      </c>
      <c r="E1407" s="30">
        <v>224.8</v>
      </c>
      <c r="F1407" s="29">
        <v>224.8</v>
      </c>
      <c r="G1407" s="61">
        <v>230.23099999999999</v>
      </c>
      <c r="H1407" s="31">
        <v>1.0241592526690391</v>
      </c>
      <c r="I1407" s="27">
        <v>-5.4309999999999832</v>
      </c>
    </row>
    <row r="1408" spans="1:9" x14ac:dyDescent="0.25">
      <c r="A1408" s="24"/>
      <c r="B1408" s="57" t="s">
        <v>62</v>
      </c>
      <c r="C1408" s="62">
        <v>2984.9050000000002</v>
      </c>
      <c r="D1408" s="63">
        <v>0</v>
      </c>
      <c r="E1408" s="63">
        <v>-90.500000000000909</v>
      </c>
      <c r="F1408" s="63">
        <v>2894.4049999999993</v>
      </c>
      <c r="G1408" s="63">
        <v>2080.0560089528599</v>
      </c>
      <c r="H1408" s="64">
        <v>0.71864718619296897</v>
      </c>
      <c r="I1408" s="65">
        <v>814.34899104713941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60">
        <v>83.700999999999993</v>
      </c>
      <c r="H1409" s="36">
        <v>0.33827606553666834</v>
      </c>
      <c r="I1409" s="37">
        <v>163.733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61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61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61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61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61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61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61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0</v>
      </c>
      <c r="E1417" s="30">
        <v>-2.5</v>
      </c>
      <c r="F1417" s="29">
        <v>1.3879999999999999</v>
      </c>
      <c r="G1417" s="61">
        <v>0</v>
      </c>
      <c r="H1417" s="31">
        <v>0</v>
      </c>
      <c r="I1417" s="27">
        <v>1.3879999999999999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61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61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61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0</v>
      </c>
      <c r="E1422" s="30">
        <v>2.3999999999999995</v>
      </c>
      <c r="F1422" s="29">
        <v>4.0809999999999995</v>
      </c>
      <c r="G1422" s="61">
        <v>14.616389999999999</v>
      </c>
      <c r="H1422" s="31">
        <v>3.5815706934574862</v>
      </c>
      <c r="I1422" s="27">
        <v>-10.53539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61">
        <v>9.8680000000000003</v>
      </c>
      <c r="H1423" s="31">
        <v>0.41352721786866697</v>
      </c>
      <c r="I1423" s="27">
        <v>13.994999999999999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61">
        <v>17.914999999999999</v>
      </c>
      <c r="H1424" s="31">
        <v>0</v>
      </c>
      <c r="I1424" s="27">
        <v>-17.914999999999999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61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61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61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61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61">
        <v>10.817</v>
      </c>
      <c r="H1431" s="31">
        <v>0.31199884626478225</v>
      </c>
      <c r="I1431" s="27">
        <v>23.853000000000002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61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61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61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61">
        <v>3.4074600000000004</v>
      </c>
      <c r="H1436" s="31">
        <v>0.21526691515572685</v>
      </c>
      <c r="I1436" s="27">
        <v>12.42154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61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61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-14.900000000000006</v>
      </c>
      <c r="F1441" s="29">
        <v>69.268999999999991</v>
      </c>
      <c r="G1441" s="61">
        <v>51.856749999999998</v>
      </c>
      <c r="H1441" s="31">
        <v>0.74862853513115546</v>
      </c>
      <c r="I1441" s="27">
        <v>17.412249999999993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61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61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61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0</v>
      </c>
      <c r="E1445" s="30">
        <v>6.8999999999999995</v>
      </c>
      <c r="F1445" s="29">
        <v>6.8999999999999995</v>
      </c>
      <c r="G1445" s="61">
        <v>5.1210000000000004</v>
      </c>
      <c r="H1445" s="31">
        <v>0.74217391304347835</v>
      </c>
      <c r="I1445" s="27">
        <v>1.778999999999999</v>
      </c>
    </row>
    <row r="1446" spans="1:9" x14ac:dyDescent="0.25">
      <c r="A1446" s="24"/>
      <c r="B1446" s="57" t="s">
        <v>62</v>
      </c>
      <c r="C1446" s="62">
        <v>427.25600000000003</v>
      </c>
      <c r="D1446" s="63">
        <v>0</v>
      </c>
      <c r="E1446" s="63">
        <v>0</v>
      </c>
      <c r="F1446" s="63">
        <v>427.25599999999997</v>
      </c>
      <c r="G1446" s="63">
        <v>197.9126</v>
      </c>
      <c r="H1446" s="64">
        <v>0.46321783661317806</v>
      </c>
      <c r="I1446" s="65">
        <v>229.34339999999997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60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61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61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61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61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61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61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61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61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61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61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61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61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61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61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61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61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61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61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61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61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61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61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61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57" t="s">
        <v>62</v>
      </c>
      <c r="C1484" s="62">
        <v>12</v>
      </c>
      <c r="D1484" s="63">
        <v>0</v>
      </c>
      <c r="E1484" s="63">
        <v>0</v>
      </c>
      <c r="F1484" s="63">
        <v>12</v>
      </c>
      <c r="G1484" s="63">
        <v>0</v>
      </c>
      <c r="H1484" s="64">
        <v>0</v>
      </c>
      <c r="I1484" s="65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60">
        <v>4.6370000000000005</v>
      </c>
      <c r="H1485" s="36">
        <v>0.11784888301522353</v>
      </c>
      <c r="I1485" s="37">
        <v>34.71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61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61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61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61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61">
        <v>0.91800000000000004</v>
      </c>
      <c r="H1492" s="31">
        <v>0.10229552039224427</v>
      </c>
      <c r="I1492" s="27">
        <v>8.0560000000000009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61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61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61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61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61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61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61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61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61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61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61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61">
        <v>6.3620000000000001</v>
      </c>
      <c r="H1506" s="31">
        <v>0.33672065205885471</v>
      </c>
      <c r="I1506" s="27">
        <v>12.531999999999998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61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61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61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61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61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61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61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61">
        <v>0.56099999999999994</v>
      </c>
      <c r="H1517" s="31">
        <v>3.9170506912442393E-2</v>
      </c>
      <c r="I1517" s="27">
        <v>13.760999999999999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61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61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61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61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7" t="s">
        <v>62</v>
      </c>
      <c r="C1522" s="62">
        <v>157.08300000000003</v>
      </c>
      <c r="D1522" s="63">
        <v>0</v>
      </c>
      <c r="E1522" s="63">
        <v>0</v>
      </c>
      <c r="F1522" s="63">
        <v>157.08300000000003</v>
      </c>
      <c r="G1522" s="63">
        <v>13.209999999999999</v>
      </c>
      <c r="H1522" s="64">
        <v>8.4095669168528717E-2</v>
      </c>
      <c r="I1522" s="65">
        <v>143.87300000000002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-3.2999999999999829</v>
      </c>
      <c r="E1523" s="35">
        <v>59.800000000000011</v>
      </c>
      <c r="F1523" s="34">
        <v>210.22900000000001</v>
      </c>
      <c r="G1523" s="60">
        <v>89.11</v>
      </c>
      <c r="H1523" s="36">
        <v>0.42387111197789074</v>
      </c>
      <c r="I1523" s="37">
        <v>121.11900000000001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61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61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61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61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61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61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61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61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61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61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61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61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61">
        <v>10.000999999999999</v>
      </c>
      <c r="H1537" s="31">
        <v>0.69020013802622493</v>
      </c>
      <c r="I1537" s="27">
        <v>4.4890000000000008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61">
        <v>3.6999999999999998E-2</v>
      </c>
      <c r="H1538" s="31">
        <v>0.36633663366336761</v>
      </c>
      <c r="I1538" s="27">
        <v>6.3999999999999641E-2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61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61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61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61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61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3.3</v>
      </c>
      <c r="E1545" s="30">
        <v>3.3</v>
      </c>
      <c r="F1545" s="29">
        <v>10.635</v>
      </c>
      <c r="G1545" s="61">
        <v>11.122999999999999</v>
      </c>
      <c r="H1545" s="31">
        <v>1.0458862247296661</v>
      </c>
      <c r="I1545" s="27">
        <v>-0.48799999999999955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9</v>
      </c>
      <c r="F1546" s="29">
        <v>9</v>
      </c>
      <c r="G1546" s="61">
        <v>0</v>
      </c>
      <c r="H1546" s="31">
        <v>0</v>
      </c>
      <c r="I1546" s="27">
        <v>9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61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61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61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61">
        <v>0.13946400000000003</v>
      </c>
      <c r="H1550" s="31">
        <v>3.9241418120427696E-2</v>
      </c>
      <c r="I1550" s="27">
        <v>3.414536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61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61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61">
        <v>21.524488000000002</v>
      </c>
      <c r="H1555" s="31">
        <v>0.83405618630604095</v>
      </c>
      <c r="I1555" s="27">
        <v>4.2825120000000005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61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61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61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61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7" t="s">
        <v>62</v>
      </c>
      <c r="C1560" s="62">
        <v>319.024</v>
      </c>
      <c r="D1560" s="63">
        <v>0</v>
      </c>
      <c r="E1560" s="63">
        <v>-30</v>
      </c>
      <c r="F1560" s="63">
        <v>289.024</v>
      </c>
      <c r="G1560" s="63">
        <v>132.733192</v>
      </c>
      <c r="H1560" s="64">
        <v>0.45924626328609391</v>
      </c>
      <c r="I1560" s="65">
        <v>156.290808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88.199999999999989</v>
      </c>
      <c r="F1561" s="34">
        <v>159.18299999999999</v>
      </c>
      <c r="G1561" s="60">
        <v>144.63200000000001</v>
      </c>
      <c r="H1561" s="36">
        <v>0.90858948505807791</v>
      </c>
      <c r="I1561" s="37">
        <v>14.550999999999988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61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61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</v>
      </c>
      <c r="F1564" s="29">
        <v>0.6</v>
      </c>
      <c r="G1564" s="61">
        <v>0</v>
      </c>
      <c r="H1564" s="31">
        <v>0</v>
      </c>
      <c r="I1564" s="27">
        <v>0.6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-0.3</v>
      </c>
      <c r="F1565" s="29">
        <v>0.10899999999999999</v>
      </c>
      <c r="G1565" s="61">
        <v>0</v>
      </c>
      <c r="H1565" s="31">
        <v>0</v>
      </c>
      <c r="I1565" s="27">
        <v>0.10899999999999999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61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61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61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-0.20000000000001705</v>
      </c>
      <c r="E1569" s="30">
        <v>2.1999999999999886</v>
      </c>
      <c r="F1569" s="29">
        <v>138.86499999999998</v>
      </c>
      <c r="G1569" s="61">
        <v>132.98099999999999</v>
      </c>
      <c r="H1569" s="31">
        <v>0.95762791200086428</v>
      </c>
      <c r="I1569" s="27">
        <v>5.8839999999999861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61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61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61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61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61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0.40000000000000008</v>
      </c>
      <c r="F1576" s="29">
        <v>0.41500000000000009</v>
      </c>
      <c r="G1576" s="61">
        <v>0.34599999999999997</v>
      </c>
      <c r="H1576" s="31">
        <v>0.8337349397590359</v>
      </c>
      <c r="I1576" s="27">
        <v>6.9000000000000117E-2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61">
        <v>68.385999999999996</v>
      </c>
      <c r="H1577" s="31">
        <v>1.0378970693135425</v>
      </c>
      <c r="I1577" s="27">
        <v>-2.4969999999999999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61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61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20</v>
      </c>
      <c r="F1583" s="29">
        <v>38.774999999999999</v>
      </c>
      <c r="G1583" s="61">
        <v>35.210999999999999</v>
      </c>
      <c r="H1583" s="31">
        <v>0.90808510638297868</v>
      </c>
      <c r="I1583" s="27">
        <v>3.5640000000000001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9.2000000000000011</v>
      </c>
      <c r="F1584" s="29">
        <v>9.2000000000000011</v>
      </c>
      <c r="G1584" s="61">
        <v>0</v>
      </c>
      <c r="H1584" s="31">
        <v>0</v>
      </c>
      <c r="I1584" s="27">
        <v>9.2000000000000011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61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0</v>
      </c>
      <c r="F1586" s="29">
        <v>0.379</v>
      </c>
      <c r="G1586" s="61">
        <v>0</v>
      </c>
      <c r="H1586" s="31">
        <v>0</v>
      </c>
      <c r="I1586" s="27">
        <v>0.379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61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0.10000000000000053</v>
      </c>
      <c r="E1588" s="30">
        <v>2.7000000000000011</v>
      </c>
      <c r="F1588" s="29">
        <v>3.0530000000000008</v>
      </c>
      <c r="G1588" s="61">
        <v>2.9876880000000003</v>
      </c>
      <c r="H1588" s="31">
        <v>0.97860727153619376</v>
      </c>
      <c r="I1588" s="27">
        <v>6.5312000000000481E-2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61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61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61">
        <v>0.87891439999999976</v>
      </c>
      <c r="H1591" s="31">
        <v>0.67504946236559116</v>
      </c>
      <c r="I1591" s="27">
        <v>0.42308560000000028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61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1.0999999999999943</v>
      </c>
      <c r="E1593" s="30">
        <v>19.899999999999991</v>
      </c>
      <c r="F1593" s="29">
        <v>145.92099999999999</v>
      </c>
      <c r="G1593" s="61">
        <v>146.25870879999999</v>
      </c>
      <c r="H1593" s="31">
        <v>1.0023143262450229</v>
      </c>
      <c r="I1593" s="27">
        <v>-0.33770880000000147</v>
      </c>
    </row>
    <row r="1594" spans="1:9" x14ac:dyDescent="0.25">
      <c r="A1594" s="24"/>
      <c r="B1594" s="25" t="s">
        <v>58</v>
      </c>
      <c r="C1594" s="26">
        <v>15.6</v>
      </c>
      <c r="D1594" s="30">
        <v>0</v>
      </c>
      <c r="E1594" s="30">
        <v>-8.5</v>
      </c>
      <c r="F1594" s="29">
        <v>7.1</v>
      </c>
      <c r="G1594" s="61">
        <v>0</v>
      </c>
      <c r="H1594" s="31">
        <v>0</v>
      </c>
      <c r="I1594" s="27">
        <v>7.1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61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-1</v>
      </c>
      <c r="E1597" s="30">
        <v>-19.600000000000023</v>
      </c>
      <c r="F1597" s="29">
        <v>348.88899999999995</v>
      </c>
      <c r="G1597" s="61">
        <v>358.46600000000001</v>
      </c>
      <c r="H1597" s="31">
        <v>1.0274499912579647</v>
      </c>
      <c r="I1597" s="27">
        <v>-9.577000000000055</v>
      </c>
    </row>
    <row r="1598" spans="1:9" x14ac:dyDescent="0.25">
      <c r="A1598" s="24"/>
      <c r="B1598" s="57" t="s">
        <v>62</v>
      </c>
      <c r="C1598" s="62">
        <v>812.90999999999974</v>
      </c>
      <c r="D1598" s="63">
        <v>-1.1368683772161603E-13</v>
      </c>
      <c r="E1598" s="63">
        <v>107.00000000000023</v>
      </c>
      <c r="F1598" s="63">
        <v>919.91</v>
      </c>
      <c r="G1598" s="63">
        <v>890.19631120000008</v>
      </c>
      <c r="H1598" s="64">
        <v>0.96769935232794524</v>
      </c>
      <c r="I1598" s="65">
        <v>29.713688799999886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60">
        <v>14.733000000000001</v>
      </c>
      <c r="H1599" s="36">
        <v>0.52233567326100827</v>
      </c>
      <c r="I1599" s="37">
        <v>13.472999999999999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61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61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61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0</v>
      </c>
      <c r="E1603" s="30">
        <v>15.600000000000001</v>
      </c>
      <c r="F1603" s="29">
        <v>22.461000000000002</v>
      </c>
      <c r="G1603" s="61">
        <v>2.4460000000000002</v>
      </c>
      <c r="H1603" s="31">
        <v>0.10889987088731579</v>
      </c>
      <c r="I1603" s="27">
        <v>20.015000000000001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61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61">
        <v>1.5578056000000002</v>
      </c>
      <c r="H1605" s="31">
        <v>0.96518314745972744</v>
      </c>
      <c r="I1605" s="27">
        <v>5.6194399999999867E-2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61">
        <v>8.0000000000000002E-3</v>
      </c>
      <c r="H1606" s="31">
        <v>2</v>
      </c>
      <c r="I1606" s="27">
        <v>-4.0000000000000001E-3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-5.7999999999999972</v>
      </c>
      <c r="F1607" s="29">
        <v>126.66000000000001</v>
      </c>
      <c r="G1607" s="61">
        <v>113.221</v>
      </c>
      <c r="H1607" s="31">
        <v>0.89389704721301111</v>
      </c>
      <c r="I1607" s="27">
        <v>13.439000000000007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61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61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61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61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61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61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61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61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61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61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61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61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61">
        <v>0.41299999999999998</v>
      </c>
      <c r="H1620" s="31">
        <v>0.56420765027322406</v>
      </c>
      <c r="I1620" s="27">
        <v>0.31900000000000001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61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61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61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61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61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61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61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61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0</v>
      </c>
      <c r="E1631" s="30">
        <v>17.200000000000003</v>
      </c>
      <c r="F1631" s="29">
        <v>50.7</v>
      </c>
      <c r="G1631" s="61">
        <v>28.672000000000001</v>
      </c>
      <c r="H1631" s="31">
        <v>0.56552268244575932</v>
      </c>
      <c r="I1631" s="27">
        <v>22.028000000000002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-22.8</v>
      </c>
      <c r="F1632" s="29">
        <v>14.599999999999998</v>
      </c>
      <c r="G1632" s="61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61">
        <v>1.046</v>
      </c>
      <c r="H1633" s="31">
        <v>0.41540905480540113</v>
      </c>
      <c r="I1633" s="27">
        <v>1.4719999999999998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61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0</v>
      </c>
      <c r="E1635" s="30">
        <v>-16.699999999999989</v>
      </c>
      <c r="F1635" s="29">
        <v>119.64600000000002</v>
      </c>
      <c r="G1635" s="61">
        <v>127.916</v>
      </c>
      <c r="H1635" s="31">
        <v>1.069120572355114</v>
      </c>
      <c r="I1635" s="27">
        <v>-8.2699999999999818</v>
      </c>
    </row>
    <row r="1636" spans="1:9" x14ac:dyDescent="0.25">
      <c r="A1636" s="24"/>
      <c r="B1636" s="57" t="s">
        <v>62</v>
      </c>
      <c r="C1636" s="62">
        <v>412.36099999999999</v>
      </c>
      <c r="D1636" s="63">
        <v>0</v>
      </c>
      <c r="E1636" s="63">
        <v>2.8000000000000114</v>
      </c>
      <c r="F1636" s="63">
        <v>415.161</v>
      </c>
      <c r="G1636" s="63">
        <v>334.86834959999999</v>
      </c>
      <c r="H1636" s="64">
        <v>0.80659876433480016</v>
      </c>
      <c r="I1636" s="65">
        <v>80.292650400000014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60">
        <v>3.7829999999999999</v>
      </c>
      <c r="H1637" s="36">
        <v>0</v>
      </c>
      <c r="I1637" s="37">
        <v>-3.7829999999999999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61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</v>
      </c>
      <c r="F1642" s="29">
        <v>0</v>
      </c>
      <c r="G1642" s="61">
        <v>0.73736000000000002</v>
      </c>
      <c r="H1642" s="31">
        <v>0</v>
      </c>
      <c r="I1642" s="27">
        <v>-0.73736000000000002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61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61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0.40000000000000036</v>
      </c>
      <c r="F1645" s="29">
        <v>15.723000000000001</v>
      </c>
      <c r="G1645" s="61">
        <v>13.297000000000001</v>
      </c>
      <c r="H1645" s="31">
        <v>0.845703746104433</v>
      </c>
      <c r="I1645" s="27">
        <v>2.4260000000000002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61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61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61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61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61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-0.39999999999999991</v>
      </c>
      <c r="F1653" s="29">
        <v>1.2490000000000001</v>
      </c>
      <c r="G1653" s="61">
        <v>0.91200000000000003</v>
      </c>
      <c r="H1653" s="31">
        <v>0.73018414731785419</v>
      </c>
      <c r="I1653" s="27">
        <v>0.33700000000000008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61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61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0.9</v>
      </c>
      <c r="F1657" s="29">
        <v>0.9</v>
      </c>
      <c r="G1657" s="61">
        <v>0.91207999999999989</v>
      </c>
      <c r="H1657" s="31">
        <v>1.013422222222222</v>
      </c>
      <c r="I1657" s="27">
        <v>-1.2079999999999869E-2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61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61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61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61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61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3</v>
      </c>
      <c r="F1671" s="29">
        <v>3.5460000000000003</v>
      </c>
      <c r="G1671" s="61">
        <v>2.585</v>
      </c>
      <c r="H1671" s="31">
        <v>0.72899041173152845</v>
      </c>
      <c r="I1671" s="27">
        <v>0.9610000000000003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0</v>
      </c>
      <c r="E1673" s="30">
        <v>0.59999999999999964</v>
      </c>
      <c r="F1673" s="29">
        <v>11.097</v>
      </c>
      <c r="G1673" s="61">
        <v>11.409000000000001</v>
      </c>
      <c r="H1673" s="31">
        <v>1.0281157069478239</v>
      </c>
      <c r="I1673" s="27">
        <v>-0.31200000000000117</v>
      </c>
    </row>
    <row r="1674" spans="1:9" x14ac:dyDescent="0.25">
      <c r="A1674" s="24"/>
      <c r="B1674" s="57" t="s">
        <v>62</v>
      </c>
      <c r="C1674" s="62">
        <v>31.213000000000001</v>
      </c>
      <c r="D1674" s="63">
        <v>0</v>
      </c>
      <c r="E1674" s="63">
        <v>3</v>
      </c>
      <c r="F1674" s="63">
        <v>34.213000000000001</v>
      </c>
      <c r="G1674" s="63">
        <v>34.229336000000004</v>
      </c>
      <c r="H1674" s="64">
        <v>1.0004774793207261</v>
      </c>
      <c r="I1674" s="65">
        <v>-1.6336000000002571E-2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60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61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1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1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61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1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61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61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61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61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1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61">
        <v>0</v>
      </c>
      <c r="H1711" s="31">
        <v>0</v>
      </c>
      <c r="I1711" s="27">
        <v>1357.675</v>
      </c>
    </row>
    <row r="1712" spans="1:9" x14ac:dyDescent="0.25">
      <c r="A1712" s="24"/>
      <c r="B1712" s="57" t="s">
        <v>62</v>
      </c>
      <c r="C1712" s="62">
        <v>4607.4570000000003</v>
      </c>
      <c r="D1712" s="63">
        <v>0</v>
      </c>
      <c r="E1712" s="63">
        <v>0</v>
      </c>
      <c r="F1712" s="63">
        <v>4607.4570000000003</v>
      </c>
      <c r="G1712" s="63">
        <v>10.667999999999999</v>
      </c>
      <c r="H1712" s="64">
        <v>2.3153770073166169E-3</v>
      </c>
      <c r="I1712" s="65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60">
        <v>0.10199999999999999</v>
      </c>
      <c r="H1713" s="36">
        <v>1.0177203065134099E-4</v>
      </c>
      <c r="I1713" s="37">
        <v>1002.138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1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61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61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1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61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61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61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61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1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61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61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61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61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1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0</v>
      </c>
      <c r="F1735" s="29">
        <v>382.291</v>
      </c>
      <c r="G1735" s="61">
        <v>0</v>
      </c>
      <c r="H1735" s="31">
        <v>0</v>
      </c>
      <c r="I1735" s="27">
        <v>382.291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20</v>
      </c>
      <c r="F1736" s="29">
        <v>20</v>
      </c>
      <c r="G1736" s="61">
        <v>0</v>
      </c>
      <c r="H1736" s="31">
        <v>0</v>
      </c>
      <c r="I1736" s="27">
        <v>20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61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61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1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1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1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61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1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61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1">
        <v>0</v>
      </c>
      <c r="H1749" s="31">
        <v>0</v>
      </c>
      <c r="I1749" s="27">
        <v>4.2999999999992156E-2</v>
      </c>
    </row>
    <row r="1750" spans="1:9" x14ac:dyDescent="0.25">
      <c r="A1750" s="24"/>
      <c r="B1750" s="57" t="s">
        <v>62</v>
      </c>
      <c r="C1750" s="62">
        <v>2824.23</v>
      </c>
      <c r="D1750" s="63">
        <v>0</v>
      </c>
      <c r="E1750" s="63">
        <v>0</v>
      </c>
      <c r="F1750" s="63">
        <v>2824.23</v>
      </c>
      <c r="G1750" s="63">
        <v>0.10199999999999999</v>
      </c>
      <c r="H1750" s="64">
        <v>3.6116038707895604E-5</v>
      </c>
      <c r="I1750" s="65">
        <v>2824.1280000000002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10</v>
      </c>
      <c r="F1751" s="34">
        <v>10</v>
      </c>
      <c r="G1751" s="60">
        <v>18.631</v>
      </c>
      <c r="H1751" s="36">
        <v>1.8631</v>
      </c>
      <c r="I1751" s="37">
        <v>-8.6310000000000002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61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61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61">
        <v>14.122999999999999</v>
      </c>
      <c r="H1759" s="31">
        <v>0</v>
      </c>
      <c r="I1759" s="27">
        <v>-14.122999999999999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61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61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61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61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61">
        <v>0.57199999999999995</v>
      </c>
      <c r="H1765" s="31">
        <v>0</v>
      </c>
      <c r="I1765" s="27">
        <v>-0.57199999999999995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61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61">
        <v>1.8839999999999999</v>
      </c>
      <c r="H1767" s="31">
        <v>0</v>
      </c>
      <c r="I1767" s="27">
        <v>-1.8839999999999999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61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61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61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61">
        <v>18.015999999999998</v>
      </c>
      <c r="H1773" s="31">
        <v>0</v>
      </c>
      <c r="I1773" s="27">
        <v>-18.015999999999998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-10</v>
      </c>
      <c r="F1774" s="29">
        <v>-10</v>
      </c>
      <c r="G1774" s="61">
        <v>0</v>
      </c>
      <c r="H1774" s="31">
        <v>0</v>
      </c>
      <c r="I1774" s="27">
        <v>-10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61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61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61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61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61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61">
        <v>1.827634</v>
      </c>
      <c r="H1781" s="31">
        <v>0</v>
      </c>
      <c r="I1781" s="27">
        <v>-1.827634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61">
        <v>16.675999999999998</v>
      </c>
      <c r="H1783" s="31">
        <v>0</v>
      </c>
      <c r="I1783" s="27">
        <v>-16.675999999999998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61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61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61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61">
        <v>33.612000000000002</v>
      </c>
      <c r="H1787" s="31">
        <v>0</v>
      </c>
      <c r="I1787" s="27">
        <v>-33.612000000000002</v>
      </c>
    </row>
    <row r="1788" spans="1:9" x14ac:dyDescent="0.25">
      <c r="A1788" s="24"/>
      <c r="B1788" s="57" t="s">
        <v>62</v>
      </c>
      <c r="C1788" s="62">
        <v>1358</v>
      </c>
      <c r="D1788" s="63">
        <v>0</v>
      </c>
      <c r="E1788" s="63">
        <v>0</v>
      </c>
      <c r="F1788" s="63">
        <v>1358</v>
      </c>
      <c r="G1788" s="63">
        <v>105.341634</v>
      </c>
      <c r="H1788" s="64">
        <v>7.7571159057437403E-2</v>
      </c>
      <c r="I1788" s="65">
        <v>1252.6583660000001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60">
        <v>40.792000000000002</v>
      </c>
      <c r="H1789" s="36">
        <v>0.74508657850515092</v>
      </c>
      <c r="I1789" s="37">
        <v>13.955999999999996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61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61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61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61">
        <v>8.0000000000000002E-3</v>
      </c>
      <c r="H1793" s="31">
        <v>1.078167115902965E-2</v>
      </c>
      <c r="I1793" s="27">
        <v>0.73399999999999999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-12.6</v>
      </c>
      <c r="F1794" s="29">
        <v>-3.2669999999999995</v>
      </c>
      <c r="G1794" s="61">
        <v>1.4491760605199999</v>
      </c>
      <c r="H1794" s="31">
        <v>-0.44358006137741052</v>
      </c>
      <c r="I1794" s="27">
        <v>-4.7161760605199996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0</v>
      </c>
      <c r="E1795" s="30">
        <v>10.199999999999999</v>
      </c>
      <c r="F1795" s="29">
        <v>10.960999999999999</v>
      </c>
      <c r="G1795" s="61">
        <v>15.475109999999995</v>
      </c>
      <c r="H1795" s="31">
        <v>1.4118337742906666</v>
      </c>
      <c r="I1795" s="27">
        <v>-4.514109999999997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61">
        <v>3.976</v>
      </c>
      <c r="H1796" s="31">
        <v>0.91444342226310948</v>
      </c>
      <c r="I1796" s="27">
        <v>0.37199999999999989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0</v>
      </c>
      <c r="E1797" s="30">
        <v>9.5999999999999943</v>
      </c>
      <c r="F1797" s="29">
        <v>154.16299999999998</v>
      </c>
      <c r="G1797" s="61">
        <v>102.83</v>
      </c>
      <c r="H1797" s="31">
        <v>0.66702126969506303</v>
      </c>
      <c r="I1797" s="27">
        <v>51.332999999999984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-5.3000000000000007</v>
      </c>
      <c r="F1801" s="29">
        <v>13.733999999999998</v>
      </c>
      <c r="G1801" s="61">
        <v>0</v>
      </c>
      <c r="H1801" s="31">
        <v>0</v>
      </c>
      <c r="I1801" s="27">
        <v>13.733999999999998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61">
        <v>0</v>
      </c>
      <c r="H1802" s="31">
        <v>0</v>
      </c>
      <c r="I1802" s="27">
        <v>4.7839999999999998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61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61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61">
        <v>14.075999999999999</v>
      </c>
      <c r="H1805" s="31">
        <v>2.2247510668563297</v>
      </c>
      <c r="I1805" s="27">
        <v>-7.7489999999999988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61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61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61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61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61">
        <v>9.3494740000000007</v>
      </c>
      <c r="H1810" s="31">
        <v>0.7447406404333281</v>
      </c>
      <c r="I1810" s="27">
        <v>3.2045259999999995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</v>
      </c>
      <c r="F1811" s="29">
        <v>32.786000000000001</v>
      </c>
      <c r="G1811" s="61">
        <v>10.196999999999999</v>
      </c>
      <c r="H1811" s="31">
        <v>0.31101689745623129</v>
      </c>
      <c r="I1811" s="27">
        <v>22.589000000000002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0.19999999999999996</v>
      </c>
      <c r="F1812" s="29">
        <v>0.19999999999999996</v>
      </c>
      <c r="G1812" s="61">
        <v>0</v>
      </c>
      <c r="H1812" s="31">
        <v>0</v>
      </c>
      <c r="I1812" s="27">
        <v>0.19999999999999996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61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61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61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0</v>
      </c>
      <c r="F1816" s="29">
        <v>0.96099999999999997</v>
      </c>
      <c r="G1816" s="61">
        <v>2.2204460492503131E-16</v>
      </c>
      <c r="H1816" s="31">
        <v>2.3105578035903364E-16</v>
      </c>
      <c r="I1816" s="27">
        <v>0.96099999999999974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61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61">
        <v>12.034447799999999</v>
      </c>
      <c r="H1819" s="31">
        <v>0.89104455797423354</v>
      </c>
      <c r="I1819" s="27">
        <v>1.4715522000000014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61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8.1999999999999993</v>
      </c>
      <c r="F1821" s="29">
        <v>35.146000000000001</v>
      </c>
      <c r="G1821" s="61">
        <v>26.184000000000001</v>
      </c>
      <c r="H1821" s="31">
        <v>0.74500654413019973</v>
      </c>
      <c r="I1821" s="27">
        <v>8.9619999999999997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61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61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61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61">
        <v>40.052</v>
      </c>
      <c r="H1825" s="31">
        <v>0.35477527592254682</v>
      </c>
      <c r="I1825" s="27">
        <v>72.842000000000013</v>
      </c>
    </row>
    <row r="1826" spans="1:9" x14ac:dyDescent="0.25">
      <c r="A1826" s="24"/>
      <c r="B1826" s="57" t="s">
        <v>62</v>
      </c>
      <c r="C1826" s="62">
        <v>529.125</v>
      </c>
      <c r="D1826" s="63">
        <v>0</v>
      </c>
      <c r="E1826" s="63">
        <v>-12.500000000000114</v>
      </c>
      <c r="F1826" s="63">
        <v>516.62499999999989</v>
      </c>
      <c r="G1826" s="63">
        <v>284.07620786052001</v>
      </c>
      <c r="H1826" s="64">
        <v>0.54986926273509817</v>
      </c>
      <c r="I1826" s="65">
        <v>232.54879213947987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60">
        <v>2.5910000000000002</v>
      </c>
      <c r="H1827" s="36">
        <v>2.966737276006183E-2</v>
      </c>
      <c r="I1827" s="37">
        <v>84.744000000000014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61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61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0</v>
      </c>
      <c r="F1830" s="29">
        <v>1.196</v>
      </c>
      <c r="G1830" s="61">
        <v>0</v>
      </c>
      <c r="H1830" s="31">
        <v>0</v>
      </c>
      <c r="I1830" s="27">
        <v>1.196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61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61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2.2999999999999998</v>
      </c>
      <c r="F1833" s="29">
        <v>5.2949999999999999</v>
      </c>
      <c r="G1833" s="61">
        <v>5.7869999999999999</v>
      </c>
      <c r="H1833" s="31">
        <v>1.0929178470254957</v>
      </c>
      <c r="I1833" s="27">
        <v>-0.49199999999999999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61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-15</v>
      </c>
      <c r="F1835" s="29">
        <v>553.34699999999998</v>
      </c>
      <c r="G1835" s="61">
        <v>0</v>
      </c>
      <c r="H1835" s="31">
        <v>0</v>
      </c>
      <c r="I1835" s="27">
        <v>553.34699999999998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61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0</v>
      </c>
      <c r="E1840" s="30">
        <v>34.100000000000009</v>
      </c>
      <c r="F1840" s="29">
        <v>52.909000000000006</v>
      </c>
      <c r="G1840" s="61">
        <v>68.843292000000005</v>
      </c>
      <c r="H1840" s="31">
        <v>1.3011641119658282</v>
      </c>
      <c r="I1840" s="27">
        <v>-15.934291999999999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61">
        <v>0.624</v>
      </c>
      <c r="H1841" s="31">
        <v>7.4064402796405982E-3</v>
      </c>
      <c r="I1841" s="27">
        <v>83.626999999999995</v>
      </c>
    </row>
    <row r="1842" spans="1:9" x14ac:dyDescent="0.25">
      <c r="A1842" s="24"/>
      <c r="B1842" s="25" t="s">
        <v>39</v>
      </c>
      <c r="C1842" s="26">
        <v>10.295</v>
      </c>
      <c r="D1842" s="30">
        <v>0</v>
      </c>
      <c r="E1842" s="30">
        <v>60.8</v>
      </c>
      <c r="F1842" s="29">
        <v>71.094999999999999</v>
      </c>
      <c r="G1842" s="61">
        <v>42.850999999999999</v>
      </c>
      <c r="H1842" s="31">
        <v>0.60272874323088821</v>
      </c>
      <c r="I1842" s="27">
        <v>28.244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18.600000000000001</v>
      </c>
      <c r="F1843" s="29">
        <v>42.685000000000002</v>
      </c>
      <c r="G1843" s="61">
        <v>13.875999999999999</v>
      </c>
      <c r="H1843" s="31">
        <v>0.3250790675881457</v>
      </c>
      <c r="I1843" s="27">
        <v>28.809000000000005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61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61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61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61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61">
        <v>0.498</v>
      </c>
      <c r="H1849" s="31">
        <v>3.8636398901422874E-3</v>
      </c>
      <c r="I1849" s="27">
        <v>128.39600000000002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61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61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0</v>
      </c>
      <c r="F1852" s="29">
        <v>4.2249999999999996</v>
      </c>
      <c r="G1852" s="61">
        <v>0</v>
      </c>
      <c r="H1852" s="31">
        <v>0</v>
      </c>
      <c r="I1852" s="27">
        <v>4.2249999999999996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61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61">
        <v>3.1026400000000001</v>
      </c>
      <c r="H1854" s="31">
        <v>4.1712242209136628E-2</v>
      </c>
      <c r="I1854" s="27">
        <v>71.279359999999997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61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61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-13.899999999999999</v>
      </c>
      <c r="F1857" s="29">
        <v>10.101000000000003</v>
      </c>
      <c r="G1857" s="61">
        <v>0</v>
      </c>
      <c r="H1857" s="31">
        <v>0</v>
      </c>
      <c r="I1857" s="27">
        <v>10.101000000000003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61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61">
        <v>0.80600000000000005</v>
      </c>
      <c r="H1859" s="31">
        <v>8.2550672388541236E-3</v>
      </c>
      <c r="I1859" s="27">
        <v>96.831000000000003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61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61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61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7" t="s">
        <v>62</v>
      </c>
      <c r="C1864" s="62">
        <v>2080.2349999999997</v>
      </c>
      <c r="D1864" s="63">
        <v>0</v>
      </c>
      <c r="E1864" s="63">
        <v>-15.300000000000182</v>
      </c>
      <c r="F1864" s="63">
        <v>2064.9349999999995</v>
      </c>
      <c r="G1864" s="63">
        <v>139.01293200000001</v>
      </c>
      <c r="H1864" s="64">
        <v>6.7320730192475808E-2</v>
      </c>
      <c r="I1864" s="65">
        <v>1925.9220679999994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60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61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61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61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61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61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61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61">
        <v>14.121</v>
      </c>
      <c r="H1872" s="31">
        <v>0.13466912080261689</v>
      </c>
      <c r="I1872" s="27">
        <v>90.736000000000004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61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61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61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61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61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61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61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61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61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61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61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61">
        <v>26.13862</v>
      </c>
      <c r="H1886" s="31">
        <v>0.11553798279657347</v>
      </c>
      <c r="I1886" s="27">
        <v>200.09537999999998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61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61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61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61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61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61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61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61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61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61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61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61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61">
        <v>0</v>
      </c>
      <c r="H1901" s="31">
        <v>0</v>
      </c>
      <c r="I1901" s="27">
        <v>36.692999999999998</v>
      </c>
    </row>
    <row r="1902" spans="1:9" x14ac:dyDescent="0.25">
      <c r="A1902" s="24"/>
      <c r="B1902" s="57" t="s">
        <v>62</v>
      </c>
      <c r="C1902" s="62">
        <v>435.06199999999995</v>
      </c>
      <c r="D1902" s="63">
        <v>0</v>
      </c>
      <c r="E1902" s="63">
        <v>0</v>
      </c>
      <c r="F1902" s="63">
        <v>435.0619999999999</v>
      </c>
      <c r="G1902" s="63">
        <v>41.119619939479996</v>
      </c>
      <c r="H1902" s="64">
        <v>9.4514390913203183E-2</v>
      </c>
      <c r="I1902" s="65">
        <v>393.94238006051989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60">
        <v>43.353000000000002</v>
      </c>
      <c r="H1903" s="36">
        <v>0.32822543400740439</v>
      </c>
      <c r="I1903" s="37">
        <v>88.730000000000018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61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0</v>
      </c>
      <c r="F1906" s="29">
        <v>1.5</v>
      </c>
      <c r="G1906" s="61">
        <v>0</v>
      </c>
      <c r="H1906" s="31">
        <v>0</v>
      </c>
      <c r="I1906" s="27">
        <v>1.5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61">
        <v>8.0000000000000002E-3</v>
      </c>
      <c r="H1907" s="31">
        <v>2.1851953018301013E-3</v>
      </c>
      <c r="I1907" s="27">
        <v>3.653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61">
        <v>1.4491760605199999</v>
      </c>
      <c r="H1908" s="31">
        <v>3.0621786804437404E-2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10.200000000000001</v>
      </c>
      <c r="E1909" s="30">
        <v>12.5</v>
      </c>
      <c r="F1909" s="29">
        <v>16.256</v>
      </c>
      <c r="G1909" s="61">
        <v>21.262109999999996</v>
      </c>
      <c r="H1909" s="31">
        <v>1.3079546013779526</v>
      </c>
      <c r="I1909" s="27">
        <v>-5.0061099999999961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61">
        <v>3.976</v>
      </c>
      <c r="H1910" s="31">
        <v>0.14275968546910345</v>
      </c>
      <c r="I1910" s="27">
        <v>23.875</v>
      </c>
    </row>
    <row r="1911" spans="1:9" x14ac:dyDescent="0.25">
      <c r="A1911" s="24"/>
      <c r="B1911" s="25" t="s">
        <v>42</v>
      </c>
      <c r="C1911" s="26">
        <v>712.91</v>
      </c>
      <c r="D1911" s="30">
        <v>-10.199999999999932</v>
      </c>
      <c r="E1911" s="30">
        <v>-7.3999999999999773</v>
      </c>
      <c r="F1911" s="29">
        <v>705.51</v>
      </c>
      <c r="G1911" s="61">
        <v>102.83</v>
      </c>
      <c r="H1911" s="31">
        <v>0.14575271789202138</v>
      </c>
      <c r="I1911" s="27">
        <v>602.67999999999995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61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0</v>
      </c>
      <c r="E1916" s="30">
        <v>30.099999999999998</v>
      </c>
      <c r="F1916" s="29">
        <v>53.692999999999998</v>
      </c>
      <c r="G1916" s="61">
        <v>68.843292000000005</v>
      </c>
      <c r="H1916" s="31">
        <v>1.2821651239453935</v>
      </c>
      <c r="I1916" s="27">
        <v>-15.150292000000007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61">
        <v>0.624</v>
      </c>
      <c r="H1917" s="31">
        <v>6.0659084281131526E-3</v>
      </c>
      <c r="I1917" s="27">
        <v>102.24600000000001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61">
        <v>50.503</v>
      </c>
      <c r="H1918" s="31">
        <v>0.60763529609933342</v>
      </c>
      <c r="I1918" s="27">
        <v>32.611000000000004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61">
        <v>27.951999999999998</v>
      </c>
      <c r="H1919" s="31">
        <v>0.82182759026226027</v>
      </c>
      <c r="I1919" s="27">
        <v>6.0600000000000023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61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61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61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61">
        <v>9.3494740000000007</v>
      </c>
      <c r="H1924" s="31">
        <v>0.14636224737394138</v>
      </c>
      <c r="I1924" s="27">
        <v>54.529525999999997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61">
        <v>10.695</v>
      </c>
      <c r="H1925" s="31">
        <v>6.6149183572488862E-2</v>
      </c>
      <c r="I1925" s="27">
        <v>150.98500000000001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61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0</v>
      </c>
      <c r="F1928" s="29">
        <v>5.3</v>
      </c>
      <c r="G1928" s="61">
        <v>0</v>
      </c>
      <c r="H1928" s="31">
        <v>0</v>
      </c>
      <c r="I1928" s="27">
        <v>5.3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61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61">
        <v>3.1026400000000001</v>
      </c>
      <c r="H1930" s="31">
        <v>4.7121789711890412E-2</v>
      </c>
      <c r="I1930" s="27">
        <v>62.740359999999988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61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</v>
      </c>
      <c r="F1933" s="29">
        <v>28.106999999999999</v>
      </c>
      <c r="G1933" s="61">
        <v>12.034447799999999</v>
      </c>
      <c r="H1933" s="31">
        <v>0.42816550325541675</v>
      </c>
      <c r="I1933" s="27">
        <v>16.072552200000001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61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61">
        <v>26.99</v>
      </c>
      <c r="H1935" s="31">
        <v>0.19703174846513799</v>
      </c>
      <c r="I1935" s="27">
        <v>109.99300000000001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61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61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61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61">
        <v>40.087000000000003</v>
      </c>
      <c r="H1939" s="31">
        <v>5.9434551123617993E-2</v>
      </c>
      <c r="I1939" s="27">
        <v>634.38600000000008</v>
      </c>
    </row>
    <row r="1940" spans="1:9" x14ac:dyDescent="0.25">
      <c r="A1940" s="39"/>
      <c r="B1940" s="58" t="s">
        <v>62</v>
      </c>
      <c r="C1940" s="66">
        <v>2664.96</v>
      </c>
      <c r="D1940" s="67">
        <v>-9.0949470177292824E-13</v>
      </c>
      <c r="E1940" s="67">
        <v>-27.800000000000637</v>
      </c>
      <c r="F1940" s="67">
        <v>2637.1599999999994</v>
      </c>
      <c r="G1940" s="67">
        <v>423.05913986051996</v>
      </c>
      <c r="H1940" s="68">
        <v>0.16042224963996118</v>
      </c>
      <c r="I1940" s="69">
        <v>2214.1008601394797</v>
      </c>
    </row>
  </sheetData>
  <conditionalFormatting sqref="H1941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1940">
    <cfRule type="cellIs" dxfId="48" priority="2" operator="greaterThan">
      <formula>0.999</formula>
    </cfRule>
  </conditionalFormatting>
  <conditionalFormatting pivot="1" sqref="I2:I1940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45665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51" t="s">
        <v>2</v>
      </c>
      <c r="R3" s="52"/>
      <c r="S3" s="52"/>
      <c r="T3" s="53"/>
    </row>
    <row r="4" spans="1:23" x14ac:dyDescent="0.25">
      <c r="A4" s="40"/>
      <c r="Q4" s="54" t="s">
        <v>3</v>
      </c>
      <c r="R4" s="55"/>
      <c r="S4" s="5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45644</v>
      </c>
      <c r="R5" s="11">
        <v>45651</v>
      </c>
      <c r="S5" s="11">
        <v>45658</v>
      </c>
      <c r="T5" s="11">
        <v>45665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117.58041540000008</v>
      </c>
      <c r="K120" s="14">
        <v>0</v>
      </c>
      <c r="L120" s="14">
        <v>0</v>
      </c>
      <c r="M120" s="14">
        <v>0</v>
      </c>
      <c r="N120" s="16">
        <v>117.58041540000008</v>
      </c>
      <c r="O120" s="17">
        <v>0.55914789642627893</v>
      </c>
      <c r="P120" s="16">
        <v>92.704584599999947</v>
      </c>
      <c r="Q120" s="14">
        <v>0.20820000000000505</v>
      </c>
      <c r="R120" s="14">
        <v>5.4899999999960869E-2</v>
      </c>
      <c r="S120" s="14">
        <v>1.5600000000020486E-2</v>
      </c>
      <c r="T120" s="14">
        <v>0.33569999999998856</v>
      </c>
      <c r="U120" s="14">
        <v>0.15359999999999374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370.65234793619993</v>
      </c>
      <c r="K121" s="14">
        <v>0</v>
      </c>
      <c r="L121" s="14">
        <v>0</v>
      </c>
      <c r="M121" s="14">
        <v>0</v>
      </c>
      <c r="N121" s="16">
        <v>370.65234793619993</v>
      </c>
      <c r="O121" s="17">
        <v>0.45548395762385468</v>
      </c>
      <c r="P121" s="16">
        <v>443.10265206380018</v>
      </c>
      <c r="Q121" s="14">
        <v>0</v>
      </c>
      <c r="R121" s="14">
        <v>28.730999999999995</v>
      </c>
      <c r="S121" s="14">
        <v>0</v>
      </c>
      <c r="T121" s="14">
        <v>0</v>
      </c>
      <c r="U121" s="14">
        <v>7.1827499999999986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0.34417699999999996</v>
      </c>
      <c r="K124" s="14">
        <v>0</v>
      </c>
      <c r="L124" s="14">
        <v>0</v>
      </c>
      <c r="M124" s="14">
        <v>0</v>
      </c>
      <c r="N124" s="16">
        <v>0.34417699999999996</v>
      </c>
      <c r="O124" s="17">
        <v>1.0688726708074523</v>
      </c>
      <c r="P124" s="16">
        <v>-2.2176999999999669E-2</v>
      </c>
      <c r="Q124" s="14">
        <v>0</v>
      </c>
      <c r="R124" s="14">
        <v>0</v>
      </c>
      <c r="S124" s="14">
        <v>0</v>
      </c>
      <c r="T124" s="14">
        <v>7.2939999999999949E-2</v>
      </c>
      <c r="U124" s="14">
        <v>1.8234999999999987E-2</v>
      </c>
      <c r="V124" s="18">
        <v>0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763.03778484900147</v>
      </c>
      <c r="K127" s="14">
        <v>0</v>
      </c>
      <c r="L127" s="14">
        <v>0</v>
      </c>
      <c r="M127" s="14">
        <v>0</v>
      </c>
      <c r="N127" s="16">
        <v>763.03778484900147</v>
      </c>
      <c r="O127" s="17">
        <v>0.76144028313498435</v>
      </c>
      <c r="P127" s="16">
        <v>239.06021515099849</v>
      </c>
      <c r="Q127" s="14">
        <v>0</v>
      </c>
      <c r="R127" s="14">
        <v>94.268412000000808</v>
      </c>
      <c r="S127" s="14">
        <v>0</v>
      </c>
      <c r="T127" s="14">
        <v>89.17619999999954</v>
      </c>
      <c r="U127" s="14">
        <v>45.861153000000087</v>
      </c>
      <c r="V127" s="18">
        <v>3.2126952663182724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0.99791044040855126</v>
      </c>
      <c r="P130" s="16">
        <v>6.3625000000023135E-2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260.17241999999999</v>
      </c>
      <c r="K131" s="14">
        <v>0</v>
      </c>
      <c r="L131" s="14">
        <v>0</v>
      </c>
      <c r="M131" s="14">
        <v>0</v>
      </c>
      <c r="N131" s="16">
        <v>260.17241999999999</v>
      </c>
      <c r="O131" s="17">
        <v>0.23511057332576657</v>
      </c>
      <c r="P131" s="16">
        <v>846.42358000000002</v>
      </c>
      <c r="Q131" s="14">
        <v>0</v>
      </c>
      <c r="R131" s="14">
        <v>0</v>
      </c>
      <c r="S131" s="14">
        <v>22.494419999999991</v>
      </c>
      <c r="T131" s="14">
        <v>16.566000000000003</v>
      </c>
      <c r="U131" s="14">
        <v>9.7651049999999984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0.20000000000004547</v>
      </c>
      <c r="H132" s="14">
        <v>-202.59999999999991</v>
      </c>
      <c r="I132" s="15">
        <v>1164.864</v>
      </c>
      <c r="J132" s="14">
        <v>967.58</v>
      </c>
      <c r="K132" s="14">
        <v>0</v>
      </c>
      <c r="L132" s="14">
        <v>0</v>
      </c>
      <c r="M132" s="14">
        <v>0</v>
      </c>
      <c r="N132" s="16">
        <v>967.58</v>
      </c>
      <c r="O132" s="17">
        <v>0.83063773968463273</v>
      </c>
      <c r="P132" s="16">
        <v>197.28399999999999</v>
      </c>
      <c r="Q132" s="14">
        <v>16.233999999999924</v>
      </c>
      <c r="R132" s="14">
        <v>8.4970000000000709</v>
      </c>
      <c r="S132" s="14">
        <v>7.8209999999999127</v>
      </c>
      <c r="T132" s="14">
        <v>35.588000000000079</v>
      </c>
      <c r="U132" s="14">
        <v>17.034999999999997</v>
      </c>
      <c r="V132" s="18">
        <v>9.58109773994717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0.14199999999999999</v>
      </c>
      <c r="K133" s="14">
        <v>0</v>
      </c>
      <c r="L133" s="14">
        <v>0</v>
      </c>
      <c r="M133" s="14">
        <v>0</v>
      </c>
      <c r="N133" s="16">
        <v>0.14199999999999999</v>
      </c>
      <c r="O133" s="17">
        <v>9.5881161377447659E-3</v>
      </c>
      <c r="P133" s="16">
        <v>14.668000000000001</v>
      </c>
      <c r="Q133" s="14">
        <v>3.0000000000000027E-3</v>
      </c>
      <c r="R133" s="14">
        <v>3.0000000000000027E-3</v>
      </c>
      <c r="S133" s="14">
        <v>6.9999999999999923E-3</v>
      </c>
      <c r="T133" s="14">
        <v>1.7999999999999988E-2</v>
      </c>
      <c r="U133" s="14">
        <v>7.7499999999999965E-3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9.3000000000000007</v>
      </c>
      <c r="I134" s="15">
        <v>10.031000000000001</v>
      </c>
      <c r="J134" s="14">
        <v>4.3020000000000005</v>
      </c>
      <c r="K134" s="14">
        <v>0</v>
      </c>
      <c r="L134" s="14">
        <v>0</v>
      </c>
      <c r="M134" s="14">
        <v>0</v>
      </c>
      <c r="N134" s="16">
        <v>4.3020000000000005</v>
      </c>
      <c r="O134" s="17">
        <v>0.42887050144551891</v>
      </c>
      <c r="P134" s="16">
        <v>5.7290000000000001</v>
      </c>
      <c r="Q134" s="14">
        <v>0</v>
      </c>
      <c r="R134" s="14">
        <v>0</v>
      </c>
      <c r="S134" s="14">
        <v>0</v>
      </c>
      <c r="T134" s="14">
        <v>4.9999999999998934E-3</v>
      </c>
      <c r="U134" s="14">
        <v>1.2499999999999734E-3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148.53168200000002</v>
      </c>
      <c r="K135" s="14">
        <v>0</v>
      </c>
      <c r="L135" s="14">
        <v>0</v>
      </c>
      <c r="M135" s="14">
        <v>0</v>
      </c>
      <c r="N135" s="16">
        <v>148.53168200000002</v>
      </c>
      <c r="O135" s="17">
        <v>0.40402931783932589</v>
      </c>
      <c r="P135" s="16">
        <v>219.09431799999996</v>
      </c>
      <c r="Q135" s="14">
        <v>23.072000000000003</v>
      </c>
      <c r="R135" s="14">
        <v>0.10399999999998499</v>
      </c>
      <c r="S135" s="14">
        <v>0.51700000000002433</v>
      </c>
      <c r="T135" s="14">
        <v>6.3484200000000044</v>
      </c>
      <c r="U135" s="14">
        <v>7.5103550000000041</v>
      </c>
      <c r="V135" s="18">
        <v>27.172298513186107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35.694000000000003</v>
      </c>
      <c r="K136" s="14">
        <v>0</v>
      </c>
      <c r="L136" s="14">
        <v>0</v>
      </c>
      <c r="M136" s="14">
        <v>0</v>
      </c>
      <c r="N136" s="16">
        <v>35.694000000000003</v>
      </c>
      <c r="O136" s="17">
        <v>0.20292211483797612</v>
      </c>
      <c r="P136" s="16">
        <v>140.20600000000002</v>
      </c>
      <c r="Q136" s="14">
        <v>2.300000000000324E-2</v>
      </c>
      <c r="R136" s="14">
        <v>0.12800000000000011</v>
      </c>
      <c r="S136" s="14">
        <v>0.16700000000000159</v>
      </c>
      <c r="T136" s="14">
        <v>1.5769999999999982</v>
      </c>
      <c r="U136" s="14">
        <v>0.47375000000000078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-0.79999999999972715</v>
      </c>
      <c r="H137" s="14">
        <v>-156.59999999999991</v>
      </c>
      <c r="I137" s="15">
        <v>2382.337</v>
      </c>
      <c r="J137" s="14">
        <v>1169.665</v>
      </c>
      <c r="K137" s="14">
        <v>0</v>
      </c>
      <c r="L137" s="14">
        <v>0</v>
      </c>
      <c r="M137" s="14">
        <v>0</v>
      </c>
      <c r="N137" s="16">
        <v>1169.665</v>
      </c>
      <c r="O137" s="17">
        <v>0.49097377910849721</v>
      </c>
      <c r="P137" s="16">
        <v>1212.672</v>
      </c>
      <c r="Q137" s="14">
        <v>8.1010000000001128</v>
      </c>
      <c r="R137" s="14">
        <v>26.194999999999936</v>
      </c>
      <c r="S137" s="14">
        <v>19.135999999999967</v>
      </c>
      <c r="T137" s="14">
        <v>42.722999999999956</v>
      </c>
      <c r="U137" s="14">
        <v>24.038749999999993</v>
      </c>
      <c r="V137" s="18">
        <v>48.446549841401918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0.60000000000002274</v>
      </c>
      <c r="H138" s="14">
        <v>225.3</v>
      </c>
      <c r="I138" s="15">
        <v>572.88499999999999</v>
      </c>
      <c r="J138" s="14">
        <v>479.26919599999997</v>
      </c>
      <c r="K138" s="14">
        <v>0</v>
      </c>
      <c r="L138" s="14">
        <v>0</v>
      </c>
      <c r="M138" s="14">
        <v>0</v>
      </c>
      <c r="N138" s="16">
        <v>479.26919599999997</v>
      </c>
      <c r="O138" s="17">
        <v>0.83658883720118349</v>
      </c>
      <c r="P138" s="16">
        <v>93.615804000000026</v>
      </c>
      <c r="Q138" s="14">
        <v>6.0131999999999834</v>
      </c>
      <c r="R138" s="14">
        <v>10.761300000000006</v>
      </c>
      <c r="S138" s="14">
        <v>3.2906000000000404</v>
      </c>
      <c r="T138" s="14">
        <v>11.922799999999938</v>
      </c>
      <c r="U138" s="14">
        <v>7.996974999999992</v>
      </c>
      <c r="V138" s="18">
        <v>9.7064019832499309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26.260806000000002</v>
      </c>
      <c r="K139" s="14">
        <v>0</v>
      </c>
      <c r="L139" s="14">
        <v>0</v>
      </c>
      <c r="M139" s="14">
        <v>0</v>
      </c>
      <c r="N139" s="16">
        <v>26.260806000000002</v>
      </c>
      <c r="O139" s="17">
        <v>0.63860721754778471</v>
      </c>
      <c r="P139" s="16">
        <v>14.861193999999998</v>
      </c>
      <c r="Q139" s="14">
        <v>8.3520000000003591E-2</v>
      </c>
      <c r="R139" s="14">
        <v>7.199999999999207E-2</v>
      </c>
      <c r="S139" s="14">
        <v>0.15059999999999718</v>
      </c>
      <c r="T139" s="14">
        <v>0.18202000000000851</v>
      </c>
      <c r="U139" s="14">
        <v>0.12203500000000034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1644.817</v>
      </c>
      <c r="K140" s="14">
        <v>0</v>
      </c>
      <c r="L140" s="14">
        <v>0</v>
      </c>
      <c r="M140" s="14">
        <v>-91.930999999999997</v>
      </c>
      <c r="N140" s="16">
        <v>1552.886</v>
      </c>
      <c r="O140" s="17">
        <v>0.75892956196335271</v>
      </c>
      <c r="P140" s="16">
        <v>493.26700000000005</v>
      </c>
      <c r="Q140" s="14">
        <v>14.935999999999922</v>
      </c>
      <c r="R140" s="14">
        <v>27.126999999999953</v>
      </c>
      <c r="S140" s="14">
        <v>62.170000000000073</v>
      </c>
      <c r="T140" s="14">
        <v>69.357999999999947</v>
      </c>
      <c r="U140" s="14">
        <v>43.397749999999974</v>
      </c>
      <c r="V140" s="18">
        <v>9.3661883392572278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32.199999999999989</v>
      </c>
      <c r="I141" s="15">
        <v>255.92099999999999</v>
      </c>
      <c r="J141" s="14">
        <v>249.113</v>
      </c>
      <c r="K141" s="14">
        <v>0</v>
      </c>
      <c r="L141" s="14">
        <v>0</v>
      </c>
      <c r="M141" s="14">
        <v>0</v>
      </c>
      <c r="N141" s="16">
        <v>249.113</v>
      </c>
      <c r="O141" s="17">
        <v>0.97339804080165371</v>
      </c>
      <c r="P141" s="16">
        <v>6.8079999999999927</v>
      </c>
      <c r="Q141" s="14">
        <v>2.5989999999999895</v>
      </c>
      <c r="R141" s="14">
        <v>6.6419999999999959</v>
      </c>
      <c r="S141" s="14">
        <v>1.5149999999999864</v>
      </c>
      <c r="T141" s="14">
        <v>8.3780000000000143</v>
      </c>
      <c r="U141" s="14">
        <v>4.7834999999999965</v>
      </c>
      <c r="V141" s="18">
        <v>0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104.634</v>
      </c>
      <c r="K142" s="14">
        <v>0</v>
      </c>
      <c r="L142" s="14">
        <v>0</v>
      </c>
      <c r="M142" s="14">
        <v>0</v>
      </c>
      <c r="N142" s="16">
        <v>104.634</v>
      </c>
      <c r="O142" s="17">
        <v>0.33770006099863475</v>
      </c>
      <c r="P142" s="16">
        <v>205.209</v>
      </c>
      <c r="Q142" s="14">
        <v>3.3049999999999926</v>
      </c>
      <c r="R142" s="14">
        <v>2.007000000000005</v>
      </c>
      <c r="S142" s="14">
        <v>2.8460000000000036</v>
      </c>
      <c r="T142" s="14">
        <v>3.4549999999999983</v>
      </c>
      <c r="U142" s="14">
        <v>2.9032499999999999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176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218.346</v>
      </c>
      <c r="K148" s="14">
        <v>0</v>
      </c>
      <c r="L148" s="14">
        <v>0</v>
      </c>
      <c r="M148" s="14">
        <v>0</v>
      </c>
      <c r="N148" s="16">
        <v>218.346</v>
      </c>
      <c r="O148" s="17">
        <v>0.43347561096662762</v>
      </c>
      <c r="P148" s="16">
        <v>285.36400000000003</v>
      </c>
      <c r="Q148" s="14">
        <v>7.7659999999999911</v>
      </c>
      <c r="R148" s="14">
        <v>2.2520000000000095</v>
      </c>
      <c r="S148" s="14">
        <v>2.7839999999999918</v>
      </c>
      <c r="T148" s="14">
        <v>1.8100000000000023</v>
      </c>
      <c r="U148" s="14">
        <v>3.6529999999999987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3.5000000000000003E-2</v>
      </c>
      <c r="K149" s="14">
        <v>0</v>
      </c>
      <c r="L149" s="14">
        <v>0</v>
      </c>
      <c r="M149" s="14">
        <v>0</v>
      </c>
      <c r="N149" s="16">
        <v>3.5000000000000003E-2</v>
      </c>
      <c r="O149" s="17">
        <v>1.1326494288210738E-3</v>
      </c>
      <c r="P149" s="16">
        <v>30.866</v>
      </c>
      <c r="Q149" s="14">
        <v>0</v>
      </c>
      <c r="R149" s="14">
        <v>0</v>
      </c>
      <c r="S149" s="14">
        <v>2.0000000000000018E-3</v>
      </c>
      <c r="T149" s="14">
        <v>0</v>
      </c>
      <c r="U149" s="14">
        <v>5.0000000000000044E-4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0</v>
      </c>
      <c r="S151" s="14">
        <v>1.0000000000000009E-3</v>
      </c>
      <c r="T151" s="14">
        <v>-1.0000000000000009E-3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6603.9868841852021</v>
      </c>
      <c r="K157" s="42">
        <v>0</v>
      </c>
      <c r="L157" s="42">
        <v>0</v>
      </c>
      <c r="M157" s="42">
        <v>-91.930999999999997</v>
      </c>
      <c r="N157" s="46">
        <v>6512.0558841852026</v>
      </c>
      <c r="O157" s="47">
        <v>0.58236227292338261</v>
      </c>
      <c r="P157" s="46">
        <v>4670.0831158148003</v>
      </c>
      <c r="Q157" s="46">
        <v>82.343920000000253</v>
      </c>
      <c r="R157" s="46">
        <v>206.84261200000128</v>
      </c>
      <c r="S157" s="46">
        <v>122.91721999999936</v>
      </c>
      <c r="T157" s="46">
        <v>287.51508000000013</v>
      </c>
      <c r="U157" s="46">
        <v>174.90470800000026</v>
      </c>
      <c r="V157" s="50">
        <v>24.700728466467542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0.85735040000000029</v>
      </c>
      <c r="K158" s="14">
        <v>-0.5</v>
      </c>
      <c r="L158" s="14">
        <v>0</v>
      </c>
      <c r="M158" s="14">
        <v>0</v>
      </c>
      <c r="N158" s="16">
        <v>0.35735040000000029</v>
      </c>
      <c r="O158" s="17">
        <v>1.7778626865671656</v>
      </c>
      <c r="P158" s="16">
        <v>-0.15635040000000028</v>
      </c>
      <c r="Q158" s="14">
        <v>2.3544000000000009E-2</v>
      </c>
      <c r="R158" s="14">
        <v>3.9240000000001496E-3</v>
      </c>
      <c r="S158" s="14">
        <v>5.5590000000000916E-3</v>
      </c>
      <c r="T158" s="14">
        <v>3.9457999999999882E-2</v>
      </c>
      <c r="U158" s="14">
        <v>1.8121250000000033E-2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0.23365999999999998</v>
      </c>
      <c r="K162" s="14">
        <v>0</v>
      </c>
      <c r="L162" s="14">
        <v>0</v>
      </c>
      <c r="M162" s="14">
        <v>0</v>
      </c>
      <c r="N162" s="16">
        <v>0.23365999999999998</v>
      </c>
      <c r="O162" s="17">
        <v>0.46731999999999996</v>
      </c>
      <c r="P162" s="16">
        <v>0.26634000000000002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176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-0.40000000000000568</v>
      </c>
      <c r="H170" s="14">
        <v>-16.5</v>
      </c>
      <c r="I170" s="15">
        <v>121.50800000000001</v>
      </c>
      <c r="J170" s="14">
        <v>94.998999999999995</v>
      </c>
      <c r="K170" s="14">
        <v>0</v>
      </c>
      <c r="L170" s="14">
        <v>0</v>
      </c>
      <c r="M170" s="14">
        <v>0</v>
      </c>
      <c r="N170" s="16">
        <v>94.998999999999995</v>
      </c>
      <c r="O170" s="17">
        <v>0.78183329492708287</v>
      </c>
      <c r="P170" s="16">
        <v>26.509000000000015</v>
      </c>
      <c r="Q170" s="14">
        <v>1.9370000000000118</v>
      </c>
      <c r="R170" s="14">
        <v>1.0240000000000009</v>
      </c>
      <c r="S170" s="14">
        <v>1.5369999999999919</v>
      </c>
      <c r="T170" s="14">
        <v>3.6509999999999962</v>
      </c>
      <c r="U170" s="14">
        <v>2.0372500000000002</v>
      </c>
      <c r="V170" s="18">
        <v>11.012148729905515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7.2999999999999995E-2</v>
      </c>
      <c r="K171" s="14">
        <v>0</v>
      </c>
      <c r="L171" s="14">
        <v>0</v>
      </c>
      <c r="M171" s="14">
        <v>0</v>
      </c>
      <c r="N171" s="16">
        <v>7.2999999999999995E-2</v>
      </c>
      <c r="O171" s="17">
        <v>7.8410311493018248E-2</v>
      </c>
      <c r="P171" s="16">
        <v>0.8580000000000001</v>
      </c>
      <c r="Q171" s="14">
        <v>1.0000000000000009E-3</v>
      </c>
      <c r="R171" s="14">
        <v>2.0000000000000018E-3</v>
      </c>
      <c r="S171" s="14">
        <v>1.0000000000000009E-3</v>
      </c>
      <c r="T171" s="14">
        <v>7.9999999999999932E-3</v>
      </c>
      <c r="U171" s="14">
        <v>2.9999999999999992E-3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0.29599999999999999</v>
      </c>
      <c r="K172" s="14">
        <v>0</v>
      </c>
      <c r="L172" s="14">
        <v>0</v>
      </c>
      <c r="M172" s="14">
        <v>0</v>
      </c>
      <c r="N172" s="16">
        <v>0.29599999999999999</v>
      </c>
      <c r="O172" s="17">
        <v>0.43657817109144542</v>
      </c>
      <c r="P172" s="16">
        <v>0.38199999999999995</v>
      </c>
      <c r="Q172" s="14">
        <v>0</v>
      </c>
      <c r="R172" s="14">
        <v>0</v>
      </c>
      <c r="S172" s="14">
        <v>0</v>
      </c>
      <c r="T172" s="14">
        <v>9.9999999999999534E-3</v>
      </c>
      <c r="U172" s="14">
        <v>2.4999999999999883E-3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23.753</v>
      </c>
      <c r="K175" s="14">
        <v>0</v>
      </c>
      <c r="L175" s="14">
        <v>0</v>
      </c>
      <c r="M175" s="14">
        <v>0</v>
      </c>
      <c r="N175" s="16">
        <v>23.753</v>
      </c>
      <c r="O175" s="17">
        <v>0.80712902239287776</v>
      </c>
      <c r="P175" s="16">
        <v>5.6760000000000019</v>
      </c>
      <c r="Q175" s="14">
        <v>0.13300000000000267</v>
      </c>
      <c r="R175" s="14">
        <v>0.41000000000000014</v>
      </c>
      <c r="S175" s="14">
        <v>0.59399999999999764</v>
      </c>
      <c r="T175" s="14">
        <v>0.49200000000000088</v>
      </c>
      <c r="U175" s="14">
        <v>0.40725000000000033</v>
      </c>
      <c r="V175" s="18">
        <v>11.937384898710858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0.39999999999999858</v>
      </c>
      <c r="H176" s="14">
        <v>2.3999999999999986</v>
      </c>
      <c r="I176" s="15">
        <v>58.137</v>
      </c>
      <c r="J176" s="14">
        <v>47.666510199999998</v>
      </c>
      <c r="K176" s="14">
        <v>0</v>
      </c>
      <c r="L176" s="14">
        <v>0</v>
      </c>
      <c r="M176" s="14">
        <v>0</v>
      </c>
      <c r="N176" s="16">
        <v>47.666510199999998</v>
      </c>
      <c r="O176" s="17">
        <v>0.81989972306792569</v>
      </c>
      <c r="P176" s="16">
        <v>10.470489800000003</v>
      </c>
      <c r="Q176" s="14">
        <v>0.90500000000000114</v>
      </c>
      <c r="R176" s="14">
        <v>1.2306159999999977</v>
      </c>
      <c r="S176" s="14">
        <v>0.41949700000000689</v>
      </c>
      <c r="T176" s="14">
        <v>1.2132929999999931</v>
      </c>
      <c r="U176" s="14">
        <v>0.9421014999999997</v>
      </c>
      <c r="V176" s="18">
        <v>9.1139721144696253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1.4201695000000001</v>
      </c>
      <c r="K177" s="14">
        <v>-0.5</v>
      </c>
      <c r="L177" s="14">
        <v>0</v>
      </c>
      <c r="M177" s="14">
        <v>0</v>
      </c>
      <c r="N177" s="16">
        <v>0.92016950000000008</v>
      </c>
      <c r="O177" s="17">
        <v>1.0800111502347418</v>
      </c>
      <c r="P177" s="16">
        <v>-6.8169500000000105E-2</v>
      </c>
      <c r="Q177" s="14">
        <v>6.4815000000000067E-2</v>
      </c>
      <c r="R177" s="14">
        <v>2.9974999999999863E-3</v>
      </c>
      <c r="S177" s="14">
        <v>1.0027999999999926E-2</v>
      </c>
      <c r="T177" s="14">
        <v>5.4340000000000277E-2</v>
      </c>
      <c r="U177" s="14">
        <v>3.3045125000000064E-2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8.2810000000000006</v>
      </c>
      <c r="K179" s="14">
        <v>0</v>
      </c>
      <c r="L179" s="14">
        <v>0</v>
      </c>
      <c r="M179" s="14">
        <v>0</v>
      </c>
      <c r="N179" s="16">
        <v>8.2810000000000006</v>
      </c>
      <c r="O179" s="17">
        <v>0.82144628509076489</v>
      </c>
      <c r="P179" s="16">
        <v>1.7999999999999989</v>
      </c>
      <c r="Q179" s="14">
        <v>0.30299999999999994</v>
      </c>
      <c r="R179" s="14">
        <v>0.35800000000000054</v>
      </c>
      <c r="S179" s="14">
        <v>0.10799999999999965</v>
      </c>
      <c r="T179" s="14">
        <v>0.49400000000000066</v>
      </c>
      <c r="U179" s="14">
        <v>0.3157500000000002</v>
      </c>
      <c r="V179" s="18">
        <v>3.7007125890736274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12.907999999999999</v>
      </c>
      <c r="K180" s="14">
        <v>0</v>
      </c>
      <c r="L180" s="14">
        <v>0</v>
      </c>
      <c r="M180" s="14">
        <v>0</v>
      </c>
      <c r="N180" s="16">
        <v>12.907999999999999</v>
      </c>
      <c r="O180" s="17">
        <v>1.0663362247005368</v>
      </c>
      <c r="P180" s="16">
        <v>-0.80299999999999905</v>
      </c>
      <c r="Q180" s="14">
        <v>0.44299999999999962</v>
      </c>
      <c r="R180" s="14">
        <v>0.30599999999999916</v>
      </c>
      <c r="S180" s="14">
        <v>0.57900000000000063</v>
      </c>
      <c r="T180" s="14">
        <v>0.90199999999999925</v>
      </c>
      <c r="U180" s="14">
        <v>0.55749999999999966</v>
      </c>
      <c r="V180" s="18">
        <v>0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176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21.603000000000002</v>
      </c>
      <c r="K186" s="14">
        <v>0</v>
      </c>
      <c r="L186" s="14">
        <v>0</v>
      </c>
      <c r="M186" s="14">
        <v>0</v>
      </c>
      <c r="N186" s="16">
        <v>21.603000000000002</v>
      </c>
      <c r="O186" s="17">
        <v>0.50034741523068371</v>
      </c>
      <c r="P186" s="16">
        <v>21.573</v>
      </c>
      <c r="Q186" s="14">
        <v>0.85699999999999932</v>
      </c>
      <c r="R186" s="14">
        <v>0.75</v>
      </c>
      <c r="S186" s="14">
        <v>0.34400000000000119</v>
      </c>
      <c r="T186" s="14">
        <v>0.41900000000000048</v>
      </c>
      <c r="U186" s="14">
        <v>0.59250000000000025</v>
      </c>
      <c r="V186" s="18">
        <v>34.410126582278465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212.13451109999997</v>
      </c>
      <c r="K195" s="42">
        <v>-1</v>
      </c>
      <c r="L195" s="42">
        <v>0</v>
      </c>
      <c r="M195" s="42">
        <v>0</v>
      </c>
      <c r="N195" s="46">
        <v>211.13451109999997</v>
      </c>
      <c r="O195" s="47">
        <v>0.75121865784754638</v>
      </c>
      <c r="P195" s="46">
        <v>69.921488900000014</v>
      </c>
      <c r="Q195" s="46">
        <v>4.6673590000000047</v>
      </c>
      <c r="R195" s="46">
        <v>4.0875374999999963</v>
      </c>
      <c r="S195" s="46">
        <v>3.5980839999999716</v>
      </c>
      <c r="T195" s="46">
        <v>7.2830909999999847</v>
      </c>
      <c r="U195" s="46">
        <v>4.9090178749999893</v>
      </c>
      <c r="V195" s="50">
        <v>12.243478162116118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</v>
      </c>
      <c r="L233" s="42">
        <v>0</v>
      </c>
      <c r="M233" s="42">
        <v>0</v>
      </c>
      <c r="N233" s="46">
        <v>1</v>
      </c>
      <c r="O233" s="47">
        <v>2.9275290191314025E-3</v>
      </c>
      <c r="P233" s="46">
        <v>340.58499999999998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432.40000000000009</v>
      </c>
      <c r="H234" s="14">
        <v>432.40000000000009</v>
      </c>
      <c r="I234" s="15">
        <v>1548.1750000000002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1.1503828701535677</v>
      </c>
      <c r="P234" s="16">
        <v>-232.81899999999973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-432.4</v>
      </c>
      <c r="H237" s="14">
        <v>-432.4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0.12080249999999997</v>
      </c>
      <c r="K272" s="14">
        <v>0</v>
      </c>
      <c r="L272" s="14">
        <v>0</v>
      </c>
      <c r="M272" s="14">
        <v>0</v>
      </c>
      <c r="N272" s="16">
        <v>0.12080249999999997</v>
      </c>
      <c r="O272" s="17">
        <v>0.54171524663677151</v>
      </c>
      <c r="P272" s="16">
        <v>0.1021974999999999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4.78</v>
      </c>
      <c r="K287" s="14">
        <v>0</v>
      </c>
      <c r="L287" s="14">
        <v>0</v>
      </c>
      <c r="M287" s="14">
        <v>0</v>
      </c>
      <c r="N287" s="16">
        <v>4.78</v>
      </c>
      <c r="O287" s="17">
        <v>0.18175596030267313</v>
      </c>
      <c r="P287" s="16">
        <v>21.518999999999995</v>
      </c>
      <c r="Q287" s="14">
        <v>0</v>
      </c>
      <c r="R287" s="14">
        <v>0</v>
      </c>
      <c r="S287" s="14">
        <v>1.9999999999997797E-3</v>
      </c>
      <c r="T287" s="14">
        <v>1.8000000000000682E-2</v>
      </c>
      <c r="U287" s="14">
        <v>5.0000000000001155E-3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1.3959999999999999</v>
      </c>
      <c r="K288" s="14">
        <v>0</v>
      </c>
      <c r="L288" s="14">
        <v>0</v>
      </c>
      <c r="M288" s="14">
        <v>0</v>
      </c>
      <c r="N288" s="16">
        <v>1.3959999999999999</v>
      </c>
      <c r="O288" s="17">
        <v>8.0988571097058662E-2</v>
      </c>
      <c r="P288" s="16">
        <v>15.840999999999998</v>
      </c>
      <c r="Q288" s="14">
        <v>0</v>
      </c>
      <c r="R288" s="14">
        <v>0</v>
      </c>
      <c r="S288" s="14">
        <v>5.0000000000001155E-3</v>
      </c>
      <c r="T288" s="14">
        <v>0.12399999999999989</v>
      </c>
      <c r="U288" s="14">
        <v>3.2250000000000001E-2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0.223</v>
      </c>
      <c r="K300" s="14">
        <v>0</v>
      </c>
      <c r="L300" s="14">
        <v>0</v>
      </c>
      <c r="M300" s="14">
        <v>0</v>
      </c>
      <c r="N300" s="16">
        <v>0.223</v>
      </c>
      <c r="O300" s="17">
        <v>6.3197868843167257E-3</v>
      </c>
      <c r="P300" s="16">
        <v>35.063000000000002</v>
      </c>
      <c r="Q300" s="14">
        <v>3.9000000000000007E-2</v>
      </c>
      <c r="R300" s="14">
        <v>0</v>
      </c>
      <c r="S300" s="14">
        <v>3.0000000000000027E-3</v>
      </c>
      <c r="T300" s="14">
        <v>2.0000000000000018E-3</v>
      </c>
      <c r="U300" s="14">
        <v>1.1000000000000003E-2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7.0000000000000001E-3</v>
      </c>
      <c r="K301" s="14">
        <v>0</v>
      </c>
      <c r="L301" s="14">
        <v>0</v>
      </c>
      <c r="M301" s="14">
        <v>0</v>
      </c>
      <c r="N301" s="16">
        <v>7.0000000000000001E-3</v>
      </c>
      <c r="O301" s="17">
        <v>0</v>
      </c>
      <c r="P301" s="16">
        <v>-7.0000000000000001E-3</v>
      </c>
      <c r="Q301" s="14">
        <v>0</v>
      </c>
      <c r="R301" s="14">
        <v>2E-3</v>
      </c>
      <c r="S301" s="14">
        <v>0</v>
      </c>
      <c r="T301" s="14">
        <v>0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6.5649924999999998</v>
      </c>
      <c r="K309" s="42">
        <v>0</v>
      </c>
      <c r="L309" s="42">
        <v>0</v>
      </c>
      <c r="M309" s="42">
        <v>0</v>
      </c>
      <c r="N309" s="46">
        <v>6.5649924999999998</v>
      </c>
      <c r="O309" s="47">
        <v>7.8058029344620958E-2</v>
      </c>
      <c r="P309" s="46">
        <v>77.539007499999983</v>
      </c>
      <c r="Q309" s="46">
        <v>3.8999999999999702E-2</v>
      </c>
      <c r="R309" s="46">
        <v>1.9999999999997797E-3</v>
      </c>
      <c r="S309" s="46">
        <v>1.0000000000000675E-2</v>
      </c>
      <c r="T309" s="46">
        <v>0.14400000000000013</v>
      </c>
      <c r="U309" s="46">
        <v>4.8750000000000071E-2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0.26700000000000002</v>
      </c>
      <c r="K323" s="14">
        <v>0</v>
      </c>
      <c r="L323" s="14">
        <v>0</v>
      </c>
      <c r="M323" s="14">
        <v>0</v>
      </c>
      <c r="N323" s="16">
        <v>0.26700000000000002</v>
      </c>
      <c r="O323" s="17">
        <v>4.4315352697095432E-2</v>
      </c>
      <c r="P323" s="16">
        <v>5.758</v>
      </c>
      <c r="Q323" s="14">
        <v>0</v>
      </c>
      <c r="R323" s="14">
        <v>0</v>
      </c>
      <c r="S323" s="14">
        <v>0</v>
      </c>
      <c r="T323" s="14">
        <v>5.0000000000000044E-3</v>
      </c>
      <c r="U323" s="14">
        <v>1.2500000000000011E-3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5.1999999999999998E-2</v>
      </c>
      <c r="K324" s="14">
        <v>0</v>
      </c>
      <c r="L324" s="14">
        <v>0</v>
      </c>
      <c r="M324" s="14">
        <v>0</v>
      </c>
      <c r="N324" s="16">
        <v>5.1999999999999998E-2</v>
      </c>
      <c r="O324" s="17">
        <v>0.32098765432098764</v>
      </c>
      <c r="P324" s="16">
        <v>0.11000000000000001</v>
      </c>
      <c r="Q324" s="14">
        <v>0</v>
      </c>
      <c r="R324" s="14">
        <v>0</v>
      </c>
      <c r="S324" s="14">
        <v>0</v>
      </c>
      <c r="T324" s="14">
        <v>1.0000000000000009E-3</v>
      </c>
      <c r="U324" s="14">
        <v>2.5000000000000022E-4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5.5E-2</v>
      </c>
      <c r="K328" s="14">
        <v>0</v>
      </c>
      <c r="L328" s="14">
        <v>0</v>
      </c>
      <c r="M328" s="14">
        <v>0</v>
      </c>
      <c r="N328" s="16">
        <v>5.5E-2</v>
      </c>
      <c r="O328" s="17">
        <v>1.225217197594119E-2</v>
      </c>
      <c r="P328" s="16">
        <v>4.4340000000000002</v>
      </c>
      <c r="Q328" s="14">
        <v>0</v>
      </c>
      <c r="R328" s="14">
        <v>0</v>
      </c>
      <c r="S328" s="14">
        <v>0</v>
      </c>
      <c r="T328" s="14">
        <v>9.0000000000000011E-3</v>
      </c>
      <c r="U328" s="14">
        <v>2.2500000000000003E-3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0.14000000000000001</v>
      </c>
      <c r="K332" s="14">
        <v>0</v>
      </c>
      <c r="L332" s="14">
        <v>0</v>
      </c>
      <c r="M332" s="14">
        <v>0</v>
      </c>
      <c r="N332" s="16">
        <v>0.14000000000000001</v>
      </c>
      <c r="O332" s="17">
        <v>4.7122181083810166E-2</v>
      </c>
      <c r="P332" s="16">
        <v>2.831</v>
      </c>
      <c r="Q332" s="14">
        <v>2.0000000000000018E-3</v>
      </c>
      <c r="R332" s="14">
        <v>0</v>
      </c>
      <c r="S332" s="14">
        <v>0</v>
      </c>
      <c r="T332" s="14">
        <v>7.0000000000000062E-3</v>
      </c>
      <c r="U332" s="14">
        <v>2.250000000000002E-3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176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3.6789999999999998</v>
      </c>
      <c r="K338" s="14">
        <v>0</v>
      </c>
      <c r="L338" s="14">
        <v>0</v>
      </c>
      <c r="M338" s="14">
        <v>0</v>
      </c>
      <c r="N338" s="16">
        <v>3.6789999999999998</v>
      </c>
      <c r="O338" s="17">
        <v>0.11852066621565024</v>
      </c>
      <c r="P338" s="16">
        <v>27.362000000000005</v>
      </c>
      <c r="Q338" s="14">
        <v>0.13100000000000023</v>
      </c>
      <c r="R338" s="14">
        <v>0.13700000000000001</v>
      </c>
      <c r="S338" s="14">
        <v>0.51100000000000012</v>
      </c>
      <c r="T338" s="14">
        <v>8.7999999999999634E-2</v>
      </c>
      <c r="U338" s="14">
        <v>0.21675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4.2837100000000001</v>
      </c>
      <c r="K347" s="42">
        <v>0</v>
      </c>
      <c r="L347" s="42">
        <v>0</v>
      </c>
      <c r="M347" s="42">
        <v>0</v>
      </c>
      <c r="N347" s="46">
        <v>4.2837100000000001</v>
      </c>
      <c r="O347" s="47">
        <v>2.9210034639827624E-2</v>
      </c>
      <c r="P347" s="46">
        <v>142.36828999999997</v>
      </c>
      <c r="Q347" s="46">
        <v>0.13300000000000001</v>
      </c>
      <c r="R347" s="46">
        <v>0.13700000000000001</v>
      </c>
      <c r="S347" s="46">
        <v>0.51099999999999968</v>
      </c>
      <c r="T347" s="46">
        <v>0.11000000000000032</v>
      </c>
      <c r="U347" s="46">
        <v>0.22275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0.3</v>
      </c>
      <c r="I350" s="15">
        <v>0.5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1.02024</v>
      </c>
      <c r="P350" s="16">
        <v>-1.0120000000000018E-2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0.55446300000000004</v>
      </c>
      <c r="K355" s="14">
        <v>0</v>
      </c>
      <c r="L355" s="14">
        <v>0</v>
      </c>
      <c r="M355" s="14">
        <v>0</v>
      </c>
      <c r="N355" s="16">
        <v>0.55446300000000004</v>
      </c>
      <c r="O355" s="17">
        <v>0.61607000000000012</v>
      </c>
      <c r="P355" s="16">
        <v>0.34553699999999987</v>
      </c>
      <c r="Q355" s="14">
        <v>0</v>
      </c>
      <c r="R355" s="14">
        <v>5.8499999999999941E-2</v>
      </c>
      <c r="S355" s="14">
        <v>0</v>
      </c>
      <c r="T355" s="14">
        <v>0</v>
      </c>
      <c r="U355" s="14">
        <v>1.4624999999999985E-2</v>
      </c>
      <c r="V355" s="18">
        <v>21.626461538461555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1.5</v>
      </c>
      <c r="I358" s="15">
        <v>1.5069999999999999</v>
      </c>
      <c r="J358" s="14">
        <v>1.4752296</v>
      </c>
      <c r="K358" s="14">
        <v>0</v>
      </c>
      <c r="L358" s="14">
        <v>0</v>
      </c>
      <c r="M358" s="14">
        <v>0</v>
      </c>
      <c r="N358" s="16">
        <v>1.4752296</v>
      </c>
      <c r="O358" s="17">
        <v>0.97891811546118124</v>
      </c>
      <c r="P358" s="16">
        <v>3.1770399999999865E-2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0.39999999999999991</v>
      </c>
      <c r="I359" s="15">
        <v>2.222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2.1152115211521154E-2</v>
      </c>
      <c r="P359" s="16">
        <v>2.1749999999999998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0.20000000000000018</v>
      </c>
      <c r="H360" s="14">
        <v>-2.9000000000000004</v>
      </c>
      <c r="I360" s="15">
        <v>6.8569999999999993</v>
      </c>
      <c r="J360" s="14">
        <v>5.024</v>
      </c>
      <c r="K360" s="14">
        <v>0</v>
      </c>
      <c r="L360" s="14">
        <v>0</v>
      </c>
      <c r="M360" s="14">
        <v>0</v>
      </c>
      <c r="N360" s="16">
        <v>5.024</v>
      </c>
      <c r="O360" s="17">
        <v>0.73268193087355993</v>
      </c>
      <c r="P360" s="16">
        <v>1.8329999999999993</v>
      </c>
      <c r="Q360" s="14">
        <v>3.2000000000000028E-2</v>
      </c>
      <c r="R360" s="14">
        <v>3.2000000000000028E-2</v>
      </c>
      <c r="S360" s="14">
        <v>9.9999999999997868E-3</v>
      </c>
      <c r="T360" s="14">
        <v>0.16500000000000004</v>
      </c>
      <c r="U360" s="14">
        <v>5.974999999999997E-2</v>
      </c>
      <c r="V360" s="18">
        <v>28.67782426778243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0.92849999999999988</v>
      </c>
      <c r="K363" s="14">
        <v>0</v>
      </c>
      <c r="L363" s="14">
        <v>0</v>
      </c>
      <c r="M363" s="14">
        <v>0</v>
      </c>
      <c r="N363" s="16">
        <v>0.92849999999999988</v>
      </c>
      <c r="O363" s="17">
        <v>0.63465481886534503</v>
      </c>
      <c r="P363" s="16">
        <v>0.5345000000000002</v>
      </c>
      <c r="Q363" s="14">
        <v>1.7000000000000015E-2</v>
      </c>
      <c r="R363" s="14">
        <v>0</v>
      </c>
      <c r="S363" s="14">
        <v>0</v>
      </c>
      <c r="T363" s="14">
        <v>0.39428999999999992</v>
      </c>
      <c r="U363" s="14">
        <v>0.10282249999999998</v>
      </c>
      <c r="V363" s="18">
        <v>3.1982785868851691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0.1</v>
      </c>
      <c r="K364" s="14">
        <v>0</v>
      </c>
      <c r="L364" s="14">
        <v>0</v>
      </c>
      <c r="M364" s="14">
        <v>0</v>
      </c>
      <c r="N364" s="16">
        <v>0.1</v>
      </c>
      <c r="O364" s="17">
        <v>0.13333333333333333</v>
      </c>
      <c r="P364" s="16">
        <v>0.65</v>
      </c>
      <c r="Q364" s="14">
        <v>0</v>
      </c>
      <c r="R364" s="14">
        <v>0</v>
      </c>
      <c r="S364" s="14">
        <v>0</v>
      </c>
      <c r="T364" s="14">
        <v>3.3000000000000002E-2</v>
      </c>
      <c r="U364" s="14">
        <v>8.2500000000000004E-3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-0.19999999999999929</v>
      </c>
      <c r="H365" s="14">
        <v>9.1000000000000014</v>
      </c>
      <c r="I365" s="15">
        <v>25.627000000000002</v>
      </c>
      <c r="J365" s="14">
        <v>13.417</v>
      </c>
      <c r="K365" s="14">
        <v>0</v>
      </c>
      <c r="L365" s="14">
        <v>0</v>
      </c>
      <c r="M365" s="14">
        <v>0</v>
      </c>
      <c r="N365" s="16">
        <v>13.417</v>
      </c>
      <c r="O365" s="17">
        <v>0.52354938151168684</v>
      </c>
      <c r="P365" s="16">
        <v>12.210000000000003</v>
      </c>
      <c r="Q365" s="14">
        <v>5.400000000000027E-2</v>
      </c>
      <c r="R365" s="14">
        <v>0.1590000000000007</v>
      </c>
      <c r="S365" s="14">
        <v>7.7999999999999403E-2</v>
      </c>
      <c r="T365" s="14">
        <v>0.25</v>
      </c>
      <c r="U365" s="14">
        <v>0.13525000000000009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0.54</v>
      </c>
      <c r="K366" s="14">
        <v>0</v>
      </c>
      <c r="L366" s="14">
        <v>0</v>
      </c>
      <c r="M366" s="14">
        <v>0</v>
      </c>
      <c r="N366" s="16">
        <v>0.54</v>
      </c>
      <c r="O366" s="17">
        <v>0.30150753768844224</v>
      </c>
      <c r="P366" s="16">
        <v>1.2509999999999999</v>
      </c>
      <c r="Q366" s="14">
        <v>1.0000000000000009E-2</v>
      </c>
      <c r="R366" s="14">
        <v>5.0000000000000044E-3</v>
      </c>
      <c r="S366" s="14">
        <v>8.0000000000000071E-3</v>
      </c>
      <c r="T366" s="14">
        <v>1.7000000000000015E-2</v>
      </c>
      <c r="U366" s="14">
        <v>1.0000000000000009E-2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0.54200000000000004</v>
      </c>
      <c r="K369" s="14">
        <v>0</v>
      </c>
      <c r="L369" s="14">
        <v>0</v>
      </c>
      <c r="M369" s="14">
        <v>0</v>
      </c>
      <c r="N369" s="16">
        <v>0.54200000000000004</v>
      </c>
      <c r="O369" s="17">
        <v>0.85895404120443741</v>
      </c>
      <c r="P369" s="16">
        <v>8.8999999999999968E-2</v>
      </c>
      <c r="Q369" s="14">
        <v>2.0000000000000018E-3</v>
      </c>
      <c r="R369" s="14">
        <v>8.0000000000000071E-3</v>
      </c>
      <c r="S369" s="14">
        <v>0</v>
      </c>
      <c r="T369" s="14">
        <v>1.2000000000000011E-2</v>
      </c>
      <c r="U369" s="14">
        <v>5.5000000000000049E-3</v>
      </c>
      <c r="V369" s="18">
        <v>14.181818181818162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0.54600000000000004</v>
      </c>
      <c r="K370" s="14">
        <v>0</v>
      </c>
      <c r="L370" s="14">
        <v>0</v>
      </c>
      <c r="M370" s="14">
        <v>0</v>
      </c>
      <c r="N370" s="16">
        <v>0.54600000000000004</v>
      </c>
      <c r="O370" s="17">
        <v>0.28086419753086422</v>
      </c>
      <c r="P370" s="16">
        <v>1.3979999999999999</v>
      </c>
      <c r="Q370" s="14">
        <v>1.0000000000000009E-3</v>
      </c>
      <c r="R370" s="14">
        <v>7.0000000000000062E-3</v>
      </c>
      <c r="S370" s="14">
        <v>0</v>
      </c>
      <c r="T370" s="14">
        <v>1.5000000000000013E-2</v>
      </c>
      <c r="U370" s="14">
        <v>5.7500000000000051E-3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176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2.032</v>
      </c>
      <c r="K376" s="14">
        <v>0</v>
      </c>
      <c r="L376" s="14">
        <v>0</v>
      </c>
      <c r="M376" s="14">
        <v>0</v>
      </c>
      <c r="N376" s="16">
        <v>2.032</v>
      </c>
      <c r="O376" s="17">
        <v>0.1999803168979431</v>
      </c>
      <c r="P376" s="16">
        <v>8.1290000000000013</v>
      </c>
      <c r="Q376" s="14">
        <v>1.4999999999999902E-2</v>
      </c>
      <c r="R376" s="14">
        <v>8.999999999999897E-3</v>
      </c>
      <c r="S376" s="14">
        <v>7.0000000000001172E-3</v>
      </c>
      <c r="T376" s="14">
        <v>1.1000000000000121E-2</v>
      </c>
      <c r="U376" s="14">
        <v>1.0500000000000009E-2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6.8000000000000005E-2</v>
      </c>
      <c r="K377" s="14">
        <v>0</v>
      </c>
      <c r="L377" s="14">
        <v>0</v>
      </c>
      <c r="M377" s="14">
        <v>0</v>
      </c>
      <c r="N377" s="16">
        <v>6.8000000000000005E-2</v>
      </c>
      <c r="O377" s="17">
        <v>0.26877470355731226</v>
      </c>
      <c r="P377" s="16">
        <v>0.185</v>
      </c>
      <c r="Q377" s="14">
        <v>1.0000000000000009E-3</v>
      </c>
      <c r="R377" s="14">
        <v>2.0000000000000018E-3</v>
      </c>
      <c r="S377" s="14">
        <v>0</v>
      </c>
      <c r="T377" s="14">
        <v>0</v>
      </c>
      <c r="U377" s="14">
        <v>7.5000000000000067E-4</v>
      </c>
      <c r="V377" s="18" t="s">
        <v>176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28.039476800000003</v>
      </c>
      <c r="K385" s="42">
        <v>0</v>
      </c>
      <c r="L385" s="42">
        <v>0</v>
      </c>
      <c r="M385" s="42">
        <v>0</v>
      </c>
      <c r="N385" s="46">
        <v>28.039476800000003</v>
      </c>
      <c r="O385" s="47">
        <v>0.39129583298445397</v>
      </c>
      <c r="P385" s="46">
        <v>43.618523199999998</v>
      </c>
      <c r="Q385" s="46">
        <v>0.1319999999999979</v>
      </c>
      <c r="R385" s="46">
        <v>0.28050000000000708</v>
      </c>
      <c r="S385" s="46">
        <v>0.10299999999999798</v>
      </c>
      <c r="T385" s="46">
        <v>0.89728999999999814</v>
      </c>
      <c r="U385" s="46">
        <v>0.35319750000000028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60.125830000000001</v>
      </c>
      <c r="K401" s="14">
        <v>0</v>
      </c>
      <c r="L401" s="14">
        <v>0</v>
      </c>
      <c r="M401" s="14">
        <v>0</v>
      </c>
      <c r="N401" s="16">
        <v>60.125830000000001</v>
      </c>
      <c r="O401" s="17">
        <v>7.9100548729869921E-2</v>
      </c>
      <c r="P401" s="16">
        <v>699.99317000000008</v>
      </c>
      <c r="Q401" s="14">
        <v>1.5999999999998238E-2</v>
      </c>
      <c r="R401" s="14">
        <v>5.3000000000004377E-2</v>
      </c>
      <c r="S401" s="14">
        <v>7.3999999999998067E-2</v>
      </c>
      <c r="T401" s="14">
        <v>6.6000000000002501E-2</v>
      </c>
      <c r="U401" s="14">
        <v>5.2250000000000796E-2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10.606999999999999</v>
      </c>
      <c r="K402" s="14">
        <v>0</v>
      </c>
      <c r="L402" s="14">
        <v>0</v>
      </c>
      <c r="M402" s="14">
        <v>0</v>
      </c>
      <c r="N402" s="16">
        <v>10.606999999999999</v>
      </c>
      <c r="O402" s="17">
        <v>3.2763845172529893E-2</v>
      </c>
      <c r="P402" s="16">
        <v>313.13400000000001</v>
      </c>
      <c r="Q402" s="14">
        <v>0</v>
      </c>
      <c r="R402" s="14">
        <v>0.58699999999999974</v>
      </c>
      <c r="S402" s="14">
        <v>0.29800000000000004</v>
      </c>
      <c r="T402" s="14">
        <v>0.23899999999999899</v>
      </c>
      <c r="U402" s="14">
        <v>0.28099999999999969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71.134695000000008</v>
      </c>
      <c r="K423" s="42">
        <v>0</v>
      </c>
      <c r="L423" s="42">
        <v>0</v>
      </c>
      <c r="M423" s="42">
        <v>0</v>
      </c>
      <c r="N423" s="46">
        <v>71.134695000000008</v>
      </c>
      <c r="O423" s="47">
        <v>5.2336632636244322E-2</v>
      </c>
      <c r="P423" s="46">
        <v>1288.041305</v>
      </c>
      <c r="Q423" s="46">
        <v>1.5999999999991132E-2</v>
      </c>
      <c r="R423" s="46">
        <v>0.64000000000001478</v>
      </c>
      <c r="S423" s="46">
        <v>0.37199999999998568</v>
      </c>
      <c r="T423" s="46">
        <v>0.30500000000000682</v>
      </c>
      <c r="U423" s="46">
        <v>0.3332499999999996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-24.900000000000006</v>
      </c>
      <c r="I424" s="15">
        <v>92.097999999999999</v>
      </c>
      <c r="J424" s="14">
        <v>62.345954400000053</v>
      </c>
      <c r="K424" s="14">
        <v>0</v>
      </c>
      <c r="L424" s="14">
        <v>0</v>
      </c>
      <c r="M424" s="14">
        <v>0</v>
      </c>
      <c r="N424" s="16">
        <v>62.345954400000053</v>
      </c>
      <c r="O424" s="17">
        <v>0.67695231601120609</v>
      </c>
      <c r="P424" s="16">
        <v>29.752045599999946</v>
      </c>
      <c r="Q424" s="14">
        <v>-5.6843418860808015E-14</v>
      </c>
      <c r="R424" s="14">
        <v>0</v>
      </c>
      <c r="S424" s="14">
        <v>0</v>
      </c>
      <c r="T424" s="14">
        <v>0</v>
      </c>
      <c r="U424" s="14">
        <v>-1.4210854715202004E-14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1.9000000000000004</v>
      </c>
      <c r="I425" s="15">
        <v>12.415000000000001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1.014604285138945</v>
      </c>
      <c r="P425" s="16">
        <v>-0.18131220000000248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17.488341000000023</v>
      </c>
      <c r="K431" s="14">
        <v>0</v>
      </c>
      <c r="L431" s="14">
        <v>0</v>
      </c>
      <c r="M431" s="14">
        <v>0</v>
      </c>
      <c r="N431" s="16">
        <v>17.488341000000023</v>
      </c>
      <c r="O431" s="17">
        <v>0.44435147495998228</v>
      </c>
      <c r="P431" s="16">
        <v>21.868658999999976</v>
      </c>
      <c r="Q431" s="14">
        <v>0</v>
      </c>
      <c r="R431" s="14">
        <v>0.45864000000000971</v>
      </c>
      <c r="S431" s="14">
        <v>0</v>
      </c>
      <c r="T431" s="14">
        <v>0</v>
      </c>
      <c r="U431" s="14">
        <v>0.11466000000000243</v>
      </c>
      <c r="V431" s="18" t="s">
        <v>176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85.367286100000044</v>
      </c>
      <c r="K434" s="14">
        <v>0</v>
      </c>
      <c r="L434" s="14">
        <v>0</v>
      </c>
      <c r="M434" s="14">
        <v>0</v>
      </c>
      <c r="N434" s="16">
        <v>85.367286100000044</v>
      </c>
      <c r="O434" s="17">
        <v>0.99472484385924087</v>
      </c>
      <c r="P434" s="16">
        <v>0.45271389999994938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23.147929999999999</v>
      </c>
      <c r="K435" s="14">
        <v>0</v>
      </c>
      <c r="L435" s="14">
        <v>0</v>
      </c>
      <c r="M435" s="14">
        <v>0</v>
      </c>
      <c r="N435" s="16">
        <v>23.147929999999999</v>
      </c>
      <c r="O435" s="17">
        <v>0.24080069489956199</v>
      </c>
      <c r="P435" s="16">
        <v>72.981070000000017</v>
      </c>
      <c r="Q435" s="14">
        <v>0</v>
      </c>
      <c r="R435" s="14">
        <v>0</v>
      </c>
      <c r="S435" s="14">
        <v>0.10300000000000153</v>
      </c>
      <c r="T435" s="14">
        <v>0.9009999999999998</v>
      </c>
      <c r="U435" s="14">
        <v>0.25100000000000033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0.20000000000001705</v>
      </c>
      <c r="H436" s="14">
        <v>27.700000000000017</v>
      </c>
      <c r="I436" s="15">
        <v>172.13400000000001</v>
      </c>
      <c r="J436" s="14">
        <v>36.759</v>
      </c>
      <c r="K436" s="14">
        <v>0</v>
      </c>
      <c r="L436" s="14">
        <v>0</v>
      </c>
      <c r="M436" s="14">
        <v>0</v>
      </c>
      <c r="N436" s="16">
        <v>36.759</v>
      </c>
      <c r="O436" s="17">
        <v>0.21354874690647982</v>
      </c>
      <c r="P436" s="16">
        <v>135.375</v>
      </c>
      <c r="Q436" s="14">
        <v>1.2520000000000024</v>
      </c>
      <c r="R436" s="14">
        <v>0.10999999999999943</v>
      </c>
      <c r="S436" s="14">
        <v>3.6999999999999034E-2</v>
      </c>
      <c r="T436" s="14">
        <v>0.71099999999999852</v>
      </c>
      <c r="U436" s="14">
        <v>0.52749999999999986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78.56089799999998</v>
      </c>
      <c r="K439" s="14">
        <v>0</v>
      </c>
      <c r="L439" s="14">
        <v>0</v>
      </c>
      <c r="M439" s="14">
        <v>0</v>
      </c>
      <c r="N439" s="16">
        <v>78.56089799999998</v>
      </c>
      <c r="O439" s="17">
        <v>0.52568435210278008</v>
      </c>
      <c r="P439" s="16">
        <v>70.884102000000041</v>
      </c>
      <c r="Q439" s="14">
        <v>4.8000000000030241E-2</v>
      </c>
      <c r="R439" s="14">
        <v>0</v>
      </c>
      <c r="S439" s="14">
        <v>0</v>
      </c>
      <c r="T439" s="14">
        <v>13.403519999999986</v>
      </c>
      <c r="U439" s="14">
        <v>3.3628800000000041</v>
      </c>
      <c r="V439" s="18">
        <v>19.078391735655138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20.254000000000001</v>
      </c>
      <c r="K440" s="14">
        <v>0</v>
      </c>
      <c r="L440" s="14">
        <v>0</v>
      </c>
      <c r="M440" s="14">
        <v>0</v>
      </c>
      <c r="N440" s="16">
        <v>20.254000000000001</v>
      </c>
      <c r="O440" s="17">
        <v>0.13678757876395467</v>
      </c>
      <c r="P440" s="16">
        <v>127.81499999999998</v>
      </c>
      <c r="Q440" s="14">
        <v>0</v>
      </c>
      <c r="R440" s="14">
        <v>0</v>
      </c>
      <c r="S440" s="14">
        <v>0</v>
      </c>
      <c r="T440" s="14">
        <v>2.4450000000000003</v>
      </c>
      <c r="U440" s="14">
        <v>0.61125000000000007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-0.19999999999998863</v>
      </c>
      <c r="H441" s="14">
        <v>-96.5</v>
      </c>
      <c r="I441" s="15">
        <v>262.67899999999997</v>
      </c>
      <c r="J441" s="14">
        <v>135.672</v>
      </c>
      <c r="K441" s="14">
        <v>0</v>
      </c>
      <c r="L441" s="14">
        <v>0</v>
      </c>
      <c r="M441" s="14">
        <v>0</v>
      </c>
      <c r="N441" s="16">
        <v>135.672</v>
      </c>
      <c r="O441" s="17">
        <v>0.51649351489841222</v>
      </c>
      <c r="P441" s="16">
        <v>127.00699999999998</v>
      </c>
      <c r="Q441" s="14">
        <v>1.2339999999999947</v>
      </c>
      <c r="R441" s="14">
        <v>2.8930000000000149</v>
      </c>
      <c r="S441" s="14">
        <v>3.6619999999999777</v>
      </c>
      <c r="T441" s="14">
        <v>2.936000000000007</v>
      </c>
      <c r="U441" s="14">
        <v>2.6812499999999986</v>
      </c>
      <c r="V441" s="18">
        <v>45.368578088578104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2.044</v>
      </c>
      <c r="K442" s="14">
        <v>0</v>
      </c>
      <c r="L442" s="14">
        <v>0</v>
      </c>
      <c r="M442" s="14">
        <v>0</v>
      </c>
      <c r="N442" s="16">
        <v>2.044</v>
      </c>
      <c r="O442" s="17">
        <v>0.14241917502787069</v>
      </c>
      <c r="P442" s="16">
        <v>12.308</v>
      </c>
      <c r="Q442" s="14">
        <v>8.7999999999999856E-2</v>
      </c>
      <c r="R442" s="14">
        <v>0</v>
      </c>
      <c r="S442" s="14">
        <v>0</v>
      </c>
      <c r="T442" s="14">
        <v>1.4000000000000234E-2</v>
      </c>
      <c r="U442" s="14">
        <v>2.5500000000000023E-2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78.23</v>
      </c>
      <c r="K444" s="14">
        <v>0</v>
      </c>
      <c r="L444" s="14">
        <v>0</v>
      </c>
      <c r="M444" s="14">
        <v>0</v>
      </c>
      <c r="N444" s="16">
        <v>78.23</v>
      </c>
      <c r="O444" s="17">
        <v>0.73202455365497632</v>
      </c>
      <c r="P444" s="16">
        <v>28.637999999999991</v>
      </c>
      <c r="Q444" s="14">
        <v>0.19700000000000273</v>
      </c>
      <c r="R444" s="14">
        <v>1.3160000000000025</v>
      </c>
      <c r="S444" s="14">
        <v>3.5489999999999924</v>
      </c>
      <c r="T444" s="14">
        <v>1.5820000000000078</v>
      </c>
      <c r="U444" s="14">
        <v>1.6610000000000014</v>
      </c>
      <c r="V444" s="18">
        <v>15.241420830824786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5.819</v>
      </c>
      <c r="K445" s="14">
        <v>0</v>
      </c>
      <c r="L445" s="14">
        <v>0</v>
      </c>
      <c r="M445" s="14">
        <v>0</v>
      </c>
      <c r="N445" s="16">
        <v>5.819</v>
      </c>
      <c r="O445" s="17">
        <v>0.27717443078974946</v>
      </c>
      <c r="P445" s="16">
        <v>15.175000000000001</v>
      </c>
      <c r="Q445" s="14">
        <v>0</v>
      </c>
      <c r="R445" s="14">
        <v>2.0000000000006679E-3</v>
      </c>
      <c r="S445" s="14">
        <v>0</v>
      </c>
      <c r="T445" s="14">
        <v>7.299999999999951E-2</v>
      </c>
      <c r="U445" s="14">
        <v>1.8750000000000044E-2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176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2.2530000000000001</v>
      </c>
      <c r="K452" s="14">
        <v>0</v>
      </c>
      <c r="L452" s="14">
        <v>0</v>
      </c>
      <c r="M452" s="14">
        <v>0</v>
      </c>
      <c r="N452" s="16">
        <v>2.2530000000000001</v>
      </c>
      <c r="O452" s="17">
        <v>1.9719222084128352E-2</v>
      </c>
      <c r="P452" s="16">
        <v>112.00099999999996</v>
      </c>
      <c r="Q452" s="14">
        <v>5.9999999999997833E-3</v>
      </c>
      <c r="R452" s="14">
        <v>0</v>
      </c>
      <c r="S452" s="14">
        <v>5.9999999999997833E-3</v>
      </c>
      <c r="T452" s="14">
        <v>1.000000000000334E-3</v>
      </c>
      <c r="U452" s="14">
        <v>3.2499999999999751E-3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0</v>
      </c>
      <c r="H461" s="46">
        <v>-242</v>
      </c>
      <c r="I461" s="46">
        <v>1483.537</v>
      </c>
      <c r="J461" s="46">
        <v>612.48381170000016</v>
      </c>
      <c r="K461" s="42">
        <v>0</v>
      </c>
      <c r="L461" s="42">
        <v>0</v>
      </c>
      <c r="M461" s="42">
        <v>0</v>
      </c>
      <c r="N461" s="46">
        <v>612.48381170000016</v>
      </c>
      <c r="O461" s="47">
        <v>0.41285374864260221</v>
      </c>
      <c r="P461" s="46">
        <v>871.05318829999987</v>
      </c>
      <c r="Q461" s="46">
        <v>2.8249999999999318</v>
      </c>
      <c r="R461" s="46">
        <v>4.7796399999998584</v>
      </c>
      <c r="S461" s="46">
        <v>7.3570000000000846</v>
      </c>
      <c r="T461" s="46">
        <v>22.066520000000082</v>
      </c>
      <c r="U461" s="46">
        <v>9.2570399999999893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717.3</v>
      </c>
      <c r="L476" s="14">
        <v>0</v>
      </c>
      <c r="M476" s="14">
        <v>0</v>
      </c>
      <c r="N476" s="16">
        <v>717.3</v>
      </c>
      <c r="O476" s="17">
        <v>0.25640292398706005</v>
      </c>
      <c r="P476" s="16">
        <v>2080.25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717.3</v>
      </c>
      <c r="L499" s="42">
        <v>0</v>
      </c>
      <c r="M499" s="42">
        <v>0</v>
      </c>
      <c r="N499" s="46">
        <v>717.3</v>
      </c>
      <c r="O499" s="47">
        <v>0.21069296926402853</v>
      </c>
      <c r="P499" s="46">
        <v>2687.1800000000003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3301.6030000000001</v>
      </c>
      <c r="K515" s="14">
        <v>0</v>
      </c>
      <c r="L515" s="14">
        <v>0</v>
      </c>
      <c r="M515" s="14">
        <v>0</v>
      </c>
      <c r="N515" s="16">
        <v>3301.6030000000001</v>
      </c>
      <c r="O515" s="17">
        <v>0.99455699237756023</v>
      </c>
      <c r="P515" s="16">
        <v>18.06899999999996</v>
      </c>
      <c r="Q515" s="14">
        <v>0</v>
      </c>
      <c r="R515" s="14">
        <v>0</v>
      </c>
      <c r="S515" s="14">
        <v>30.954999999999927</v>
      </c>
      <c r="T515" s="14">
        <v>0</v>
      </c>
      <c r="U515" s="14">
        <v>7.7387499999999818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25.700000000000273</v>
      </c>
      <c r="H516" s="14">
        <v>270.90000000000009</v>
      </c>
      <c r="I516" s="15">
        <v>3785.2180000000003</v>
      </c>
      <c r="J516" s="14">
        <v>3774.36</v>
      </c>
      <c r="K516" s="14">
        <v>0</v>
      </c>
      <c r="L516" s="14">
        <v>0</v>
      </c>
      <c r="M516" s="14">
        <v>0</v>
      </c>
      <c r="N516" s="16">
        <v>3774.36</v>
      </c>
      <c r="O516" s="17">
        <v>0.99713147300895211</v>
      </c>
      <c r="P516" s="16">
        <v>10.858000000000175</v>
      </c>
      <c r="Q516" s="14">
        <v>26.299999999999727</v>
      </c>
      <c r="R516" s="14">
        <v>0</v>
      </c>
      <c r="S516" s="14">
        <v>132.30000000000018</v>
      </c>
      <c r="T516" s="14">
        <v>20</v>
      </c>
      <c r="U516" s="14">
        <v>44.649999999999977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0.1</v>
      </c>
      <c r="K529" s="14">
        <v>0</v>
      </c>
      <c r="L529" s="14">
        <v>0</v>
      </c>
      <c r="M529" s="14">
        <v>0</v>
      </c>
      <c r="N529" s="16">
        <v>0.1</v>
      </c>
      <c r="O529" s="17">
        <v>0.01</v>
      </c>
      <c r="P529" s="16">
        <v>9.9</v>
      </c>
      <c r="Q529" s="14">
        <v>2.6000000000000009E-2</v>
      </c>
      <c r="R529" s="14">
        <v>0</v>
      </c>
      <c r="S529" s="14">
        <v>2.0000000000000018E-3</v>
      </c>
      <c r="T529" s="14">
        <v>1.0000000000000009E-3</v>
      </c>
      <c r="U529" s="14">
        <v>7.250000000000003E-3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8.5</v>
      </c>
      <c r="K531" s="14">
        <v>0</v>
      </c>
      <c r="L531" s="14">
        <v>0</v>
      </c>
      <c r="M531" s="14">
        <v>0</v>
      </c>
      <c r="N531" s="16">
        <v>8.5</v>
      </c>
      <c r="O531" s="17">
        <v>-1.0119047619047619</v>
      </c>
      <c r="P531" s="16">
        <v>-16.899999999999999</v>
      </c>
      <c r="Q531" s="14">
        <v>0</v>
      </c>
      <c r="R531" s="14">
        <v>0</v>
      </c>
      <c r="S531" s="14">
        <v>0</v>
      </c>
      <c r="T531" s="14">
        <v>8.5</v>
      </c>
      <c r="U531" s="14">
        <v>2.125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-25.7</v>
      </c>
      <c r="H537" s="14">
        <v>-25.7</v>
      </c>
      <c r="I537" s="15">
        <v>17.400000000000002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17.400000000000002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-9.0949470177292824E-13</v>
      </c>
      <c r="H538" s="46">
        <v>0</v>
      </c>
      <c r="I538" s="46">
        <v>7385.64</v>
      </c>
      <c r="J538" s="46">
        <v>7185.4360000000006</v>
      </c>
      <c r="K538" s="42">
        <v>0</v>
      </c>
      <c r="L538" s="42">
        <v>0</v>
      </c>
      <c r="M538" s="42">
        <v>0</v>
      </c>
      <c r="N538" s="46">
        <v>7185.4360000000006</v>
      </c>
      <c r="O538" s="47">
        <v>0.97289280279027956</v>
      </c>
      <c r="P538" s="46">
        <v>200.20399999999972</v>
      </c>
      <c r="Q538" s="46">
        <v>26.326000000000022</v>
      </c>
      <c r="R538" s="46">
        <v>0</v>
      </c>
      <c r="S538" s="46">
        <v>163.25699999999961</v>
      </c>
      <c r="T538" s="46">
        <v>28.501000000000204</v>
      </c>
      <c r="U538" s="46">
        <v>54.520999999999958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13.517910000000001</v>
      </c>
      <c r="K581" s="14">
        <v>0</v>
      </c>
      <c r="L581" s="14">
        <v>0</v>
      </c>
      <c r="M581" s="14">
        <v>0</v>
      </c>
      <c r="N581" s="16">
        <v>13.517910000000001</v>
      </c>
      <c r="O581" s="17">
        <v>1.2401752293577981</v>
      </c>
      <c r="P581" s="16">
        <v>-2.6179100000000002</v>
      </c>
      <c r="Q581" s="14">
        <v>0.8490000000000002</v>
      </c>
      <c r="R581" s="14">
        <v>0.17999999999999972</v>
      </c>
      <c r="S581" s="14">
        <v>1.2480000000000011</v>
      </c>
      <c r="T581" s="14">
        <v>0</v>
      </c>
      <c r="U581" s="14">
        <v>0.56925000000000026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5.1949999999999994</v>
      </c>
      <c r="K587" s="14">
        <v>0</v>
      </c>
      <c r="L587" s="14">
        <v>0</v>
      </c>
      <c r="M587" s="14">
        <v>0</v>
      </c>
      <c r="N587" s="16">
        <v>5.1949999999999994</v>
      </c>
      <c r="O587" s="17">
        <v>1.0073686251696721</v>
      </c>
      <c r="P587" s="16">
        <v>-3.7999999999999368E-2</v>
      </c>
      <c r="Q587" s="14">
        <v>0.44899999999999984</v>
      </c>
      <c r="R587" s="14">
        <v>0.16000000000000014</v>
      </c>
      <c r="S587" s="14">
        <v>0</v>
      </c>
      <c r="T587" s="14">
        <v>3.8999999999999702E-2</v>
      </c>
      <c r="U587" s="14">
        <v>0.16199999999999992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2.9000000000000001E-2</v>
      </c>
      <c r="K590" s="14">
        <v>0</v>
      </c>
      <c r="L590" s="14">
        <v>0</v>
      </c>
      <c r="M590" s="14">
        <v>0</v>
      </c>
      <c r="N590" s="16">
        <v>2.9000000000000001E-2</v>
      </c>
      <c r="O590" s="17">
        <v>6.7945924416016506E-4</v>
      </c>
      <c r="P590" s="16">
        <v>42.651999999999994</v>
      </c>
      <c r="Q590" s="14">
        <v>0</v>
      </c>
      <c r="R590" s="14">
        <v>1.0999999999999999E-2</v>
      </c>
      <c r="S590" s="14">
        <v>1.7000000000000001E-2</v>
      </c>
      <c r="T590" s="14">
        <v>1.0000000000000009E-3</v>
      </c>
      <c r="U590" s="14">
        <v>7.2500000000000004E-3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719.101</v>
      </c>
      <c r="K591" s="14">
        <v>717.3</v>
      </c>
      <c r="L591" s="14">
        <v>0</v>
      </c>
      <c r="M591" s="14">
        <v>0</v>
      </c>
      <c r="N591" s="16">
        <v>1436.4009999999998</v>
      </c>
      <c r="O591" s="17">
        <v>0.23347666900999228</v>
      </c>
      <c r="P591" s="16">
        <v>4715.8240000000005</v>
      </c>
      <c r="Q591" s="14">
        <v>0.46699999999998454</v>
      </c>
      <c r="R591" s="14">
        <v>0.80000000000006821</v>
      </c>
      <c r="S591" s="14">
        <v>163.11099999999999</v>
      </c>
      <c r="T591" s="14">
        <v>0</v>
      </c>
      <c r="U591" s="14">
        <v>41.094500000000011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0.06</v>
      </c>
      <c r="K595" s="14">
        <v>0</v>
      </c>
      <c r="L595" s="14">
        <v>0</v>
      </c>
      <c r="M595" s="14">
        <v>0</v>
      </c>
      <c r="N595" s="16">
        <v>0.06</v>
      </c>
      <c r="O595" s="17">
        <v>0.10791366906474818</v>
      </c>
      <c r="P595" s="16">
        <v>0.49600000000000005</v>
      </c>
      <c r="Q595" s="14">
        <v>0</v>
      </c>
      <c r="R595" s="14">
        <v>4.2999999999999997E-2</v>
      </c>
      <c r="S595" s="14">
        <v>0</v>
      </c>
      <c r="T595" s="14">
        <v>1.0000000000000009E-3</v>
      </c>
      <c r="U595" s="14">
        <v>1.0999999999999999E-2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0.86</v>
      </c>
      <c r="K596" s="14">
        <v>0</v>
      </c>
      <c r="L596" s="14">
        <v>0</v>
      </c>
      <c r="M596" s="14">
        <v>0</v>
      </c>
      <c r="N596" s="16">
        <v>0.86</v>
      </c>
      <c r="O596" s="17">
        <v>0.11485042735042734</v>
      </c>
      <c r="P596" s="16">
        <v>6.6280000000000001</v>
      </c>
      <c r="Q596" s="14">
        <v>0.3</v>
      </c>
      <c r="R596" s="14">
        <v>0</v>
      </c>
      <c r="S596" s="14">
        <v>0</v>
      </c>
      <c r="T596" s="14">
        <v>0.56000000000000005</v>
      </c>
      <c r="U596" s="14">
        <v>0.21500000000000002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0</v>
      </c>
      <c r="I599" s="15">
        <v>222.51900000000001</v>
      </c>
      <c r="J599" s="14">
        <v>68.144000000000005</v>
      </c>
      <c r="K599" s="14">
        <v>0</v>
      </c>
      <c r="L599" s="14">
        <v>0</v>
      </c>
      <c r="M599" s="14">
        <v>0</v>
      </c>
      <c r="N599" s="16">
        <v>68.144000000000005</v>
      </c>
      <c r="O599" s="17">
        <v>0.30623901779173918</v>
      </c>
      <c r="P599" s="16">
        <v>154.375</v>
      </c>
      <c r="Q599" s="14">
        <v>0.70000000000000284</v>
      </c>
      <c r="R599" s="14">
        <v>2.6799999999999926</v>
      </c>
      <c r="S599" s="14">
        <v>0.94000000000001194</v>
      </c>
      <c r="T599" s="14">
        <v>0</v>
      </c>
      <c r="U599" s="14">
        <v>1.0800000000000018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20</v>
      </c>
      <c r="I603" s="15">
        <v>20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20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165.26300000000001</v>
      </c>
      <c r="K605" s="14">
        <v>0</v>
      </c>
      <c r="L605" s="14">
        <v>0</v>
      </c>
      <c r="M605" s="14">
        <v>0</v>
      </c>
      <c r="N605" s="16">
        <v>165.26300000000001</v>
      </c>
      <c r="O605" s="17">
        <v>0.18426064056336394</v>
      </c>
      <c r="P605" s="16">
        <v>731.63499999999999</v>
      </c>
      <c r="Q605" s="14">
        <v>2.7870000000000061</v>
      </c>
      <c r="R605" s="14">
        <v>5.5939999999999941</v>
      </c>
      <c r="S605" s="14">
        <v>0.47900000000001342</v>
      </c>
      <c r="T605" s="14">
        <v>0.53399999999999181</v>
      </c>
      <c r="U605" s="14">
        <v>2.3485000000000014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972.21807000000001</v>
      </c>
      <c r="K614" s="42">
        <v>717.3</v>
      </c>
      <c r="L614" s="42">
        <v>0</v>
      </c>
      <c r="M614" s="42">
        <v>0</v>
      </c>
      <c r="N614" s="46">
        <v>1689.5180700000001</v>
      </c>
      <c r="O614" s="47">
        <v>0.22872892115292762</v>
      </c>
      <c r="P614" s="46">
        <v>5697.0339300000014</v>
      </c>
      <c r="Q614" s="46">
        <v>5.5519999999999072</v>
      </c>
      <c r="R614" s="46">
        <v>9.4680000000000746</v>
      </c>
      <c r="S614" s="46">
        <v>165.79500000000019</v>
      </c>
      <c r="T614" s="46">
        <v>1.1349999999999909</v>
      </c>
      <c r="U614" s="46">
        <v>45.48750000000004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3.71</v>
      </c>
      <c r="K643" s="14">
        <v>0</v>
      </c>
      <c r="L643" s="14">
        <v>0</v>
      </c>
      <c r="M643" s="14">
        <v>0</v>
      </c>
      <c r="N643" s="16">
        <v>3.71</v>
      </c>
      <c r="O643" s="17">
        <v>0.18324607329842929</v>
      </c>
      <c r="P643" s="16">
        <v>16.536000000000001</v>
      </c>
      <c r="Q643" s="14">
        <v>2.0000000000002238E-3</v>
      </c>
      <c r="R643" s="14">
        <v>0</v>
      </c>
      <c r="S643" s="14">
        <v>1.9999999999997797E-3</v>
      </c>
      <c r="T643" s="14">
        <v>0</v>
      </c>
      <c r="U643" s="14">
        <v>1.0000000000000009E-3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3.7109999999999999</v>
      </c>
      <c r="K652" s="42">
        <v>0</v>
      </c>
      <c r="L652" s="42">
        <v>0</v>
      </c>
      <c r="M652" s="42">
        <v>0</v>
      </c>
      <c r="N652" s="46">
        <v>3.7109999999999999</v>
      </c>
      <c r="O652" s="47">
        <v>1.4490546587634417E-2</v>
      </c>
      <c r="P652" s="46">
        <v>252.38700000000006</v>
      </c>
      <c r="Q652" s="46">
        <v>2.0000000000002238E-3</v>
      </c>
      <c r="R652" s="46">
        <v>0</v>
      </c>
      <c r="S652" s="46">
        <v>1.9999999999997797E-3</v>
      </c>
      <c r="T652" s="46">
        <v>0</v>
      </c>
      <c r="U652" s="46">
        <v>1.0000000000000009E-3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13.403</v>
      </c>
      <c r="K692" s="14">
        <v>0</v>
      </c>
      <c r="L692" s="14">
        <v>0</v>
      </c>
      <c r="M692" s="14">
        <v>0</v>
      </c>
      <c r="N692" s="16">
        <v>13.403</v>
      </c>
      <c r="O692" s="17">
        <v>9.4774430773582233E-2</v>
      </c>
      <c r="P692" s="16">
        <v>128.01700000000002</v>
      </c>
      <c r="Q692" s="14">
        <v>0</v>
      </c>
      <c r="R692" s="14">
        <v>0</v>
      </c>
      <c r="S692" s="14">
        <v>0</v>
      </c>
      <c r="T692" s="14">
        <v>3.1270000000000007</v>
      </c>
      <c r="U692" s="14">
        <v>0.78175000000000017</v>
      </c>
      <c r="V692" s="18" t="s">
        <v>176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14.122</v>
      </c>
      <c r="K728" s="42">
        <v>0</v>
      </c>
      <c r="L728" s="42">
        <v>0</v>
      </c>
      <c r="M728" s="42">
        <v>0</v>
      </c>
      <c r="N728" s="46">
        <v>14.122</v>
      </c>
      <c r="O728" s="47">
        <v>2.0947922414662656E-2</v>
      </c>
      <c r="P728" s="46">
        <v>660.02600000000007</v>
      </c>
      <c r="Q728" s="46">
        <v>0</v>
      </c>
      <c r="R728" s="46">
        <v>0</v>
      </c>
      <c r="S728" s="46">
        <v>0</v>
      </c>
      <c r="T728" s="46">
        <v>3.1270000000000007</v>
      </c>
      <c r="U728" s="46">
        <v>0.78175000000000017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159.57166513163006</v>
      </c>
      <c r="K729" s="14">
        <v>0</v>
      </c>
      <c r="L729" s="14">
        <v>0</v>
      </c>
      <c r="M729" s="14">
        <v>0</v>
      </c>
      <c r="N729" s="16">
        <v>159.57166513163006</v>
      </c>
      <c r="O729" s="17">
        <v>0.31670030411729927</v>
      </c>
      <c r="P729" s="16">
        <v>344.28533486836989</v>
      </c>
      <c r="Q729" s="14">
        <v>0.51726000000010686</v>
      </c>
      <c r="R729" s="14">
        <v>0.26306999999999903</v>
      </c>
      <c r="S729" s="14">
        <v>1.7859899999996571</v>
      </c>
      <c r="T729" s="14">
        <v>0.65934000000032711</v>
      </c>
      <c r="U729" s="14">
        <v>0.80641500000002253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0</v>
      </c>
      <c r="H730" s="14">
        <v>-525.59999999999991</v>
      </c>
      <c r="I730" s="15">
        <v>1605.6950000000002</v>
      </c>
      <c r="J730" s="14">
        <v>639.01498480000021</v>
      </c>
      <c r="K730" s="14">
        <v>0</v>
      </c>
      <c r="L730" s="14">
        <v>0</v>
      </c>
      <c r="M730" s="14">
        <v>0</v>
      </c>
      <c r="N730" s="16">
        <v>639.01498480000021</v>
      </c>
      <c r="O730" s="17">
        <v>0.39796784868857421</v>
      </c>
      <c r="P730" s="16">
        <v>966.68001519999996</v>
      </c>
      <c r="Q730" s="14">
        <v>1.0000000002037268E-3</v>
      </c>
      <c r="R730" s="14">
        <v>19.735700000000406</v>
      </c>
      <c r="S730" s="14">
        <v>5.7719999999676475E-2</v>
      </c>
      <c r="T730" s="14">
        <v>0.24181000000021413</v>
      </c>
      <c r="U730" s="14">
        <v>5.0090575000001252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5.6954099999999981</v>
      </c>
      <c r="K731" s="14">
        <v>0</v>
      </c>
      <c r="L731" s="14">
        <v>0</v>
      </c>
      <c r="M731" s="14">
        <v>0</v>
      </c>
      <c r="N731" s="16">
        <v>5.6954099999999981</v>
      </c>
      <c r="O731" s="17">
        <v>0.18542160437556968</v>
      </c>
      <c r="P731" s="16">
        <v>25.020590000000002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2.3443200000000002</v>
      </c>
      <c r="K732" s="14">
        <v>0</v>
      </c>
      <c r="L732" s="14">
        <v>0</v>
      </c>
      <c r="M732" s="14">
        <v>0</v>
      </c>
      <c r="N732" s="16">
        <v>2.3443200000000002</v>
      </c>
      <c r="O732" s="17">
        <v>6.4997227459243662E-2</v>
      </c>
      <c r="P732" s="16">
        <v>33.723679999999995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2.4420000000000004E-2</v>
      </c>
      <c r="K733" s="14">
        <v>0</v>
      </c>
      <c r="L733" s="14">
        <v>0</v>
      </c>
      <c r="M733" s="14">
        <v>0</v>
      </c>
      <c r="N733" s="16">
        <v>2.4420000000000004E-2</v>
      </c>
      <c r="O733" s="17">
        <v>-33839354738580.777</v>
      </c>
      <c r="P733" s="16">
        <v>-2.4420000000000726E-2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0</v>
      </c>
      <c r="H736" s="14">
        <v>-237.60000000000002</v>
      </c>
      <c r="I736" s="15">
        <v>728.92599999999993</v>
      </c>
      <c r="J736" s="14">
        <v>109.57724640000001</v>
      </c>
      <c r="K736" s="14">
        <v>0</v>
      </c>
      <c r="L736" s="14">
        <v>0</v>
      </c>
      <c r="M736" s="14">
        <v>0</v>
      </c>
      <c r="N736" s="16">
        <v>109.57724640000001</v>
      </c>
      <c r="O736" s="17">
        <v>0.15032698298592725</v>
      </c>
      <c r="P736" s="16">
        <v>619.3487535999999</v>
      </c>
      <c r="Q736" s="14">
        <v>0</v>
      </c>
      <c r="R736" s="14">
        <v>0.22222199999998793</v>
      </c>
      <c r="S736" s="14">
        <v>0</v>
      </c>
      <c r="T736" s="14">
        <v>0</v>
      </c>
      <c r="U736" s="14">
        <v>5.5555499999996982E-2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2.2854899999999994</v>
      </c>
      <c r="K738" s="14">
        <v>0</v>
      </c>
      <c r="L738" s="14">
        <v>0</v>
      </c>
      <c r="M738" s="14">
        <v>0</v>
      </c>
      <c r="N738" s="16">
        <v>2.2854899999999994</v>
      </c>
      <c r="O738" s="17">
        <v>4.8067005972911567E-2</v>
      </c>
      <c r="P738" s="16">
        <v>45.262510000000006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24.815382000000007</v>
      </c>
      <c r="K739" s="14">
        <v>0</v>
      </c>
      <c r="L739" s="14">
        <v>0</v>
      </c>
      <c r="M739" s="14">
        <v>0</v>
      </c>
      <c r="N739" s="16">
        <v>24.815382000000007</v>
      </c>
      <c r="O739" s="17">
        <v>0.63773082853618424</v>
      </c>
      <c r="P739" s="16">
        <v>14.096617999999999</v>
      </c>
      <c r="Q739" s="14">
        <v>0</v>
      </c>
      <c r="R739" s="14">
        <v>0</v>
      </c>
      <c r="S739" s="14">
        <v>2.2199999999997999E-2</v>
      </c>
      <c r="T739" s="14">
        <v>0</v>
      </c>
      <c r="U739" s="14">
        <v>5.5499999999994998E-3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0</v>
      </c>
      <c r="H740" s="14">
        <v>-824.8</v>
      </c>
      <c r="I740" s="15">
        <v>155.45500000000004</v>
      </c>
      <c r="J740" s="14">
        <v>28.800985999999998</v>
      </c>
      <c r="K740" s="14">
        <v>0</v>
      </c>
      <c r="L740" s="14">
        <v>0</v>
      </c>
      <c r="M740" s="14">
        <v>0</v>
      </c>
      <c r="N740" s="16">
        <v>28.800985999999998</v>
      </c>
      <c r="O740" s="17">
        <v>0.18526895886269332</v>
      </c>
      <c r="P740" s="16">
        <v>126.65401400000005</v>
      </c>
      <c r="Q740" s="14">
        <v>0</v>
      </c>
      <c r="R740" s="14">
        <v>0</v>
      </c>
      <c r="S740" s="14">
        <v>0.41499999999999915</v>
      </c>
      <c r="T740" s="14">
        <v>0.43900000000000006</v>
      </c>
      <c r="U740" s="14">
        <v>0.2134999999999998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1.8999999999999773</v>
      </c>
      <c r="H741" s="14">
        <v>-65.400000000000034</v>
      </c>
      <c r="I741" s="15">
        <v>387.08399999999995</v>
      </c>
      <c r="J741" s="14">
        <v>352.41199999999998</v>
      </c>
      <c r="K741" s="14">
        <v>0</v>
      </c>
      <c r="L741" s="14">
        <v>0</v>
      </c>
      <c r="M741" s="14">
        <v>0</v>
      </c>
      <c r="N741" s="16">
        <v>352.41199999999998</v>
      </c>
      <c r="O741" s="17">
        <v>0.9104277107811225</v>
      </c>
      <c r="P741" s="16">
        <v>34.671999999999969</v>
      </c>
      <c r="Q741" s="14">
        <v>11.829000000000008</v>
      </c>
      <c r="R741" s="14">
        <v>7.0099999999999909</v>
      </c>
      <c r="S741" s="14">
        <v>0.24000000000000909</v>
      </c>
      <c r="T741" s="14">
        <v>12.741999999999962</v>
      </c>
      <c r="U741" s="14">
        <v>7.9552499999999924</v>
      </c>
      <c r="V741" s="18">
        <v>2.3583796863706361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0</v>
      </c>
      <c r="H744" s="14">
        <v>-224.39999999999998</v>
      </c>
      <c r="I744" s="15">
        <v>436.51400000000001</v>
      </c>
      <c r="J744" s="14">
        <v>358.81745879289963</v>
      </c>
      <c r="K744" s="14">
        <v>0</v>
      </c>
      <c r="L744" s="14">
        <v>0</v>
      </c>
      <c r="M744" s="14">
        <v>0</v>
      </c>
      <c r="N744" s="16">
        <v>358.81745879289963</v>
      </c>
      <c r="O744" s="17">
        <v>0.82200675990437788</v>
      </c>
      <c r="P744" s="16">
        <v>77.696541207100381</v>
      </c>
      <c r="Q744" s="14">
        <v>3.8877663999998049</v>
      </c>
      <c r="R744" s="14">
        <v>6.475999999997839E-2</v>
      </c>
      <c r="S744" s="14">
        <v>0.12830000000002428</v>
      </c>
      <c r="T744" s="14">
        <v>7.1354799999999159</v>
      </c>
      <c r="U744" s="14">
        <v>2.8040765999999309</v>
      </c>
      <c r="V744" s="18">
        <v>25.708423231769881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15.41</v>
      </c>
      <c r="K745" s="14">
        <v>0</v>
      </c>
      <c r="L745" s="14">
        <v>0</v>
      </c>
      <c r="M745" s="14">
        <v>0</v>
      </c>
      <c r="N745" s="16">
        <v>15.41</v>
      </c>
      <c r="O745" s="17">
        <v>0.10454332679796206</v>
      </c>
      <c r="P745" s="16">
        <v>131.99299999999999</v>
      </c>
      <c r="Q745" s="14">
        <v>1.6000000000000014E-2</v>
      </c>
      <c r="R745" s="14">
        <v>3.5000000000000142E-2</v>
      </c>
      <c r="S745" s="14">
        <v>0.13700000000000045</v>
      </c>
      <c r="T745" s="14">
        <v>5.0359999999999996</v>
      </c>
      <c r="U745" s="14">
        <v>1.306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-1.9000000000000909</v>
      </c>
      <c r="H746" s="14">
        <v>140.79999999999995</v>
      </c>
      <c r="I746" s="15">
        <v>1322.1389999999999</v>
      </c>
      <c r="J746" s="14">
        <v>1282.7719999999999</v>
      </c>
      <c r="K746" s="14">
        <v>0</v>
      </c>
      <c r="L746" s="14">
        <v>0</v>
      </c>
      <c r="M746" s="14">
        <v>0</v>
      </c>
      <c r="N746" s="16">
        <v>1282.7719999999999</v>
      </c>
      <c r="O746" s="17">
        <v>0.97022476456711437</v>
      </c>
      <c r="P746" s="16">
        <v>39.366999999999962</v>
      </c>
      <c r="Q746" s="14">
        <v>17.951999999999998</v>
      </c>
      <c r="R746" s="14">
        <v>20.225000000000136</v>
      </c>
      <c r="S746" s="14">
        <v>24.923999999999978</v>
      </c>
      <c r="T746" s="14">
        <v>13.640999999999849</v>
      </c>
      <c r="U746" s="14">
        <v>19.18549999999999</v>
      </c>
      <c r="V746" s="18">
        <v>5.1914206041019373E-2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0.95855499999999993</v>
      </c>
      <c r="K747" s="14">
        <v>0</v>
      </c>
      <c r="L747" s="14">
        <v>0</v>
      </c>
      <c r="M747" s="14">
        <v>0</v>
      </c>
      <c r="N747" s="16">
        <v>0.95855499999999993</v>
      </c>
      <c r="O747" s="17">
        <v>0.14947060658038358</v>
      </c>
      <c r="P747" s="16">
        <v>5.4544450000000007</v>
      </c>
      <c r="Q747" s="14">
        <v>8.0999999999999961E-2</v>
      </c>
      <c r="R747" s="14">
        <v>0</v>
      </c>
      <c r="S747" s="14">
        <v>3.3000000000000029E-2</v>
      </c>
      <c r="T747" s="14">
        <v>3.9999999999999925E-2</v>
      </c>
      <c r="U747" s="14">
        <v>3.8499999999999979E-2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169.73056</v>
      </c>
      <c r="K749" s="14">
        <v>0</v>
      </c>
      <c r="L749" s="14">
        <v>0</v>
      </c>
      <c r="M749" s="14">
        <v>0</v>
      </c>
      <c r="N749" s="16">
        <v>169.73056</v>
      </c>
      <c r="O749" s="17">
        <v>0.18932472211532564</v>
      </c>
      <c r="P749" s="16">
        <v>726.77443999999991</v>
      </c>
      <c r="Q749" s="14">
        <v>0.16400000000001569</v>
      </c>
      <c r="R749" s="14">
        <v>0.55299999999999727</v>
      </c>
      <c r="S749" s="14">
        <v>1.5729999999999791</v>
      </c>
      <c r="T749" s="14">
        <v>1.4380000000000166</v>
      </c>
      <c r="U749" s="14">
        <v>0.93200000000000216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3.1480000000000001</v>
      </c>
      <c r="K750" s="14">
        <v>0</v>
      </c>
      <c r="L750" s="14">
        <v>0</v>
      </c>
      <c r="M750" s="14">
        <v>0</v>
      </c>
      <c r="N750" s="16">
        <v>3.1480000000000001</v>
      </c>
      <c r="O750" s="17">
        <v>8.610974342141256E-2</v>
      </c>
      <c r="P750" s="16">
        <v>33.409999999999997</v>
      </c>
      <c r="Q750" s="14">
        <v>5.9999999999997833E-3</v>
      </c>
      <c r="R750" s="14">
        <v>0</v>
      </c>
      <c r="S750" s="14">
        <v>0</v>
      </c>
      <c r="T750" s="14">
        <v>2.6000000000000245E-2</v>
      </c>
      <c r="U750" s="14">
        <v>8.0000000000000071E-3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1</v>
      </c>
      <c r="I751" s="15">
        <v>1.5150000000000001</v>
      </c>
      <c r="J751" s="14">
        <v>0.97299999999999998</v>
      </c>
      <c r="K751" s="14">
        <v>0</v>
      </c>
      <c r="L751" s="14">
        <v>0</v>
      </c>
      <c r="M751" s="14">
        <v>0</v>
      </c>
      <c r="N751" s="16">
        <v>0.97299999999999998</v>
      </c>
      <c r="O751" s="17">
        <v>0.64224422442244222</v>
      </c>
      <c r="P751" s="16">
        <v>0.54200000000000015</v>
      </c>
      <c r="Q751" s="14">
        <v>0</v>
      </c>
      <c r="R751" s="14">
        <v>2.0000000000000018E-3</v>
      </c>
      <c r="S751" s="14">
        <v>1.0000000000000009E-3</v>
      </c>
      <c r="T751" s="14">
        <v>-1.0000000000000009E-3</v>
      </c>
      <c r="U751" s="14">
        <v>5.0000000000000044E-4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2</v>
      </c>
      <c r="I755" s="15">
        <v>2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2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176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32.484000000000002</v>
      </c>
      <c r="K757" s="14">
        <v>0</v>
      </c>
      <c r="L757" s="14">
        <v>0</v>
      </c>
      <c r="M757" s="14">
        <v>0</v>
      </c>
      <c r="N757" s="16">
        <v>32.484000000000002</v>
      </c>
      <c r="O757" s="17">
        <v>0.43099376409712087</v>
      </c>
      <c r="P757" s="16">
        <v>42.886000000000003</v>
      </c>
      <c r="Q757" s="14">
        <v>2.7069999999999972</v>
      </c>
      <c r="R757" s="14">
        <v>5.000000000002558E-3</v>
      </c>
      <c r="S757" s="14">
        <v>6.9999999999978968E-3</v>
      </c>
      <c r="T757" s="14">
        <v>1.0000000000047748E-3</v>
      </c>
      <c r="U757" s="14">
        <v>0.6800000000000006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9.0949470177292824E-13</v>
      </c>
      <c r="H766" s="46">
        <v>-2359.0000000000009</v>
      </c>
      <c r="I766" s="46">
        <v>6698.2310000000007</v>
      </c>
      <c r="J766" s="46">
        <v>3251.45310812453</v>
      </c>
      <c r="K766" s="42">
        <v>0</v>
      </c>
      <c r="L766" s="42">
        <v>0</v>
      </c>
      <c r="M766" s="42">
        <v>0</v>
      </c>
      <c r="N766" s="46">
        <v>3251.45310812453</v>
      </c>
      <c r="O766" s="47">
        <v>0.48541967395936775</v>
      </c>
      <c r="P766" s="46">
        <v>3446.7778918754707</v>
      </c>
      <c r="Q766" s="46">
        <v>37.161026400000083</v>
      </c>
      <c r="R766" s="46">
        <v>48.115752000000612</v>
      </c>
      <c r="S766" s="46">
        <v>29.324209999999766</v>
      </c>
      <c r="T766" s="46">
        <v>41.398630000000139</v>
      </c>
      <c r="U766" s="46">
        <v>38.99990460000015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5.2500000000000003E-3</v>
      </c>
      <c r="K767" s="14">
        <v>0</v>
      </c>
      <c r="L767" s="14">
        <v>0</v>
      </c>
      <c r="M767" s="14">
        <v>0</v>
      </c>
      <c r="N767" s="16">
        <v>5.2500000000000003E-3</v>
      </c>
      <c r="O767" s="17">
        <v>0</v>
      </c>
      <c r="P767" s="16">
        <v>-5.2500000000000003E-3</v>
      </c>
      <c r="Q767" s="14">
        <v>0</v>
      </c>
      <c r="R767" s="14">
        <v>5.2500000000000003E-3</v>
      </c>
      <c r="S767" s="14">
        <v>0</v>
      </c>
      <c r="T767" s="14">
        <v>0</v>
      </c>
      <c r="U767" s="14">
        <v>1.3125000000000001E-3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1.3821999999999999</v>
      </c>
      <c r="K771" s="14">
        <v>0</v>
      </c>
      <c r="L771" s="14">
        <v>0</v>
      </c>
      <c r="M771" s="14">
        <v>0</v>
      </c>
      <c r="N771" s="16">
        <v>1.3821999999999999</v>
      </c>
      <c r="O771" s="17">
        <v>0.19280234342307156</v>
      </c>
      <c r="P771" s="16">
        <v>5.7867999999999995</v>
      </c>
      <c r="Q771" s="14">
        <v>0</v>
      </c>
      <c r="R771" s="14">
        <v>0</v>
      </c>
      <c r="S771" s="14">
        <v>0</v>
      </c>
      <c r="T771" s="14">
        <v>2.8250000000000108E-2</v>
      </c>
      <c r="U771" s="14">
        <v>7.0625000000000271E-3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1.046</v>
      </c>
      <c r="K780" s="14">
        <v>0</v>
      </c>
      <c r="L780" s="14">
        <v>0</v>
      </c>
      <c r="M780" s="14">
        <v>0</v>
      </c>
      <c r="N780" s="16">
        <v>1.046</v>
      </c>
      <c r="O780" s="17">
        <v>0.18134535367545077</v>
      </c>
      <c r="P780" s="16">
        <v>4.7219999999999995</v>
      </c>
      <c r="Q780" s="14">
        <v>1.0000000000000009E-3</v>
      </c>
      <c r="R780" s="14">
        <v>1.5000000000000013E-2</v>
      </c>
      <c r="S780" s="14">
        <v>1.4000000000000012E-2</v>
      </c>
      <c r="T780" s="14">
        <v>0.17200000000000004</v>
      </c>
      <c r="U780" s="14">
        <v>5.0500000000000017E-2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0.40500000000000003</v>
      </c>
      <c r="K781" s="14">
        <v>0</v>
      </c>
      <c r="L781" s="14">
        <v>0</v>
      </c>
      <c r="M781" s="14">
        <v>0</v>
      </c>
      <c r="N781" s="16">
        <v>0.40500000000000003</v>
      </c>
      <c r="O781" s="17">
        <v>0.17161016949152544</v>
      </c>
      <c r="P781" s="16">
        <v>1.9549999999999998</v>
      </c>
      <c r="Q781" s="14">
        <v>0</v>
      </c>
      <c r="R781" s="14">
        <v>0</v>
      </c>
      <c r="S781" s="14">
        <v>0</v>
      </c>
      <c r="T781" s="14">
        <v>3.0000000000000027E-2</v>
      </c>
      <c r="U781" s="14">
        <v>7.5000000000000067E-3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0.82397999999999993</v>
      </c>
      <c r="K785" s="14">
        <v>0</v>
      </c>
      <c r="L785" s="14">
        <v>0</v>
      </c>
      <c r="M785" s="14">
        <v>0</v>
      </c>
      <c r="N785" s="16">
        <v>0.82397999999999993</v>
      </c>
      <c r="O785" s="17">
        <v>0.20818089944416368</v>
      </c>
      <c r="P785" s="16">
        <v>3.1340200000000005</v>
      </c>
      <c r="Q785" s="14">
        <v>3.0000000000000027E-2</v>
      </c>
      <c r="R785" s="14">
        <v>5.1999999999999991E-2</v>
      </c>
      <c r="S785" s="14">
        <v>0.15300000000000002</v>
      </c>
      <c r="T785" s="14">
        <v>0.15999999999999992</v>
      </c>
      <c r="U785" s="14">
        <v>9.8749999999999991E-2</v>
      </c>
      <c r="V785" s="18">
        <v>29.736911392405069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0.60208299999999992</v>
      </c>
      <c r="K786" s="14">
        <v>0</v>
      </c>
      <c r="L786" s="14">
        <v>0</v>
      </c>
      <c r="M786" s="14">
        <v>0</v>
      </c>
      <c r="N786" s="16">
        <v>0.60208299999999992</v>
      </c>
      <c r="O786" s="17">
        <v>0.41986262203626218</v>
      </c>
      <c r="P786" s="16">
        <v>0.83191700000000002</v>
      </c>
      <c r="Q786" s="14">
        <v>0</v>
      </c>
      <c r="R786" s="14">
        <v>9.0090000000000003E-2</v>
      </c>
      <c r="S786" s="14">
        <v>6.2999999999999945E-2</v>
      </c>
      <c r="T786" s="14">
        <v>8.0699999999999994E-2</v>
      </c>
      <c r="U786" s="14">
        <v>5.8447499999999986E-2</v>
      </c>
      <c r="V786" s="18">
        <v>12.233577141879469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0</v>
      </c>
      <c r="I789" s="15">
        <v>2.6360000000000001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6.8285280728376321E-2</v>
      </c>
      <c r="P789" s="16">
        <v>2.456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1</v>
      </c>
      <c r="I793" s="15">
        <v>1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1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176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0.32700000000000001</v>
      </c>
      <c r="K795" s="14">
        <v>0</v>
      </c>
      <c r="L795" s="14">
        <v>0</v>
      </c>
      <c r="M795" s="14">
        <v>0</v>
      </c>
      <c r="N795" s="16">
        <v>0.32700000000000001</v>
      </c>
      <c r="O795" s="17">
        <v>8.0009787129924154E-2</v>
      </c>
      <c r="P795" s="16">
        <v>3.76</v>
      </c>
      <c r="Q795" s="14">
        <v>8.0000000000000071E-3</v>
      </c>
      <c r="R795" s="14">
        <v>2.0000000000000018E-3</v>
      </c>
      <c r="S795" s="14">
        <v>7.0000000000000062E-3</v>
      </c>
      <c r="T795" s="14">
        <v>3.0000000000000027E-3</v>
      </c>
      <c r="U795" s="14">
        <v>5.0000000000000044E-3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5.1068629999999988</v>
      </c>
      <c r="K804" s="42">
        <v>0</v>
      </c>
      <c r="L804" s="42">
        <v>0</v>
      </c>
      <c r="M804" s="42">
        <v>0</v>
      </c>
      <c r="N804" s="46">
        <v>5.1068629999999988</v>
      </c>
      <c r="O804" s="47">
        <v>0.17600161979597459</v>
      </c>
      <c r="P804" s="46">
        <v>23.909137000000001</v>
      </c>
      <c r="Q804" s="46">
        <v>3.8999999999999702E-2</v>
      </c>
      <c r="R804" s="46">
        <v>0.16434000000000015</v>
      </c>
      <c r="S804" s="46">
        <v>0.23699999999999921</v>
      </c>
      <c r="T804" s="46">
        <v>0.47394999999999943</v>
      </c>
      <c r="U804" s="46">
        <v>0.22857249999999962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32.816444600000011</v>
      </c>
      <c r="K843" s="14">
        <v>0</v>
      </c>
      <c r="L843" s="14">
        <v>0</v>
      </c>
      <c r="M843" s="14">
        <v>0</v>
      </c>
      <c r="N843" s="16">
        <v>32.816444600000011</v>
      </c>
      <c r="O843" s="17">
        <v>0.55377992541217391</v>
      </c>
      <c r="P843" s="16">
        <v>26.442555399999989</v>
      </c>
      <c r="Q843" s="14">
        <v>3.0740000000051282E-3</v>
      </c>
      <c r="R843" s="14">
        <v>0</v>
      </c>
      <c r="S843" s="14">
        <v>0</v>
      </c>
      <c r="T843" s="14">
        <v>0</v>
      </c>
      <c r="U843" s="14">
        <v>7.6850000000128205E-4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7.5980789999999976</v>
      </c>
      <c r="K844" s="14">
        <v>0</v>
      </c>
      <c r="L844" s="14">
        <v>0</v>
      </c>
      <c r="M844" s="14">
        <v>0</v>
      </c>
      <c r="N844" s="16">
        <v>7.5980789999999976</v>
      </c>
      <c r="O844" s="17">
        <v>8.7257013907231507E-2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-0.19999999999998863</v>
      </c>
      <c r="I850" s="15">
        <v>237.23700000000002</v>
      </c>
      <c r="J850" s="14">
        <v>137.93788480000003</v>
      </c>
      <c r="K850" s="14">
        <v>0</v>
      </c>
      <c r="L850" s="14">
        <v>0</v>
      </c>
      <c r="M850" s="14">
        <v>0</v>
      </c>
      <c r="N850" s="16">
        <v>137.93788480000003</v>
      </c>
      <c r="O850" s="17">
        <v>0.58143495660457689</v>
      </c>
      <c r="P850" s="16">
        <v>99.299115199999989</v>
      </c>
      <c r="Q850" s="14">
        <v>0</v>
      </c>
      <c r="R850" s="14">
        <v>4.1816999999999211</v>
      </c>
      <c r="S850" s="14">
        <v>0</v>
      </c>
      <c r="T850" s="14">
        <v>0</v>
      </c>
      <c r="U850" s="14">
        <v>1.0454249999999803</v>
      </c>
      <c r="V850" s="18" t="s">
        <v>176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235.60399999999998</v>
      </c>
      <c r="K854" s="14">
        <v>0</v>
      </c>
      <c r="L854" s="14">
        <v>0</v>
      </c>
      <c r="M854" s="14">
        <v>0</v>
      </c>
      <c r="N854" s="16">
        <v>235.60399999999998</v>
      </c>
      <c r="O854" s="17">
        <v>0.37761226802322689</v>
      </c>
      <c r="P854" s="16">
        <v>388.32700000000006</v>
      </c>
      <c r="Q854" s="14">
        <v>0</v>
      </c>
      <c r="R854" s="14">
        <v>0</v>
      </c>
      <c r="S854" s="14">
        <v>4.186000000000007</v>
      </c>
      <c r="T854" s="14">
        <v>11.281999999999982</v>
      </c>
      <c r="U854" s="14">
        <v>3.8669999999999973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89.43</v>
      </c>
      <c r="K855" s="14">
        <v>0</v>
      </c>
      <c r="L855" s="14">
        <v>0</v>
      </c>
      <c r="M855" s="14">
        <v>0</v>
      </c>
      <c r="N855" s="16">
        <v>89.43</v>
      </c>
      <c r="O855" s="17">
        <v>0.33223862631606327</v>
      </c>
      <c r="P855" s="16">
        <v>179.74399999999997</v>
      </c>
      <c r="Q855" s="14">
        <v>1.6350000000000051</v>
      </c>
      <c r="R855" s="14">
        <v>0.97099999999998943</v>
      </c>
      <c r="S855" s="14">
        <v>9.6000000000003638E-2</v>
      </c>
      <c r="T855" s="14">
        <v>1.9810000000000088</v>
      </c>
      <c r="U855" s="14">
        <v>1.1707500000000017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-6</v>
      </c>
      <c r="I858" s="15">
        <v>16.257000000000001</v>
      </c>
      <c r="J858" s="14">
        <v>6.4028840000000002</v>
      </c>
      <c r="K858" s="14">
        <v>0</v>
      </c>
      <c r="L858" s="14">
        <v>0</v>
      </c>
      <c r="M858" s="14">
        <v>0</v>
      </c>
      <c r="N858" s="16">
        <v>6.4028840000000002</v>
      </c>
      <c r="O858" s="17">
        <v>0.39385397059728117</v>
      </c>
      <c r="P858" s="16">
        <v>9.8541160000000012</v>
      </c>
      <c r="Q858" s="14">
        <v>3.4169999999999998</v>
      </c>
      <c r="R858" s="14">
        <v>0</v>
      </c>
      <c r="S858" s="14">
        <v>0</v>
      </c>
      <c r="T858" s="14">
        <v>0.33814000000000011</v>
      </c>
      <c r="U858" s="14">
        <v>0.93878499999999998</v>
      </c>
      <c r="V858" s="18">
        <v>8.4966696314917698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0.45900000000000002</v>
      </c>
      <c r="K859" s="14">
        <v>0</v>
      </c>
      <c r="L859" s="14">
        <v>0</v>
      </c>
      <c r="M859" s="14">
        <v>0</v>
      </c>
      <c r="N859" s="16">
        <v>0.45900000000000002</v>
      </c>
      <c r="O859" s="17">
        <v>5.2023121387283239E-2</v>
      </c>
      <c r="P859" s="16">
        <v>8.3640000000000008</v>
      </c>
      <c r="Q859" s="14">
        <v>0</v>
      </c>
      <c r="R859" s="14">
        <v>0</v>
      </c>
      <c r="S859" s="14">
        <v>3.0000000000000027E-3</v>
      </c>
      <c r="T859" s="14">
        <v>2.200000000000002E-2</v>
      </c>
      <c r="U859" s="14">
        <v>6.2500000000000056E-3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295.23099999999999</v>
      </c>
      <c r="K860" s="14">
        <v>0</v>
      </c>
      <c r="L860" s="14">
        <v>0</v>
      </c>
      <c r="M860" s="14">
        <v>0</v>
      </c>
      <c r="N860" s="16">
        <v>295.23099999999999</v>
      </c>
      <c r="O860" s="17">
        <v>0.22830163583526275</v>
      </c>
      <c r="P860" s="16">
        <v>997.93099999999981</v>
      </c>
      <c r="Q860" s="14">
        <v>0.37599999999997635</v>
      </c>
      <c r="R860" s="14">
        <v>3.3000000000000114</v>
      </c>
      <c r="S860" s="14">
        <v>1.5450000000000159</v>
      </c>
      <c r="T860" s="14">
        <v>6.34699999999998</v>
      </c>
      <c r="U860" s="14">
        <v>2.8919999999999959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9.6987499999999986</v>
      </c>
      <c r="K861" s="14">
        <v>0</v>
      </c>
      <c r="L861" s="14">
        <v>0</v>
      </c>
      <c r="M861" s="14">
        <v>0</v>
      </c>
      <c r="N861" s="16">
        <v>9.6987499999999986</v>
      </c>
      <c r="O861" s="17">
        <v>0.20635199251079758</v>
      </c>
      <c r="P861" s="16">
        <v>37.302250000000008</v>
      </c>
      <c r="Q861" s="14">
        <v>0.92300000000000004</v>
      </c>
      <c r="R861" s="14">
        <v>6.0000000000002274E-3</v>
      </c>
      <c r="S861" s="14">
        <v>3.4000000000000696E-2</v>
      </c>
      <c r="T861" s="14">
        <v>0.44799999999999862</v>
      </c>
      <c r="U861" s="14">
        <v>0.3527499999999999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680.26900000000001</v>
      </c>
      <c r="K863" s="14">
        <v>0</v>
      </c>
      <c r="L863" s="14">
        <v>0</v>
      </c>
      <c r="M863" s="14">
        <v>-108.3009</v>
      </c>
      <c r="N863" s="16">
        <v>571.96810000000005</v>
      </c>
      <c r="O863" s="17">
        <v>0.40198989065546287</v>
      </c>
      <c r="P863" s="16">
        <v>850.87389999999982</v>
      </c>
      <c r="Q863" s="14">
        <v>1.5869999999999891</v>
      </c>
      <c r="R863" s="14">
        <v>3.4359999999999218</v>
      </c>
      <c r="S863" s="14">
        <v>12.32000000000005</v>
      </c>
      <c r="T863" s="14">
        <v>13.629999999999995</v>
      </c>
      <c r="U863" s="14">
        <v>7.7432499999999891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39.411999999999999</v>
      </c>
      <c r="K864" s="14">
        <v>0</v>
      </c>
      <c r="L864" s="14">
        <v>0</v>
      </c>
      <c r="M864" s="14">
        <v>0</v>
      </c>
      <c r="N864" s="16">
        <v>39.411999999999999</v>
      </c>
      <c r="O864" s="17">
        <v>0.93077958576388053</v>
      </c>
      <c r="P864" s="16">
        <v>2.9310000000000045</v>
      </c>
      <c r="Q864" s="14">
        <v>3.8000000000003809E-2</v>
      </c>
      <c r="R864" s="14">
        <v>7.4999999999995737E-2</v>
      </c>
      <c r="S864" s="14">
        <v>3.0000000000001137E-3</v>
      </c>
      <c r="T864" s="14">
        <v>0.78600000000000136</v>
      </c>
      <c r="U864" s="14">
        <v>0.22550000000000026</v>
      </c>
      <c r="V864" s="18">
        <v>10.997782705099784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0</v>
      </c>
      <c r="I865" s="15">
        <v>181.55</v>
      </c>
      <c r="J865" s="14">
        <v>4.407</v>
      </c>
      <c r="K865" s="14">
        <v>0</v>
      </c>
      <c r="L865" s="14">
        <v>0</v>
      </c>
      <c r="M865" s="14">
        <v>0</v>
      </c>
      <c r="N865" s="16">
        <v>4.407</v>
      </c>
      <c r="O865" s="17">
        <v>2.4274304599283942E-2</v>
      </c>
      <c r="P865" s="16">
        <v>177.143</v>
      </c>
      <c r="Q865" s="14">
        <v>6.0999999999999943E-2</v>
      </c>
      <c r="R865" s="14">
        <v>9.9999999999944578E-4</v>
      </c>
      <c r="S865" s="14">
        <v>1.000000000000334E-3</v>
      </c>
      <c r="T865" s="14">
        <v>0</v>
      </c>
      <c r="U865" s="14">
        <v>1.5749999999999931E-2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2</v>
      </c>
      <c r="I869" s="15">
        <v>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176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13.669</v>
      </c>
      <c r="K871" s="14">
        <v>0</v>
      </c>
      <c r="L871" s="14">
        <v>0</v>
      </c>
      <c r="M871" s="14">
        <v>0</v>
      </c>
      <c r="N871" s="16">
        <v>13.669</v>
      </c>
      <c r="O871" s="17">
        <v>3.3448834466321145E-2</v>
      </c>
      <c r="P871" s="16">
        <v>394.98499999999996</v>
      </c>
      <c r="Q871" s="14">
        <v>0.34299999999999997</v>
      </c>
      <c r="R871" s="14">
        <v>0.11800000000000033</v>
      </c>
      <c r="S871" s="14">
        <v>7.0000000000000284E-2</v>
      </c>
      <c r="T871" s="14">
        <v>0</v>
      </c>
      <c r="U871" s="14">
        <v>0.13275000000000015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1566.7926143999998</v>
      </c>
      <c r="K880" s="42">
        <v>0</v>
      </c>
      <c r="L880" s="42">
        <v>0</v>
      </c>
      <c r="M880" s="42">
        <v>-108.3009</v>
      </c>
      <c r="N880" s="46">
        <v>1458.4917143999999</v>
      </c>
      <c r="O880" s="47">
        <v>0.30249725280742273</v>
      </c>
      <c r="P880" s="46">
        <v>3363.0122855999998</v>
      </c>
      <c r="Q880" s="46">
        <v>8.3830740000000787</v>
      </c>
      <c r="R880" s="46">
        <v>12.088700000000017</v>
      </c>
      <c r="S880" s="46">
        <v>18.257999999999811</v>
      </c>
      <c r="T880" s="46">
        <v>34.834139999999934</v>
      </c>
      <c r="U880" s="46">
        <v>18.39097849999996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75.276495864999973</v>
      </c>
      <c r="K881" s="14">
        <v>0</v>
      </c>
      <c r="L881" s="14">
        <v>0</v>
      </c>
      <c r="M881" s="14">
        <v>0</v>
      </c>
      <c r="N881" s="16">
        <v>75.276495864999973</v>
      </c>
      <c r="O881" s="17">
        <v>0.72998929271722235</v>
      </c>
      <c r="P881" s="16">
        <v>27.843504135000032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716.7700000000001</v>
      </c>
      <c r="K896" s="14">
        <v>0</v>
      </c>
      <c r="L896" s="14">
        <v>0</v>
      </c>
      <c r="M896" s="14">
        <v>0</v>
      </c>
      <c r="N896" s="16">
        <v>716.7700000000001</v>
      </c>
      <c r="O896" s="17">
        <v>0.82776787807466634</v>
      </c>
      <c r="P896" s="16">
        <v>149.13699999999994</v>
      </c>
      <c r="Q896" s="14">
        <v>114.798</v>
      </c>
      <c r="R896" s="14">
        <v>0</v>
      </c>
      <c r="S896" s="14">
        <v>6.1999999999999318</v>
      </c>
      <c r="T896" s="14">
        <v>44.901000000000067</v>
      </c>
      <c r="U896" s="14">
        <v>41.47475</v>
      </c>
      <c r="V896" s="18">
        <v>1.5958504873447081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119.247</v>
      </c>
      <c r="K897" s="14">
        <v>0</v>
      </c>
      <c r="L897" s="14">
        <v>0</v>
      </c>
      <c r="M897" s="14">
        <v>0</v>
      </c>
      <c r="N897" s="16">
        <v>119.247</v>
      </c>
      <c r="O897" s="17">
        <v>0.78020806071708992</v>
      </c>
      <c r="P897" s="16">
        <v>33.592999999999975</v>
      </c>
      <c r="Q897" s="14">
        <v>0</v>
      </c>
      <c r="R897" s="14">
        <v>0</v>
      </c>
      <c r="S897" s="14">
        <v>0</v>
      </c>
      <c r="T897" s="14">
        <v>3.0060000000000002</v>
      </c>
      <c r="U897" s="14">
        <v>0.75150000000000006</v>
      </c>
      <c r="V897" s="18">
        <v>42.701264138389853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0.19999999999999996</v>
      </c>
      <c r="I911" s="15">
        <v>0.84299999999999997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0.84299999999999997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-6.3</v>
      </c>
      <c r="I912" s="15">
        <v>4.9999999999998934E-3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4.9999999999998934E-3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 t="s">
        <v>176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426.00000000000023</v>
      </c>
      <c r="I918" s="46">
        <v>1179.6800000000003</v>
      </c>
      <c r="J918" s="46">
        <v>911.35649586500006</v>
      </c>
      <c r="K918" s="42">
        <v>0</v>
      </c>
      <c r="L918" s="42">
        <v>0</v>
      </c>
      <c r="M918" s="42">
        <v>0</v>
      </c>
      <c r="N918" s="46">
        <v>911.35649586500006</v>
      </c>
      <c r="O918" s="47">
        <v>0.77254551731401722</v>
      </c>
      <c r="P918" s="46">
        <v>268.32350413500023</v>
      </c>
      <c r="Q918" s="46">
        <v>114.798</v>
      </c>
      <c r="R918" s="46">
        <v>0</v>
      </c>
      <c r="S918" s="46">
        <v>6.1999999999999318</v>
      </c>
      <c r="T918" s="46">
        <v>47.907000000000039</v>
      </c>
      <c r="U918" s="46">
        <v>42.226249999999993</v>
      </c>
      <c r="V918" s="50">
        <v>4.3544241824694421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0</v>
      </c>
      <c r="H919" s="14">
        <v>363.79999999999995</v>
      </c>
      <c r="I919" s="15">
        <v>691.75099999999998</v>
      </c>
      <c r="J919" s="14">
        <v>673.36683082100069</v>
      </c>
      <c r="K919" s="14">
        <v>0</v>
      </c>
      <c r="L919" s="14">
        <v>0</v>
      </c>
      <c r="M919" s="14">
        <v>0</v>
      </c>
      <c r="N919" s="16">
        <v>673.36683082100069</v>
      </c>
      <c r="O919" s="17">
        <v>0.97342371868056676</v>
      </c>
      <c r="P919" s="16">
        <v>18.384169178999286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</v>
      </c>
      <c r="K920" s="14">
        <v>0</v>
      </c>
      <c r="L920" s="14">
        <v>0</v>
      </c>
      <c r="M920" s="14">
        <v>0</v>
      </c>
      <c r="N920" s="16">
        <v>88.69</v>
      </c>
      <c r="O920" s="17">
        <v>0.92053640005812387</v>
      </c>
      <c r="P920" s="16">
        <v>7.6559999999999917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80.57399999999997</v>
      </c>
      <c r="K921" s="14">
        <v>0</v>
      </c>
      <c r="L921" s="14">
        <v>0</v>
      </c>
      <c r="M921" s="14">
        <v>0</v>
      </c>
      <c r="N921" s="16">
        <v>80.57399999999997</v>
      </c>
      <c r="O921" s="17">
        <v>0.99229064039408843</v>
      </c>
      <c r="P921" s="16">
        <v>0.62600000000001899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0.45829999999999993</v>
      </c>
      <c r="K923" s="14">
        <v>0</v>
      </c>
      <c r="L923" s="14">
        <v>0</v>
      </c>
      <c r="M923" s="14">
        <v>0</v>
      </c>
      <c r="N923" s="16">
        <v>0.45829999999999993</v>
      </c>
      <c r="O923" s="17">
        <v>0.89862745098040486</v>
      </c>
      <c r="P923" s="16">
        <v>5.1699999999992752E-2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-24.400000000000002</v>
      </c>
      <c r="I926" s="15">
        <v>11.004000000000001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1.1995637949836423E-2</v>
      </c>
      <c r="P926" s="16">
        <v>10.872000000000002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211.6</v>
      </c>
      <c r="I929" s="15">
        <v>241.72</v>
      </c>
      <c r="J929" s="14">
        <v>262.91199999999975</v>
      </c>
      <c r="K929" s="14">
        <v>0</v>
      </c>
      <c r="L929" s="14">
        <v>0</v>
      </c>
      <c r="M929" s="14">
        <v>0</v>
      </c>
      <c r="N929" s="16">
        <v>262.91199999999975</v>
      </c>
      <c r="O929" s="17">
        <v>1.0876716862485509</v>
      </c>
      <c r="P929" s="16">
        <v>-21.191999999999751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0</v>
      </c>
      <c r="H930" s="14">
        <v>-27.799999999999983</v>
      </c>
      <c r="I930" s="15">
        <v>126.64600000000002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2.2582631903099973E-3</v>
      </c>
      <c r="P930" s="16">
        <v>126.36000000000001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0</v>
      </c>
      <c r="H934" s="14">
        <v>-305.80000000000018</v>
      </c>
      <c r="I934" s="15">
        <v>5128.1939999999995</v>
      </c>
      <c r="J934" s="14">
        <v>3715.8130000000001</v>
      </c>
      <c r="K934" s="14">
        <v>0</v>
      </c>
      <c r="L934" s="14">
        <v>0</v>
      </c>
      <c r="M934" s="14">
        <v>0</v>
      </c>
      <c r="N934" s="16">
        <v>3715.8130000000001</v>
      </c>
      <c r="O934" s="17">
        <v>0.72458510734968307</v>
      </c>
      <c r="P934" s="16">
        <v>1412.3809999999994</v>
      </c>
      <c r="Q934" s="14">
        <v>19.976000000000113</v>
      </c>
      <c r="R934" s="14">
        <v>16.764000000000124</v>
      </c>
      <c r="S934" s="14">
        <v>3.4719999999997526</v>
      </c>
      <c r="T934" s="14">
        <v>40.778000000000247</v>
      </c>
      <c r="U934" s="14">
        <v>20.247500000000059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1423.6529999999998</v>
      </c>
      <c r="K935" s="14">
        <v>0</v>
      </c>
      <c r="L935" s="14">
        <v>0</v>
      </c>
      <c r="M935" s="14">
        <v>0</v>
      </c>
      <c r="N935" s="16">
        <v>1423.6529999999998</v>
      </c>
      <c r="O935" s="17">
        <v>0.81132588372872294</v>
      </c>
      <c r="P935" s="16">
        <v>331.07100000000037</v>
      </c>
      <c r="Q935" s="14">
        <v>0.83699999999998909</v>
      </c>
      <c r="R935" s="14">
        <v>3.8250000000000455</v>
      </c>
      <c r="S935" s="14">
        <v>0.95500000000015461</v>
      </c>
      <c r="T935" s="14">
        <v>30.702999999999747</v>
      </c>
      <c r="U935" s="14">
        <v>9.0799999999999841</v>
      </c>
      <c r="V935" s="18">
        <v>34.461563876652086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0</v>
      </c>
      <c r="H939" s="14">
        <v>-59</v>
      </c>
      <c r="I939" s="15">
        <v>15.204999999999998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0.21953304833936207</v>
      </c>
      <c r="P939" s="16">
        <v>11.866999999999997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0</v>
      </c>
      <c r="I943" s="15">
        <v>5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176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5.2709999999999999</v>
      </c>
      <c r="K946" s="14">
        <v>0</v>
      </c>
      <c r="L946" s="14">
        <v>0</v>
      </c>
      <c r="M946" s="14">
        <v>0</v>
      </c>
      <c r="N946" s="16">
        <v>5.2709999999999999</v>
      </c>
      <c r="O946" s="17">
        <v>5.0435847630347627E-2</v>
      </c>
      <c r="P946" s="16">
        <v>99.238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4.4960000000000004</v>
      </c>
      <c r="K947" s="14">
        <v>0</v>
      </c>
      <c r="L947" s="14">
        <v>0</v>
      </c>
      <c r="M947" s="14">
        <v>0</v>
      </c>
      <c r="N947" s="16">
        <v>4.4960000000000004</v>
      </c>
      <c r="O947" s="17">
        <v>7.1674531309781922E-2</v>
      </c>
      <c r="P947" s="16">
        <v>58.231999999999999</v>
      </c>
      <c r="Q947" s="14">
        <v>0</v>
      </c>
      <c r="R947" s="14">
        <v>2.4999999999999467E-2</v>
      </c>
      <c r="S947" s="14">
        <v>7.8999999999999737E-2</v>
      </c>
      <c r="T947" s="14">
        <v>0.35100000000000087</v>
      </c>
      <c r="U947" s="14">
        <v>0.11375000000000002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0</v>
      </c>
      <c r="I949" s="15">
        <v>7.5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5.9999999999999995E-4</v>
      </c>
      <c r="P949" s="16">
        <v>7.4954999999999998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76.694000000000003</v>
      </c>
      <c r="K950" s="14">
        <v>0</v>
      </c>
      <c r="L950" s="14">
        <v>0</v>
      </c>
      <c r="M950" s="14">
        <v>0</v>
      </c>
      <c r="N950" s="16">
        <v>76.694000000000003</v>
      </c>
      <c r="O950" s="17">
        <v>0.95171557982254773</v>
      </c>
      <c r="P950" s="16">
        <v>3.8909999999999911</v>
      </c>
      <c r="Q950" s="14">
        <v>7.899999999999352E-2</v>
      </c>
      <c r="R950" s="14">
        <v>0.117999999999995</v>
      </c>
      <c r="S950" s="14">
        <v>0.44500000000000739</v>
      </c>
      <c r="T950" s="14">
        <v>0</v>
      </c>
      <c r="U950" s="14">
        <v>0.16049999999999898</v>
      </c>
      <c r="V950" s="18">
        <v>22.242990654205705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6344.7136308210011</v>
      </c>
      <c r="K956" s="42">
        <v>0</v>
      </c>
      <c r="L956" s="42">
        <v>0</v>
      </c>
      <c r="M956" s="42">
        <v>0</v>
      </c>
      <c r="N956" s="46">
        <v>6344.7136308210011</v>
      </c>
      <c r="O956" s="47">
        <v>0.73538953015598296</v>
      </c>
      <c r="P956" s="46">
        <v>2282.977369178996</v>
      </c>
      <c r="Q956" s="46">
        <v>20.892000000001644</v>
      </c>
      <c r="R956" s="46">
        <v>20.731999999998152</v>
      </c>
      <c r="S956" s="46">
        <v>4.9510000000009313</v>
      </c>
      <c r="T956" s="46">
        <v>71.832000000000335</v>
      </c>
      <c r="U956" s="46">
        <v>29.601750000000266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4.5150000000000008E-3</v>
      </c>
      <c r="K957" s="14">
        <v>0</v>
      </c>
      <c r="L957" s="14">
        <v>0</v>
      </c>
      <c r="M957" s="14">
        <v>0</v>
      </c>
      <c r="N957" s="16">
        <v>4.5150000000000008E-3</v>
      </c>
      <c r="O957" s="17">
        <v>2.9509803921568628E-2</v>
      </c>
      <c r="P957" s="16">
        <v>0.14848500000000003</v>
      </c>
      <c r="Q957" s="14">
        <v>0</v>
      </c>
      <c r="R957" s="14">
        <v>4.5150000000000008E-3</v>
      </c>
      <c r="S957" s="14">
        <v>0</v>
      </c>
      <c r="T957" s="14">
        <v>0</v>
      </c>
      <c r="U957" s="14">
        <v>1.1287500000000002E-3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-0.7</v>
      </c>
      <c r="I958" s="15">
        <v>-0.45099999999999996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-0.45099999999999996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4.1645199999999996</v>
      </c>
      <c r="K961" s="14">
        <v>0</v>
      </c>
      <c r="L961" s="14">
        <v>0</v>
      </c>
      <c r="M961" s="14">
        <v>0</v>
      </c>
      <c r="N961" s="16">
        <v>4.1645199999999996</v>
      </c>
      <c r="O961" s="17">
        <v>1.0259965508745994</v>
      </c>
      <c r="P961" s="16">
        <v>-0.10551999999999939</v>
      </c>
      <c r="Q961" s="14">
        <v>0</v>
      </c>
      <c r="R961" s="14">
        <v>0.29820000000000091</v>
      </c>
      <c r="S961" s="14">
        <v>0.10809749999999996</v>
      </c>
      <c r="T961" s="14">
        <v>0.33388599999999968</v>
      </c>
      <c r="U961" s="14">
        <v>0.18504587500000014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176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39.36</v>
      </c>
      <c r="K970" s="14">
        <v>0</v>
      </c>
      <c r="L970" s="14">
        <v>0</v>
      </c>
      <c r="M970" s="14">
        <v>0</v>
      </c>
      <c r="N970" s="16">
        <v>39.36</v>
      </c>
      <c r="O970" s="17">
        <v>0.98466464863783054</v>
      </c>
      <c r="P970" s="16">
        <v>0.61299999999999955</v>
      </c>
      <c r="Q970" s="14">
        <v>0</v>
      </c>
      <c r="R970" s="14">
        <v>3.0000000000001137E-3</v>
      </c>
      <c r="S970" s="14">
        <v>1.5000000000000568E-2</v>
      </c>
      <c r="T970" s="14">
        <v>2.5999999999996248E-2</v>
      </c>
      <c r="U970" s="14">
        <v>1.0999999999999233E-2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1.958</v>
      </c>
      <c r="K971" s="14">
        <v>0</v>
      </c>
      <c r="L971" s="14">
        <v>0</v>
      </c>
      <c r="M971" s="14">
        <v>0</v>
      </c>
      <c r="N971" s="16">
        <v>1.958</v>
      </c>
      <c r="O971" s="17">
        <v>0.72411242603550285</v>
      </c>
      <c r="P971" s="16">
        <v>0.74600000000000022</v>
      </c>
      <c r="Q971" s="14">
        <v>0</v>
      </c>
      <c r="R971" s="14">
        <v>0</v>
      </c>
      <c r="S971" s="14">
        <v>0</v>
      </c>
      <c r="T971" s="14">
        <v>0.65799999999999992</v>
      </c>
      <c r="U971" s="14">
        <v>0.16449999999999998</v>
      </c>
      <c r="V971" s="18">
        <v>2.5349544072948351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27.958195</v>
      </c>
      <c r="K975" s="14">
        <v>0</v>
      </c>
      <c r="L975" s="14">
        <v>0</v>
      </c>
      <c r="M975" s="14">
        <v>0</v>
      </c>
      <c r="N975" s="16">
        <v>27.958195</v>
      </c>
      <c r="O975" s="17">
        <v>0.7703467610834045</v>
      </c>
      <c r="P975" s="16">
        <v>8.3348049999999994</v>
      </c>
      <c r="Q975" s="14">
        <v>0.8680000000000021</v>
      </c>
      <c r="R975" s="14">
        <v>1.7999999999997129E-2</v>
      </c>
      <c r="S975" s="14">
        <v>0.6720000000000006</v>
      </c>
      <c r="T975" s="14">
        <v>1.1690000000000005</v>
      </c>
      <c r="U975" s="14">
        <v>0.68175000000000008</v>
      </c>
      <c r="V975" s="18">
        <v>10.225603226989364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0.70000000000000018</v>
      </c>
      <c r="I976" s="15">
        <v>2.7320000000000002</v>
      </c>
      <c r="J976" s="14">
        <v>1.448709</v>
      </c>
      <c r="K976" s="14">
        <v>0</v>
      </c>
      <c r="L976" s="14">
        <v>0</v>
      </c>
      <c r="M976" s="14">
        <v>0</v>
      </c>
      <c r="N976" s="16">
        <v>1.448709</v>
      </c>
      <c r="O976" s="17">
        <v>0.53027415812591505</v>
      </c>
      <c r="P976" s="16">
        <v>1.2832910000000002</v>
      </c>
      <c r="Q976" s="14">
        <v>0</v>
      </c>
      <c r="R976" s="14">
        <v>0.15227100000000005</v>
      </c>
      <c r="S976" s="14">
        <v>6.2999999999999945E-2</v>
      </c>
      <c r="T976" s="14">
        <v>0.91395000000000004</v>
      </c>
      <c r="U976" s="14">
        <v>0.28230525000000001</v>
      </c>
      <c r="V976" s="18">
        <v>2.5457567650619328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0.13</v>
      </c>
      <c r="K978" s="14">
        <v>0</v>
      </c>
      <c r="L978" s="14">
        <v>0</v>
      </c>
      <c r="M978" s="14">
        <v>0</v>
      </c>
      <c r="N978" s="16">
        <v>0.13</v>
      </c>
      <c r="O978" s="17">
        <v>1.2551897267548519E-2</v>
      </c>
      <c r="P978" s="16">
        <v>10.226999999999999</v>
      </c>
      <c r="Q978" s="14">
        <v>0</v>
      </c>
      <c r="R978" s="14">
        <v>2.1000000000000005E-2</v>
      </c>
      <c r="S978" s="14">
        <v>0</v>
      </c>
      <c r="T978" s="14">
        <v>0</v>
      </c>
      <c r="U978" s="14">
        <v>5.2500000000000012E-3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2.4000000000000004</v>
      </c>
      <c r="H979" s="14">
        <v>3.5999999999999996</v>
      </c>
      <c r="I979" s="15">
        <v>12.113999999999999</v>
      </c>
      <c r="J979" s="14">
        <v>12.138</v>
      </c>
      <c r="K979" s="14">
        <v>0</v>
      </c>
      <c r="L979" s="14">
        <v>0</v>
      </c>
      <c r="M979" s="14">
        <v>0</v>
      </c>
      <c r="N979" s="16">
        <v>12.138</v>
      </c>
      <c r="O979" s="17">
        <v>1.0019811788013868</v>
      </c>
      <c r="P979" s="16">
        <v>-2.4000000000000909E-2</v>
      </c>
      <c r="Q979" s="14">
        <v>0.31700000000000017</v>
      </c>
      <c r="R979" s="14">
        <v>0</v>
      </c>
      <c r="S979" s="14">
        <v>0.3149999999999995</v>
      </c>
      <c r="T979" s="14">
        <v>5.4999999999999716E-2</v>
      </c>
      <c r="U979" s="14">
        <v>0.17174999999999985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5</v>
      </c>
      <c r="I983" s="15">
        <v>5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5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176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-2.4000000000000057</v>
      </c>
      <c r="H985" s="14">
        <v>93.499999999999986</v>
      </c>
      <c r="I985" s="15">
        <v>158.66499999999999</v>
      </c>
      <c r="J985" s="14">
        <v>40.347000000000001</v>
      </c>
      <c r="K985" s="14">
        <v>0</v>
      </c>
      <c r="L985" s="14">
        <v>0</v>
      </c>
      <c r="M985" s="14">
        <v>0</v>
      </c>
      <c r="N985" s="16">
        <v>40.347000000000001</v>
      </c>
      <c r="O985" s="17">
        <v>0.25429048624460343</v>
      </c>
      <c r="P985" s="16">
        <v>118.31799999999998</v>
      </c>
      <c r="Q985" s="14">
        <v>0.66499999999999915</v>
      </c>
      <c r="R985" s="14">
        <v>1.0020000000000024</v>
      </c>
      <c r="S985" s="14">
        <v>0.49399999999999977</v>
      </c>
      <c r="T985" s="14">
        <v>0.20400000000000063</v>
      </c>
      <c r="U985" s="14">
        <v>0.5912500000000005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128.145939</v>
      </c>
      <c r="K994" s="42">
        <v>0</v>
      </c>
      <c r="L994" s="42">
        <v>0</v>
      </c>
      <c r="M994" s="42">
        <v>0</v>
      </c>
      <c r="N994" s="46">
        <v>128.145939</v>
      </c>
      <c r="O994" s="47">
        <v>0.3980219066521305</v>
      </c>
      <c r="P994" s="46">
        <v>193.81106100000005</v>
      </c>
      <c r="Q994" s="46">
        <v>1.8500000000000227</v>
      </c>
      <c r="R994" s="46">
        <v>1.4989859999999879</v>
      </c>
      <c r="S994" s="46">
        <v>1.6670974999999828</v>
      </c>
      <c r="T994" s="46">
        <v>3.3598360000000156</v>
      </c>
      <c r="U994" s="46">
        <v>2.0939798750000023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1.7612279999999998</v>
      </c>
      <c r="K995" s="14">
        <v>0</v>
      </c>
      <c r="L995" s="14">
        <v>0</v>
      </c>
      <c r="M995" s="14">
        <v>0</v>
      </c>
      <c r="N995" s="16">
        <v>1.7612279999999998</v>
      </c>
      <c r="O995" s="17">
        <v>0.42469930069930062</v>
      </c>
      <c r="P995" s="16">
        <v>2.3857720000000002</v>
      </c>
      <c r="Q995" s="14">
        <v>8.2635000000000014E-2</v>
      </c>
      <c r="R995" s="14">
        <v>1.9844999999999891E-2</v>
      </c>
      <c r="S995" s="14">
        <v>2.1420000000000217E-2</v>
      </c>
      <c r="T995" s="14">
        <v>5.0399999999999556E-2</v>
      </c>
      <c r="U995" s="14">
        <v>4.3574999999999919E-2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249.94399999999999</v>
      </c>
      <c r="K1007" s="14">
        <v>0</v>
      </c>
      <c r="L1007" s="14">
        <v>0</v>
      </c>
      <c r="M1007" s="14">
        <v>0</v>
      </c>
      <c r="N1007" s="16">
        <v>249.94399999999999</v>
      </c>
      <c r="O1007" s="17">
        <v>1.0113989972767039</v>
      </c>
      <c r="P1007" s="16">
        <v>-2.8170000000000073</v>
      </c>
      <c r="Q1007" s="14">
        <v>5.5229999999999961</v>
      </c>
      <c r="R1007" s="14">
        <v>1.867999999999995</v>
      </c>
      <c r="S1007" s="14">
        <v>4.1610000000000014</v>
      </c>
      <c r="T1007" s="14">
        <v>5.1419999999999959</v>
      </c>
      <c r="U1007" s="14">
        <v>4.1734999999999971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0.26050499999999999</v>
      </c>
      <c r="K1010" s="14">
        <v>0</v>
      </c>
      <c r="L1010" s="14">
        <v>0</v>
      </c>
      <c r="M1010" s="14">
        <v>0</v>
      </c>
      <c r="N1010" s="16">
        <v>0.26050499999999999</v>
      </c>
      <c r="O1010" s="17">
        <v>0.53601851851851845</v>
      </c>
      <c r="P1010" s="16">
        <v>0.225495</v>
      </c>
      <c r="Q1010" s="14">
        <v>0</v>
      </c>
      <c r="R1010" s="14">
        <v>0</v>
      </c>
      <c r="S1010" s="14">
        <v>0</v>
      </c>
      <c r="T1010" s="14">
        <v>0.1386</v>
      </c>
      <c r="U1010" s="14">
        <v>3.465E-2</v>
      </c>
      <c r="V1010" s="18">
        <v>4.5077922077922077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98.778999999999996</v>
      </c>
      <c r="K1012" s="14">
        <v>0</v>
      </c>
      <c r="L1012" s="14">
        <v>0</v>
      </c>
      <c r="M1012" s="14">
        <v>0</v>
      </c>
      <c r="N1012" s="16">
        <v>98.778999999999996</v>
      </c>
      <c r="O1012" s="17">
        <v>0.82914893438425963</v>
      </c>
      <c r="P1012" s="16">
        <v>20.353999999999999</v>
      </c>
      <c r="Q1012" s="14">
        <v>0.45399999999999352</v>
      </c>
      <c r="R1012" s="14">
        <v>2.2250000000000085</v>
      </c>
      <c r="S1012" s="14">
        <v>1.465999999999994</v>
      </c>
      <c r="T1012" s="14">
        <v>1.6509999999999962</v>
      </c>
      <c r="U1012" s="14">
        <v>1.4489999999999981</v>
      </c>
      <c r="V1012" s="18">
        <v>12.046928916494153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94.674279999999996</v>
      </c>
      <c r="K1013" s="14">
        <v>0</v>
      </c>
      <c r="L1013" s="14">
        <v>0</v>
      </c>
      <c r="M1013" s="14">
        <v>0</v>
      </c>
      <c r="N1013" s="16">
        <v>94.674279999999996</v>
      </c>
      <c r="O1013" s="17">
        <v>0.63071195880272068</v>
      </c>
      <c r="P1013" s="16">
        <v>55.432720000000003</v>
      </c>
      <c r="Q1013" s="14">
        <v>0.68099999999999739</v>
      </c>
      <c r="R1013" s="14">
        <v>1.3730000000000047</v>
      </c>
      <c r="S1013" s="14">
        <v>0.50300000000000011</v>
      </c>
      <c r="T1013" s="14">
        <v>1.2759999999999962</v>
      </c>
      <c r="U1013" s="14">
        <v>0.9582499999999996</v>
      </c>
      <c r="V1013" s="18" t="s">
        <v>176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42.82</v>
      </c>
      <c r="K1016" s="14">
        <v>0</v>
      </c>
      <c r="L1016" s="14">
        <v>0</v>
      </c>
      <c r="M1016" s="14">
        <v>0</v>
      </c>
      <c r="N1016" s="16">
        <v>42.82</v>
      </c>
      <c r="O1016" s="17">
        <v>0.90471159940840906</v>
      </c>
      <c r="P1016" s="16">
        <v>4.509999999999998</v>
      </c>
      <c r="Q1016" s="14">
        <v>0.73199999999999932</v>
      </c>
      <c r="R1016" s="14">
        <v>1.070999999999998</v>
      </c>
      <c r="S1016" s="14">
        <v>0.30300000000000438</v>
      </c>
      <c r="T1016" s="14">
        <v>0.53199999999999648</v>
      </c>
      <c r="U1016" s="14">
        <v>0.65949999999999953</v>
      </c>
      <c r="V1016" s="18">
        <v>4.8385140257771058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3.5</v>
      </c>
      <c r="H1017" s="14">
        <v>5.8999999999999986</v>
      </c>
      <c r="I1017" s="15">
        <v>26.323999999999998</v>
      </c>
      <c r="J1017" s="14">
        <v>27.75</v>
      </c>
      <c r="K1017" s="14">
        <v>0</v>
      </c>
      <c r="L1017" s="14">
        <v>0</v>
      </c>
      <c r="M1017" s="14">
        <v>0</v>
      </c>
      <c r="N1017" s="16">
        <v>27.75</v>
      </c>
      <c r="O1017" s="17">
        <v>1.0541710986172315</v>
      </c>
      <c r="P1017" s="16">
        <v>-1.4260000000000019</v>
      </c>
      <c r="Q1017" s="14">
        <v>0.58200000000000074</v>
      </c>
      <c r="R1017" s="14">
        <v>0.4930000000000021</v>
      </c>
      <c r="S1017" s="14">
        <v>0.67399999999999949</v>
      </c>
      <c r="T1017" s="14">
        <v>1.4499999999999993</v>
      </c>
      <c r="U1017" s="14">
        <v>0.79975000000000041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4.5</v>
      </c>
      <c r="I1021" s="15">
        <v>4.5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176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-3.5</v>
      </c>
      <c r="H1023" s="14">
        <v>13</v>
      </c>
      <c r="I1023" s="15">
        <v>169.32300000000001</v>
      </c>
      <c r="J1023" s="14">
        <v>81.724000000000004</v>
      </c>
      <c r="K1023" s="14">
        <v>0</v>
      </c>
      <c r="L1023" s="14">
        <v>0</v>
      </c>
      <c r="M1023" s="14">
        <v>0</v>
      </c>
      <c r="N1023" s="16">
        <v>81.724000000000004</v>
      </c>
      <c r="O1023" s="17">
        <v>0.48265150038683463</v>
      </c>
      <c r="P1023" s="16">
        <v>87.599000000000004</v>
      </c>
      <c r="Q1023" s="14">
        <v>2.9669999999999987</v>
      </c>
      <c r="R1023" s="14">
        <v>2.4819999999999993</v>
      </c>
      <c r="S1023" s="14">
        <v>0.79100000000001103</v>
      </c>
      <c r="T1023" s="14">
        <v>2.0499999999999972</v>
      </c>
      <c r="U1023" s="14">
        <v>2.0725000000000016</v>
      </c>
      <c r="V1023" s="18">
        <v>40.267310012062694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799.42899999999997</v>
      </c>
      <c r="J1032" s="46">
        <v>598.95901300000003</v>
      </c>
      <c r="K1032" s="42">
        <v>0</v>
      </c>
      <c r="L1032" s="42">
        <v>0</v>
      </c>
      <c r="M1032" s="42">
        <v>0</v>
      </c>
      <c r="N1032" s="46">
        <v>598.95901300000003</v>
      </c>
      <c r="O1032" s="47">
        <v>0.74923353168323892</v>
      </c>
      <c r="P1032" s="46">
        <v>200.46998699999995</v>
      </c>
      <c r="Q1032" s="46">
        <v>11.02163500000006</v>
      </c>
      <c r="R1032" s="46">
        <v>9.5318449999999757</v>
      </c>
      <c r="S1032" s="46">
        <v>7.9194200000000592</v>
      </c>
      <c r="T1032" s="46">
        <v>12.289999999999964</v>
      </c>
      <c r="U1032" s="46">
        <v>10.190725000000015</v>
      </c>
      <c r="V1032" s="50">
        <v>17.671808139263856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6.8250000000000005E-2</v>
      </c>
      <c r="K1033" s="14">
        <v>0</v>
      </c>
      <c r="L1033" s="14">
        <v>0</v>
      </c>
      <c r="M1033" s="14">
        <v>0</v>
      </c>
      <c r="N1033" s="16">
        <v>6.8250000000000005E-2</v>
      </c>
      <c r="O1033" s="17">
        <v>1.1176981150614941E-3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14.219799999999999</v>
      </c>
      <c r="K1048" s="14">
        <v>0</v>
      </c>
      <c r="L1048" s="14">
        <v>0</v>
      </c>
      <c r="M1048" s="14">
        <v>0</v>
      </c>
      <c r="N1048" s="16">
        <v>14.219799999999999</v>
      </c>
      <c r="O1048" s="17">
        <v>5.1015297629297976E-2</v>
      </c>
      <c r="P1048" s="16">
        <v>264.51619999999997</v>
      </c>
      <c r="Q1048" s="14">
        <v>6.0000000000002274E-3</v>
      </c>
      <c r="R1048" s="14">
        <v>5.0000000000000711E-2</v>
      </c>
      <c r="S1048" s="14">
        <v>0</v>
      </c>
      <c r="T1048" s="14">
        <v>5.2999999999999048E-2</v>
      </c>
      <c r="U1048" s="14">
        <v>2.7249999999999996E-2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1.1040000000000001</v>
      </c>
      <c r="K1049" s="14">
        <v>0</v>
      </c>
      <c r="L1049" s="14">
        <v>0</v>
      </c>
      <c r="M1049" s="14">
        <v>0</v>
      </c>
      <c r="N1049" s="16">
        <v>1.1040000000000001</v>
      </c>
      <c r="O1049" s="17">
        <v>7.2640181074074568E-3</v>
      </c>
      <c r="P1049" s="16">
        <v>150.87799999999999</v>
      </c>
      <c r="Q1049" s="14">
        <v>3.1000000000000028E-2</v>
      </c>
      <c r="R1049" s="14">
        <v>3.5999999999999921E-2</v>
      </c>
      <c r="S1049" s="14">
        <v>5.0000000000001155E-3</v>
      </c>
      <c r="T1049" s="14">
        <v>7.8000000000000069E-2</v>
      </c>
      <c r="U1049" s="14">
        <v>3.7500000000000033E-2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0.74704999999999999</v>
      </c>
      <c r="K1051" s="14">
        <v>0</v>
      </c>
      <c r="L1051" s="14">
        <v>0</v>
      </c>
      <c r="M1051" s="14">
        <v>0</v>
      </c>
      <c r="N1051" s="16">
        <v>0.74704999999999999</v>
      </c>
      <c r="O1051" s="17">
        <v>3.0297684227602709E-2</v>
      </c>
      <c r="P1051" s="16">
        <v>23.909949999999998</v>
      </c>
      <c r="Q1051" s="14">
        <v>0</v>
      </c>
      <c r="R1051" s="14">
        <v>0</v>
      </c>
      <c r="S1051" s="14">
        <v>0.18999999999999995</v>
      </c>
      <c r="T1051" s="14">
        <v>0</v>
      </c>
      <c r="U1051" s="14">
        <v>4.7499999999999987E-2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8.234</v>
      </c>
      <c r="K1061" s="14">
        <v>0</v>
      </c>
      <c r="L1061" s="14">
        <v>0</v>
      </c>
      <c r="M1061" s="14">
        <v>0</v>
      </c>
      <c r="N1061" s="16">
        <v>8.234</v>
      </c>
      <c r="O1061" s="17">
        <v>0.21792869809173429</v>
      </c>
      <c r="P1061" s="16">
        <v>29.549000000000014</v>
      </c>
      <c r="Q1061" s="14">
        <v>3.3999999999999808E-2</v>
      </c>
      <c r="R1061" s="14">
        <v>0</v>
      </c>
      <c r="S1061" s="14">
        <v>0.25900000000000034</v>
      </c>
      <c r="T1061" s="14">
        <v>0</v>
      </c>
      <c r="U1061" s="14">
        <v>7.3250000000000037E-2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25.4161</v>
      </c>
      <c r="K1070" s="42">
        <v>0</v>
      </c>
      <c r="L1070" s="42">
        <v>0</v>
      </c>
      <c r="M1070" s="42">
        <v>0</v>
      </c>
      <c r="N1070" s="46">
        <v>25.4161</v>
      </c>
      <c r="O1070" s="47">
        <v>2.328125543877519E-2</v>
      </c>
      <c r="P1070" s="46">
        <v>1066.2819000000002</v>
      </c>
      <c r="Q1070" s="46">
        <v>7.1000000000001506E-2</v>
      </c>
      <c r="R1070" s="46">
        <v>8.5999999999998522E-2</v>
      </c>
      <c r="S1070" s="46">
        <v>0.45400000000000063</v>
      </c>
      <c r="T1070" s="46">
        <v>0.13100000000000023</v>
      </c>
      <c r="U1070" s="46">
        <v>0.18550000000000022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1.7657429999999998</v>
      </c>
      <c r="K1071" s="14">
        <v>0</v>
      </c>
      <c r="L1071" s="14">
        <v>0</v>
      </c>
      <c r="M1071" s="14">
        <v>0</v>
      </c>
      <c r="N1071" s="16">
        <v>1.7657429999999998</v>
      </c>
      <c r="O1071" s="17">
        <v>0.41063790697674407</v>
      </c>
      <c r="P1071" s="16">
        <v>2.5342570000000011</v>
      </c>
      <c r="Q1071" s="14">
        <v>8.2635000000000014E-2</v>
      </c>
      <c r="R1071" s="14">
        <v>2.4359999999999937E-2</v>
      </c>
      <c r="S1071" s="14">
        <v>2.1420000000000217E-2</v>
      </c>
      <c r="T1071" s="14">
        <v>5.0399999999999556E-2</v>
      </c>
      <c r="U1071" s="14">
        <v>4.4703749999999931E-2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-0.7</v>
      </c>
      <c r="I1072" s="15">
        <v>0.14500000000000002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4.1645199999999996</v>
      </c>
      <c r="K1075" s="14">
        <v>0</v>
      </c>
      <c r="L1075" s="14">
        <v>0</v>
      </c>
      <c r="M1075" s="14">
        <v>0</v>
      </c>
      <c r="N1075" s="16">
        <v>4.1645199999999996</v>
      </c>
      <c r="O1075" s="17">
        <v>0.99108043788672051</v>
      </c>
      <c r="P1075" s="16">
        <v>3.7480000000000402E-2</v>
      </c>
      <c r="Q1075" s="14">
        <v>0</v>
      </c>
      <c r="R1075" s="14">
        <v>0.29820000000000091</v>
      </c>
      <c r="S1075" s="14">
        <v>0.10809749999999996</v>
      </c>
      <c r="T1075" s="14">
        <v>0.33388599999999968</v>
      </c>
      <c r="U1075" s="14">
        <v>0.18504587500000014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250.54</v>
      </c>
      <c r="K1083" s="14">
        <v>0</v>
      </c>
      <c r="L1083" s="14">
        <v>0</v>
      </c>
      <c r="M1083" s="14">
        <v>0</v>
      </c>
      <c r="N1083" s="16">
        <v>250.54</v>
      </c>
      <c r="O1083" s="17">
        <v>0.87574146506856254</v>
      </c>
      <c r="P1083" s="16">
        <v>35.549000000000007</v>
      </c>
      <c r="Q1083" s="14">
        <v>5.5229999999999961</v>
      </c>
      <c r="R1083" s="14">
        <v>1.8689999999999998</v>
      </c>
      <c r="S1083" s="14">
        <v>4.1610000000000014</v>
      </c>
      <c r="T1083" s="14">
        <v>5.1419999999999959</v>
      </c>
      <c r="U1083" s="14">
        <v>4.1737499999999983</v>
      </c>
      <c r="V1083" s="18">
        <v>6.517280622941005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39.36</v>
      </c>
      <c r="K1084" s="14">
        <v>0</v>
      </c>
      <c r="L1084" s="14">
        <v>0</v>
      </c>
      <c r="M1084" s="14">
        <v>0</v>
      </c>
      <c r="N1084" s="16">
        <v>39.36</v>
      </c>
      <c r="O1084" s="17">
        <v>0.97481239319414525</v>
      </c>
      <c r="P1084" s="16">
        <v>1.0169999999999959</v>
      </c>
      <c r="Q1084" s="14">
        <v>9.9999999999766942E-4</v>
      </c>
      <c r="R1084" s="14">
        <v>2.0000000000024443E-3</v>
      </c>
      <c r="S1084" s="14">
        <v>1.5000000000000568E-2</v>
      </c>
      <c r="T1084" s="14">
        <v>2.5999999999996248E-2</v>
      </c>
      <c r="U1084" s="14">
        <v>1.0999999999999233E-2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3.2039999999999997</v>
      </c>
      <c r="K1085" s="14">
        <v>0</v>
      </c>
      <c r="L1085" s="14">
        <v>0</v>
      </c>
      <c r="M1085" s="14">
        <v>0</v>
      </c>
      <c r="N1085" s="16">
        <v>3.2039999999999997</v>
      </c>
      <c r="O1085" s="17">
        <v>0.56259877085162413</v>
      </c>
      <c r="P1085" s="16">
        <v>2.4910000000000005</v>
      </c>
      <c r="Q1085" s="14">
        <v>0</v>
      </c>
      <c r="R1085" s="14">
        <v>0</v>
      </c>
      <c r="S1085" s="14">
        <v>0</v>
      </c>
      <c r="T1085" s="14">
        <v>0.65799999999999947</v>
      </c>
      <c r="U1085" s="14">
        <v>0.16449999999999987</v>
      </c>
      <c r="V1085" s="18">
        <v>13.142857142857158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0.26050499999999999</v>
      </c>
      <c r="K1086" s="14">
        <v>0</v>
      </c>
      <c r="L1086" s="14">
        <v>0</v>
      </c>
      <c r="M1086" s="14">
        <v>0</v>
      </c>
      <c r="N1086" s="16">
        <v>0.26050499999999999</v>
      </c>
      <c r="O1086" s="17">
        <v>0.37864098837209303</v>
      </c>
      <c r="P1086" s="16">
        <v>0.42749499999999996</v>
      </c>
      <c r="Q1086" s="14">
        <v>0</v>
      </c>
      <c r="R1086" s="14">
        <v>0</v>
      </c>
      <c r="S1086" s="14">
        <v>0</v>
      </c>
      <c r="T1086" s="14">
        <v>0.1386</v>
      </c>
      <c r="U1086" s="14">
        <v>3.465E-2</v>
      </c>
      <c r="V1086" s="18">
        <v>10.337518037518036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98.790999999999997</v>
      </c>
      <c r="K1088" s="14">
        <v>0</v>
      </c>
      <c r="L1088" s="14">
        <v>0</v>
      </c>
      <c r="M1088" s="14">
        <v>0</v>
      </c>
      <c r="N1088" s="16">
        <v>98.790999999999997</v>
      </c>
      <c r="O1088" s="17">
        <v>0.82907568102855034</v>
      </c>
      <c r="P1088" s="16">
        <v>20.36699999999999</v>
      </c>
      <c r="Q1088" s="14">
        <v>0.45499999999999829</v>
      </c>
      <c r="R1088" s="14">
        <v>2.2250000000000085</v>
      </c>
      <c r="S1088" s="14">
        <v>1.465999999999994</v>
      </c>
      <c r="T1088" s="14">
        <v>1.6509999999999962</v>
      </c>
      <c r="U1088" s="14">
        <v>1.4492499999999993</v>
      </c>
      <c r="V1088" s="18">
        <v>12.053475935828878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122.632475</v>
      </c>
      <c r="K1089" s="14">
        <v>0</v>
      </c>
      <c r="L1089" s="14">
        <v>0</v>
      </c>
      <c r="M1089" s="14">
        <v>0</v>
      </c>
      <c r="N1089" s="16">
        <v>122.632475</v>
      </c>
      <c r="O1089" s="17">
        <v>0.65789954399141626</v>
      </c>
      <c r="P1089" s="16">
        <v>63.767525000000006</v>
      </c>
      <c r="Q1089" s="14">
        <v>1.5480000000000018</v>
      </c>
      <c r="R1089" s="14">
        <v>1.3920000000000101</v>
      </c>
      <c r="S1089" s="14">
        <v>1.1749999999999972</v>
      </c>
      <c r="T1089" s="14">
        <v>2.4449999999999932</v>
      </c>
      <c r="U1089" s="14">
        <v>1.6400000000000006</v>
      </c>
      <c r="V1089" s="18">
        <v>36.882637195121944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3.7</v>
      </c>
      <c r="I1090" s="15">
        <v>10.609</v>
      </c>
      <c r="J1090" s="14">
        <v>1.448709</v>
      </c>
      <c r="K1090" s="14">
        <v>0</v>
      </c>
      <c r="L1090" s="14">
        <v>0</v>
      </c>
      <c r="M1090" s="14">
        <v>0</v>
      </c>
      <c r="N1090" s="16">
        <v>1.448709</v>
      </c>
      <c r="O1090" s="17">
        <v>0.13655471769252522</v>
      </c>
      <c r="P1090" s="16">
        <v>9.1602910000000008</v>
      </c>
      <c r="Q1090" s="14">
        <v>0</v>
      </c>
      <c r="R1090" s="14">
        <v>0.15227100000000005</v>
      </c>
      <c r="S1090" s="14">
        <v>6.2999999999999945E-2</v>
      </c>
      <c r="T1090" s="14">
        <v>0.91395000000000004</v>
      </c>
      <c r="U1090" s="14">
        <v>0.28230525000000001</v>
      </c>
      <c r="V1090" s="18">
        <v>30.448177991730581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42.951000000000001</v>
      </c>
      <c r="K1092" s="14">
        <v>0</v>
      </c>
      <c r="L1092" s="14">
        <v>0</v>
      </c>
      <c r="M1092" s="14">
        <v>0</v>
      </c>
      <c r="N1092" s="16">
        <v>42.951000000000001</v>
      </c>
      <c r="O1092" s="17">
        <v>0.74455249882989238</v>
      </c>
      <c r="P1092" s="16">
        <v>14.735999999999997</v>
      </c>
      <c r="Q1092" s="14">
        <v>0.73199999999999932</v>
      </c>
      <c r="R1092" s="14">
        <v>1.0919999999999987</v>
      </c>
      <c r="S1092" s="14">
        <v>0.30300000000000438</v>
      </c>
      <c r="T1092" s="14">
        <v>0.53199999999999648</v>
      </c>
      <c r="U1092" s="14">
        <v>0.66474999999999973</v>
      </c>
      <c r="V1092" s="18">
        <v>20.167732230161718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5.9000000000000057</v>
      </c>
      <c r="H1093" s="14">
        <v>9.5000000000000036</v>
      </c>
      <c r="I1093" s="15">
        <v>38.438000000000002</v>
      </c>
      <c r="J1093" s="14">
        <v>39.887999999999998</v>
      </c>
      <c r="K1093" s="14">
        <v>0</v>
      </c>
      <c r="L1093" s="14">
        <v>0</v>
      </c>
      <c r="M1093" s="14">
        <v>0</v>
      </c>
      <c r="N1093" s="16">
        <v>39.887999999999998</v>
      </c>
      <c r="O1093" s="17">
        <v>1.0377230865289555</v>
      </c>
      <c r="P1093" s="16">
        <v>-1.4499999999999957</v>
      </c>
      <c r="Q1093" s="14">
        <v>0.89900000000000091</v>
      </c>
      <c r="R1093" s="14">
        <v>0.492999999999995</v>
      </c>
      <c r="S1093" s="14">
        <v>0.98900000000000432</v>
      </c>
      <c r="T1093" s="14">
        <v>1.5049999999999955</v>
      </c>
      <c r="U1093" s="14">
        <v>0.97149999999999892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9.5</v>
      </c>
      <c r="I1097" s="15">
        <v>9.5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9.5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 t="s">
        <v>176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-5.8999999999999773</v>
      </c>
      <c r="H1099" s="14">
        <v>106.5</v>
      </c>
      <c r="I1099" s="15">
        <v>327.988</v>
      </c>
      <c r="J1099" s="14">
        <v>121.979</v>
      </c>
      <c r="K1099" s="14">
        <v>0</v>
      </c>
      <c r="L1099" s="14">
        <v>0</v>
      </c>
      <c r="M1099" s="14">
        <v>0</v>
      </c>
      <c r="N1099" s="16">
        <v>121.979</v>
      </c>
      <c r="O1099" s="17">
        <v>0.37190080124882618</v>
      </c>
      <c r="P1099" s="16">
        <v>206.00900000000001</v>
      </c>
      <c r="Q1099" s="14">
        <v>3.632000000000005</v>
      </c>
      <c r="R1099" s="14">
        <v>3.4849999999999994</v>
      </c>
      <c r="S1099" s="14">
        <v>1.2849999999999966</v>
      </c>
      <c r="T1099" s="14">
        <v>2.2540000000000049</v>
      </c>
      <c r="U1099" s="14">
        <v>2.6640000000000015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727.01395200000013</v>
      </c>
      <c r="K1108" s="42">
        <v>0</v>
      </c>
      <c r="L1108" s="42">
        <v>0</v>
      </c>
      <c r="M1108" s="42">
        <v>0</v>
      </c>
      <c r="N1108" s="46">
        <v>727.01395200000013</v>
      </c>
      <c r="O1108" s="47">
        <v>0.64831730733217652</v>
      </c>
      <c r="P1108" s="46">
        <v>394.37204799999984</v>
      </c>
      <c r="Q1108" s="46">
        <v>12.872635000000059</v>
      </c>
      <c r="R1108" s="46">
        <v>11.032831000000101</v>
      </c>
      <c r="S1108" s="46">
        <v>9.5865175000000136</v>
      </c>
      <c r="T1108" s="46">
        <v>15.64983600000005</v>
      </c>
      <c r="U1108" s="46">
        <v>12.285454875000056</v>
      </c>
      <c r="V1108" s="50">
        <v>30.100728219881887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0.15056999999999998</v>
      </c>
      <c r="K1109" s="14">
        <v>0</v>
      </c>
      <c r="L1109" s="14">
        <v>0</v>
      </c>
      <c r="M1109" s="14">
        <v>0</v>
      </c>
      <c r="N1109" s="16">
        <v>0.15056999999999998</v>
      </c>
      <c r="O1109" s="17">
        <v>0.61962962962962953</v>
      </c>
      <c r="P1109" s="16">
        <v>9.2430000000000012E-2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1.0499999999999999E-2</v>
      </c>
      <c r="K1110" s="14">
        <v>0</v>
      </c>
      <c r="L1110" s="14">
        <v>0</v>
      </c>
      <c r="M1110" s="14">
        <v>0</v>
      </c>
      <c r="N1110" s="16">
        <v>1.0499999999999999E-2</v>
      </c>
      <c r="O1110" s="17">
        <v>0</v>
      </c>
      <c r="P1110" s="16">
        <v>-1.0499999999999999E-2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0.5</v>
      </c>
      <c r="I1119" s="15">
        <v>0.51500000000000001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0.90536504854368938</v>
      </c>
      <c r="P1119" s="16">
        <v>4.8736999999999975E-2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8.6720000000000006</v>
      </c>
      <c r="K1121" s="14">
        <v>0</v>
      </c>
      <c r="L1121" s="14">
        <v>0</v>
      </c>
      <c r="M1121" s="14">
        <v>0</v>
      </c>
      <c r="N1121" s="16">
        <v>8.6720000000000006</v>
      </c>
      <c r="O1121" s="17">
        <v>0.89199753137214555</v>
      </c>
      <c r="P1121" s="16">
        <v>1.0500000000000007</v>
      </c>
      <c r="Q1121" s="14">
        <v>0.53300000000000125</v>
      </c>
      <c r="R1121" s="14">
        <v>6.4000000000000057E-2</v>
      </c>
      <c r="S1121" s="14">
        <v>0</v>
      </c>
      <c r="T1121" s="14">
        <v>0</v>
      </c>
      <c r="U1121" s="14">
        <v>0.14925000000000033</v>
      </c>
      <c r="V1121" s="18">
        <v>5.0351758793969745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0.68050999999999995</v>
      </c>
      <c r="K1124" s="14">
        <v>0</v>
      </c>
      <c r="L1124" s="14">
        <v>0</v>
      </c>
      <c r="M1124" s="14">
        <v>0</v>
      </c>
      <c r="N1124" s="16">
        <v>0.68050999999999995</v>
      </c>
      <c r="O1124" s="17">
        <v>0.79778429073856971</v>
      </c>
      <c r="P1124" s="16">
        <v>0.17249000000000003</v>
      </c>
      <c r="Q1124" s="14">
        <v>2.0000000000000018E-3</v>
      </c>
      <c r="R1124" s="14">
        <v>0</v>
      </c>
      <c r="S1124" s="14">
        <v>0</v>
      </c>
      <c r="T1124" s="14">
        <v>6.0899999999999954E-2</v>
      </c>
      <c r="U1124" s="14">
        <v>1.5724999999999989E-2</v>
      </c>
      <c r="V1124" s="18">
        <v>8.9691573926868138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7.9000000000000001E-2</v>
      </c>
      <c r="K1125" s="14">
        <v>0</v>
      </c>
      <c r="L1125" s="14">
        <v>0</v>
      </c>
      <c r="M1125" s="14">
        <v>0</v>
      </c>
      <c r="N1125" s="16">
        <v>7.9000000000000001E-2</v>
      </c>
      <c r="O1125" s="17">
        <v>0.25901639344262295</v>
      </c>
      <c r="P1125" s="16">
        <v>0.22599999999999998</v>
      </c>
      <c r="Q1125" s="14">
        <v>0</v>
      </c>
      <c r="R1125" s="14">
        <v>0</v>
      </c>
      <c r="S1125" s="14">
        <v>0</v>
      </c>
      <c r="T1125" s="14">
        <v>5.0000000000000044E-3</v>
      </c>
      <c r="U1125" s="14">
        <v>1.2500000000000011E-3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0.5</v>
      </c>
      <c r="I1126" s="15">
        <v>31.126000000000001</v>
      </c>
      <c r="J1126" s="14">
        <v>14.683999999999999</v>
      </c>
      <c r="K1126" s="14">
        <v>0</v>
      </c>
      <c r="L1126" s="14">
        <v>0</v>
      </c>
      <c r="M1126" s="14">
        <v>0</v>
      </c>
      <c r="N1126" s="16">
        <v>14.683999999999999</v>
      </c>
      <c r="O1126" s="17">
        <v>0.47175994345563188</v>
      </c>
      <c r="P1126" s="16">
        <v>16.442</v>
      </c>
      <c r="Q1126" s="14">
        <v>0.15000000000000036</v>
      </c>
      <c r="R1126" s="14">
        <v>0.78500000000000014</v>
      </c>
      <c r="S1126" s="14">
        <v>1.6000000000000014E-2</v>
      </c>
      <c r="T1126" s="14">
        <v>0.41299999999999848</v>
      </c>
      <c r="U1126" s="14">
        <v>0.34099999999999975</v>
      </c>
      <c r="V1126" s="18">
        <v>46.217008797653996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1.768</v>
      </c>
      <c r="K1127" s="14">
        <v>0</v>
      </c>
      <c r="L1127" s="14">
        <v>0</v>
      </c>
      <c r="M1127" s="14">
        <v>0</v>
      </c>
      <c r="N1127" s="16">
        <v>1.768</v>
      </c>
      <c r="O1127" s="17">
        <v>0.35898477157360409</v>
      </c>
      <c r="P1127" s="16">
        <v>3.157</v>
      </c>
      <c r="Q1127" s="14">
        <v>0.27899999999999991</v>
      </c>
      <c r="R1127" s="14">
        <v>9.000000000000119E-3</v>
      </c>
      <c r="S1127" s="14">
        <v>1.0999999999999899E-2</v>
      </c>
      <c r="T1127" s="14">
        <v>9.000000000000008E-2</v>
      </c>
      <c r="U1127" s="14">
        <v>9.7250000000000003E-2</v>
      </c>
      <c r="V1127" s="18">
        <v>30.462724935732645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0.1</v>
      </c>
      <c r="H1131" s="14">
        <v>0.1</v>
      </c>
      <c r="I1131" s="15">
        <v>0.1</v>
      </c>
      <c r="J1131" s="14">
        <v>6.8000000000000005E-2</v>
      </c>
      <c r="K1131" s="14">
        <v>0</v>
      </c>
      <c r="L1131" s="14">
        <v>0</v>
      </c>
      <c r="M1131" s="14">
        <v>0</v>
      </c>
      <c r="N1131" s="16">
        <v>6.8000000000000005E-2</v>
      </c>
      <c r="O1131" s="17">
        <v>0.68</v>
      </c>
      <c r="P1131" s="16">
        <v>3.2000000000000001E-2</v>
      </c>
      <c r="Q1131" s="14">
        <v>4.9000000000000002E-2</v>
      </c>
      <c r="R1131" s="14">
        <v>1.9000000000000003E-2</v>
      </c>
      <c r="S1131" s="14">
        <v>0</v>
      </c>
      <c r="T1131" s="14">
        <v>0</v>
      </c>
      <c r="U1131" s="14">
        <v>1.7000000000000001E-2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-0.10000000000000142</v>
      </c>
      <c r="H1137" s="14">
        <v>12.399999999999999</v>
      </c>
      <c r="I1137" s="15">
        <v>20.887999999999998</v>
      </c>
      <c r="J1137" s="14">
        <v>3.05</v>
      </c>
      <c r="K1137" s="14">
        <v>0</v>
      </c>
      <c r="L1137" s="14">
        <v>0</v>
      </c>
      <c r="M1137" s="14">
        <v>0</v>
      </c>
      <c r="N1137" s="16">
        <v>3.05</v>
      </c>
      <c r="O1137" s="17">
        <v>0.14601685178092685</v>
      </c>
      <c r="P1137" s="16">
        <v>17.837999999999997</v>
      </c>
      <c r="Q1137" s="14">
        <v>1.2999999999999901E-2</v>
      </c>
      <c r="R1137" s="14">
        <v>6.899999999999995E-2</v>
      </c>
      <c r="S1137" s="14">
        <v>0</v>
      </c>
      <c r="T1137" s="14">
        <v>0</v>
      </c>
      <c r="U1137" s="14">
        <v>2.0499999999999963E-2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0.43099999999999999</v>
      </c>
      <c r="K1138" s="14">
        <v>0</v>
      </c>
      <c r="L1138" s="14">
        <v>0</v>
      </c>
      <c r="M1138" s="14">
        <v>0</v>
      </c>
      <c r="N1138" s="16">
        <v>0.43099999999999999</v>
      </c>
      <c r="O1138" s="17">
        <v>0.20436225699383595</v>
      </c>
      <c r="P1138" s="16">
        <v>1.6779999999999999</v>
      </c>
      <c r="Q1138" s="14">
        <v>0</v>
      </c>
      <c r="R1138" s="14">
        <v>1.3000000000000012E-2</v>
      </c>
      <c r="S1138" s="14">
        <v>1.100000000000001E-2</v>
      </c>
      <c r="T1138" s="14">
        <v>0</v>
      </c>
      <c r="U1138" s="14">
        <v>6.0000000000000053E-3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36.080842999999994</v>
      </c>
      <c r="K1146" s="42">
        <v>0</v>
      </c>
      <c r="L1146" s="42">
        <v>0</v>
      </c>
      <c r="M1146" s="42">
        <v>0</v>
      </c>
      <c r="N1146" s="46">
        <v>36.080842999999994</v>
      </c>
      <c r="O1146" s="47">
        <v>0.46357337598931037</v>
      </c>
      <c r="P1146" s="46">
        <v>41.751156999999985</v>
      </c>
      <c r="Q1146" s="46">
        <v>1.0260000000000105</v>
      </c>
      <c r="R1146" s="46">
        <v>0.95899999999999608</v>
      </c>
      <c r="S1146" s="46">
        <v>3.7999999999996703E-2</v>
      </c>
      <c r="T1146" s="46">
        <v>0.5688999999999993</v>
      </c>
      <c r="U1146" s="46">
        <v>0.64797500000000063</v>
      </c>
      <c r="V1146" s="50" t="s">
        <v>176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9.1140000000000027E-2</v>
      </c>
      <c r="K1147" s="14">
        <v>0</v>
      </c>
      <c r="L1147" s="14">
        <v>0</v>
      </c>
      <c r="M1147" s="14">
        <v>0</v>
      </c>
      <c r="N1147" s="16">
        <v>9.1140000000000027E-2</v>
      </c>
      <c r="O1147" s="17">
        <v>0.44028985507246388</v>
      </c>
      <c r="P1147" s="16">
        <v>0.11585999999999999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0.1</v>
      </c>
      <c r="I1149" s="15">
        <v>0.1</v>
      </c>
      <c r="J1149" s="14">
        <v>6.5100000000000005E-2</v>
      </c>
      <c r="K1149" s="14">
        <v>0</v>
      </c>
      <c r="L1149" s="14">
        <v>0</v>
      </c>
      <c r="M1149" s="14">
        <v>0</v>
      </c>
      <c r="N1149" s="16">
        <v>6.5100000000000005E-2</v>
      </c>
      <c r="O1149" s="17">
        <v>0.65100000000000002</v>
      </c>
      <c r="P1149" s="16">
        <v>3.49E-2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176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1.9</v>
      </c>
      <c r="I1158" s="15">
        <v>3.371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3.371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2.9289999999999998</v>
      </c>
      <c r="K1159" s="14">
        <v>0</v>
      </c>
      <c r="L1159" s="14">
        <v>0</v>
      </c>
      <c r="M1159" s="14">
        <v>0</v>
      </c>
      <c r="N1159" s="16">
        <v>2.9289999999999998</v>
      </c>
      <c r="O1159" s="17">
        <v>0.86020558002936853</v>
      </c>
      <c r="P1159" s="16">
        <v>0.47599999999999998</v>
      </c>
      <c r="Q1159" s="14">
        <v>0</v>
      </c>
      <c r="R1159" s="14">
        <v>0</v>
      </c>
      <c r="S1159" s="14">
        <v>0</v>
      </c>
      <c r="T1159" s="14">
        <v>0.10899999999999999</v>
      </c>
      <c r="U1159" s="14">
        <v>2.7249999999999996E-2</v>
      </c>
      <c r="V1159" s="18">
        <v>15.467889908256883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176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7.0170000000000003</v>
      </c>
      <c r="K1164" s="14">
        <v>0</v>
      </c>
      <c r="L1164" s="14">
        <v>0</v>
      </c>
      <c r="M1164" s="14">
        <v>0</v>
      </c>
      <c r="N1164" s="16">
        <v>7.0170000000000003</v>
      </c>
      <c r="O1164" s="17">
        <v>0.4758901322482198</v>
      </c>
      <c r="P1164" s="16">
        <v>7.7279999999999989</v>
      </c>
      <c r="Q1164" s="14">
        <v>0</v>
      </c>
      <c r="R1164" s="14">
        <v>0.24300000000000033</v>
      </c>
      <c r="S1164" s="14">
        <v>0</v>
      </c>
      <c r="T1164" s="14">
        <v>0.34400000000000031</v>
      </c>
      <c r="U1164" s="14">
        <v>0.14675000000000016</v>
      </c>
      <c r="V1164" s="18" t="s">
        <v>176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4.1779999999999999</v>
      </c>
      <c r="K1175" s="14">
        <v>0</v>
      </c>
      <c r="L1175" s="14">
        <v>0</v>
      </c>
      <c r="M1175" s="14">
        <v>0</v>
      </c>
      <c r="N1175" s="16">
        <v>4.1779999999999999</v>
      </c>
      <c r="O1175" s="17">
        <v>0</v>
      </c>
      <c r="P1175" s="16">
        <v>-4.1779999999999999</v>
      </c>
      <c r="Q1175" s="14">
        <v>0</v>
      </c>
      <c r="R1175" s="14">
        <v>2.8999999999999915E-2</v>
      </c>
      <c r="S1175" s="14">
        <v>2.8999999999999915E-2</v>
      </c>
      <c r="T1175" s="14">
        <v>0</v>
      </c>
      <c r="U1175" s="14">
        <v>1.4499999999999957E-2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1E-3</v>
      </c>
      <c r="K1176" s="14">
        <v>0</v>
      </c>
      <c r="L1176" s="14">
        <v>0</v>
      </c>
      <c r="M1176" s="14">
        <v>0</v>
      </c>
      <c r="N1176" s="16">
        <v>1E-3</v>
      </c>
      <c r="O1176" s="17">
        <v>0</v>
      </c>
      <c r="P1176" s="16">
        <v>-1E-3</v>
      </c>
      <c r="Q1176" s="14">
        <v>0</v>
      </c>
      <c r="R1176" s="14">
        <v>1E-3</v>
      </c>
      <c r="S1176" s="14">
        <v>0</v>
      </c>
      <c r="T1176" s="14">
        <v>0</v>
      </c>
      <c r="U1176" s="14">
        <v>2.5000000000000001E-4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15.115626999999998</v>
      </c>
      <c r="K1184" s="42">
        <v>0</v>
      </c>
      <c r="L1184" s="42">
        <v>0</v>
      </c>
      <c r="M1184" s="42">
        <v>0</v>
      </c>
      <c r="N1184" s="46">
        <v>15.115626999999998</v>
      </c>
      <c r="O1184" s="47">
        <v>0.5532603857838293</v>
      </c>
      <c r="P1184" s="46">
        <v>12.205373</v>
      </c>
      <c r="Q1184" s="46">
        <v>0</v>
      </c>
      <c r="R1184" s="46">
        <v>0.27299999999999791</v>
      </c>
      <c r="S1184" s="46">
        <v>2.8999999999999915E-2</v>
      </c>
      <c r="T1184" s="46">
        <v>0.4529999999999994</v>
      </c>
      <c r="U1184" s="46">
        <v>0.18874999999999931</v>
      </c>
      <c r="V1184" s="50" t="s">
        <v>176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0.16482690000000003</v>
      </c>
      <c r="K1185" s="14">
        <v>0</v>
      </c>
      <c r="L1185" s="14">
        <v>0</v>
      </c>
      <c r="M1185" s="14">
        <v>0</v>
      </c>
      <c r="N1185" s="16">
        <v>0.16482690000000003</v>
      </c>
      <c r="O1185" s="17">
        <v>5.9891319356128059E-3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1.6000000000000014</v>
      </c>
      <c r="H1197" s="14">
        <v>-0.89999999999999858</v>
      </c>
      <c r="I1197" s="15">
        <v>26.725000000000001</v>
      </c>
      <c r="J1197" s="14">
        <v>0.69499999999999995</v>
      </c>
      <c r="K1197" s="14">
        <v>0</v>
      </c>
      <c r="L1197" s="14">
        <v>0</v>
      </c>
      <c r="M1197" s="14">
        <v>0</v>
      </c>
      <c r="N1197" s="16">
        <v>0.69499999999999995</v>
      </c>
      <c r="O1197" s="17">
        <v>2.6005612722170248E-2</v>
      </c>
      <c r="P1197" s="16">
        <v>26.03</v>
      </c>
      <c r="Q1197" s="14">
        <v>8.0000000000000071E-3</v>
      </c>
      <c r="R1197" s="14">
        <v>8.5000000000000075E-2</v>
      </c>
      <c r="S1197" s="14">
        <v>0</v>
      </c>
      <c r="T1197" s="14">
        <v>1.6999999999999904E-2</v>
      </c>
      <c r="U1197" s="14">
        <v>2.7499999999999997E-2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0.246</v>
      </c>
      <c r="K1199" s="14">
        <v>0</v>
      </c>
      <c r="L1199" s="14">
        <v>0</v>
      </c>
      <c r="M1199" s="14">
        <v>0</v>
      </c>
      <c r="N1199" s="16">
        <v>0.246</v>
      </c>
      <c r="O1199" s="17">
        <v>0.10102669404517453</v>
      </c>
      <c r="P1199" s="16">
        <v>2.1890000000000001</v>
      </c>
      <c r="Q1199" s="14">
        <v>0</v>
      </c>
      <c r="R1199" s="14">
        <v>0</v>
      </c>
      <c r="S1199" s="14">
        <v>0</v>
      </c>
      <c r="T1199" s="14">
        <v>5.0000000000000044E-3</v>
      </c>
      <c r="U1199" s="14">
        <v>1.2500000000000011E-3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-1.5999999999999943</v>
      </c>
      <c r="H1202" s="14">
        <v>4.5</v>
      </c>
      <c r="I1202" s="15">
        <v>69.379000000000005</v>
      </c>
      <c r="J1202" s="14">
        <v>5.593</v>
      </c>
      <c r="K1202" s="14">
        <v>0</v>
      </c>
      <c r="L1202" s="14">
        <v>0</v>
      </c>
      <c r="M1202" s="14">
        <v>0</v>
      </c>
      <c r="N1202" s="16">
        <v>5.593</v>
      </c>
      <c r="O1202" s="17">
        <v>8.0615171737845742E-2</v>
      </c>
      <c r="P1202" s="16">
        <v>63.786000000000001</v>
      </c>
      <c r="Q1202" s="14">
        <v>0.38300000000000001</v>
      </c>
      <c r="R1202" s="14">
        <v>0.16400000000000059</v>
      </c>
      <c r="S1202" s="14">
        <v>0.5779999999999994</v>
      </c>
      <c r="T1202" s="14">
        <v>0.32800000000000029</v>
      </c>
      <c r="U1202" s="14">
        <v>0.36325000000000007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</v>
      </c>
      <c r="I1207" s="15">
        <v>0.14399999999999999</v>
      </c>
      <c r="J1207" s="14">
        <v>1.9E-2</v>
      </c>
      <c r="K1207" s="14">
        <v>0</v>
      </c>
      <c r="L1207" s="14">
        <v>0</v>
      </c>
      <c r="M1207" s="14">
        <v>0</v>
      </c>
      <c r="N1207" s="16">
        <v>1.9E-2</v>
      </c>
      <c r="O1207" s="17">
        <v>0.13194444444444445</v>
      </c>
      <c r="P1207" s="16">
        <v>0.12499999999999999</v>
      </c>
      <c r="Q1207" s="14">
        <v>0</v>
      </c>
      <c r="R1207" s="14">
        <v>0</v>
      </c>
      <c r="S1207" s="14">
        <v>0</v>
      </c>
      <c r="T1207" s="14">
        <v>0.01</v>
      </c>
      <c r="U1207" s="14">
        <v>2.5000000000000001E-3</v>
      </c>
      <c r="V1207" s="18">
        <v>47.999999999999993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0.5</v>
      </c>
      <c r="I1211" s="15">
        <v>0.5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0.5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176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4.0609999999999999</v>
      </c>
      <c r="K1213" s="14">
        <v>0</v>
      </c>
      <c r="L1213" s="14">
        <v>0</v>
      </c>
      <c r="M1213" s="14">
        <v>0</v>
      </c>
      <c r="N1213" s="16">
        <v>4.0609999999999999</v>
      </c>
      <c r="O1213" s="17">
        <v>0.4577837898771277</v>
      </c>
      <c r="P1213" s="16">
        <v>4.8100000000000005</v>
      </c>
      <c r="Q1213" s="14">
        <v>0.49399999999999977</v>
      </c>
      <c r="R1213" s="14">
        <v>5.2000000000000046E-2</v>
      </c>
      <c r="S1213" s="14">
        <v>3.5000000000000142E-2</v>
      </c>
      <c r="T1213" s="14">
        <v>9.9999999999997868E-3</v>
      </c>
      <c r="U1213" s="14">
        <v>0.14774999999999994</v>
      </c>
      <c r="V1213" s="18">
        <v>30.55499153976313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2.5999999999999999E-2</v>
      </c>
      <c r="K1214" s="14">
        <v>0</v>
      </c>
      <c r="L1214" s="14">
        <v>0</v>
      </c>
      <c r="M1214" s="14">
        <v>0</v>
      </c>
      <c r="N1214" s="16">
        <v>2.5999999999999999E-2</v>
      </c>
      <c r="O1214" s="17">
        <v>0.47272727272727272</v>
      </c>
      <c r="P1214" s="16">
        <v>2.9000000000000001E-2</v>
      </c>
      <c r="Q1214" s="14">
        <v>0</v>
      </c>
      <c r="R1214" s="14">
        <v>0</v>
      </c>
      <c r="S1214" s="14">
        <v>0</v>
      </c>
      <c r="T1214" s="14">
        <v>9.9999999999999742E-4</v>
      </c>
      <c r="U1214" s="14">
        <v>2.4999999999999935E-4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10.832797899999999</v>
      </c>
      <c r="K1222" s="42">
        <v>0</v>
      </c>
      <c r="L1222" s="42">
        <v>0</v>
      </c>
      <c r="M1222" s="42">
        <v>0</v>
      </c>
      <c r="N1222" s="46">
        <v>10.832797899999999</v>
      </c>
      <c r="O1222" s="47">
        <v>3.9940557769805658E-2</v>
      </c>
      <c r="P1222" s="46">
        <v>260.39020209999995</v>
      </c>
      <c r="Q1222" s="46">
        <v>0.88499999999999979</v>
      </c>
      <c r="R1222" s="46">
        <v>0.30100000000000016</v>
      </c>
      <c r="S1222" s="46">
        <v>0.61299999999999955</v>
      </c>
      <c r="T1222" s="46">
        <v>0.37099999999999866</v>
      </c>
      <c r="U1222" s="46">
        <v>0.54249999999999954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0.22275630000000005</v>
      </c>
      <c r="K1261" s="14">
        <v>0</v>
      </c>
      <c r="L1261" s="14">
        <v>0</v>
      </c>
      <c r="M1261" s="14">
        <v>0</v>
      </c>
      <c r="N1261" s="16">
        <v>0.22275630000000005</v>
      </c>
      <c r="O1261" s="17">
        <v>0.23875273311897122</v>
      </c>
      <c r="P1261" s="16">
        <v>0.71024369999999959</v>
      </c>
      <c r="Q1261" s="14">
        <v>5.3820000000000257E-3</v>
      </c>
      <c r="R1261" s="14">
        <v>0</v>
      </c>
      <c r="S1261" s="14">
        <v>0</v>
      </c>
      <c r="T1261" s="14">
        <v>0</v>
      </c>
      <c r="U1261" s="14">
        <v>1.3455000000000064E-3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2.3867999999999993E-2</v>
      </c>
      <c r="K1262" s="14">
        <v>0</v>
      </c>
      <c r="L1262" s="14">
        <v>0</v>
      </c>
      <c r="M1262" s="14">
        <v>0</v>
      </c>
      <c r="N1262" s="16">
        <v>2.3867999999999993E-2</v>
      </c>
      <c r="O1262" s="17">
        <v>4.6255813953488358E-2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-0.2</v>
      </c>
      <c r="I1263" s="15">
        <v>0</v>
      </c>
      <c r="J1263" s="14">
        <v>2.9250000000000002E-2</v>
      </c>
      <c r="K1263" s="14">
        <v>0</v>
      </c>
      <c r="L1263" s="14">
        <v>0</v>
      </c>
      <c r="M1263" s="14">
        <v>0</v>
      </c>
      <c r="N1263" s="16">
        <v>2.9250000000000002E-2</v>
      </c>
      <c r="O1263" s="17">
        <v>0</v>
      </c>
      <c r="P1263" s="16">
        <v>-2.9250000000000002E-2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-7.7</v>
      </c>
      <c r="I1272" s="15">
        <v>1.726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7.5898030127462351E-2</v>
      </c>
      <c r="P1272" s="16">
        <v>1.595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4.3000000000000007</v>
      </c>
      <c r="H1273" s="14">
        <v>-28.100000000000005</v>
      </c>
      <c r="I1273" s="15">
        <v>11.657999999999998</v>
      </c>
      <c r="J1273" s="14">
        <v>9.6</v>
      </c>
      <c r="K1273" s="14">
        <v>0</v>
      </c>
      <c r="L1273" s="14">
        <v>0</v>
      </c>
      <c r="M1273" s="14">
        <v>0</v>
      </c>
      <c r="N1273" s="16">
        <v>9.6</v>
      </c>
      <c r="O1273" s="17">
        <v>0.82346886258363372</v>
      </c>
      <c r="P1273" s="16">
        <v>2.0579999999999981</v>
      </c>
      <c r="Q1273" s="14">
        <v>0.47999999999999865</v>
      </c>
      <c r="R1273" s="14">
        <v>0.2759999999999998</v>
      </c>
      <c r="S1273" s="14">
        <v>1.1000000000001009E-2</v>
      </c>
      <c r="T1273" s="14">
        <v>0.26699999999999946</v>
      </c>
      <c r="U1273" s="14">
        <v>0.25849999999999973</v>
      </c>
      <c r="V1273" s="18">
        <v>5.9613152804642171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0.10000000000000037</v>
      </c>
      <c r="I1275" s="15">
        <v>0.10000000000000037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0.13999999999999949</v>
      </c>
      <c r="P1275" s="16">
        <v>8.6000000000000368E-2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0.58761099999999988</v>
      </c>
      <c r="K1276" s="14">
        <v>0</v>
      </c>
      <c r="L1276" s="14">
        <v>0</v>
      </c>
      <c r="M1276" s="14">
        <v>0</v>
      </c>
      <c r="N1276" s="16">
        <v>0.58761099999999988</v>
      </c>
      <c r="O1276" s="17">
        <v>5.5231788701945665E-2</v>
      </c>
      <c r="P1276" s="16">
        <v>10.051389</v>
      </c>
      <c r="Q1276" s="14">
        <v>0</v>
      </c>
      <c r="R1276" s="14">
        <v>0</v>
      </c>
      <c r="S1276" s="14">
        <v>0</v>
      </c>
      <c r="T1276" s="14">
        <v>0.38726999999999989</v>
      </c>
      <c r="U1276" s="14">
        <v>9.6817499999999973E-2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5.6000000000000001E-2</v>
      </c>
      <c r="K1277" s="14">
        <v>0</v>
      </c>
      <c r="L1277" s="14">
        <v>0</v>
      </c>
      <c r="M1277" s="14">
        <v>0</v>
      </c>
      <c r="N1277" s="16">
        <v>5.6000000000000001E-2</v>
      </c>
      <c r="O1277" s="17">
        <v>1.9505398815743643E-2</v>
      </c>
      <c r="P1277" s="16">
        <v>2.8149999999999999</v>
      </c>
      <c r="Q1277" s="14">
        <v>0</v>
      </c>
      <c r="R1277" s="14">
        <v>0</v>
      </c>
      <c r="S1277" s="14">
        <v>1.0000000000000009E-3</v>
      </c>
      <c r="T1277" s="14">
        <v>0</v>
      </c>
      <c r="U1277" s="14">
        <v>2.5000000000000022E-4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-4.2999999999999972</v>
      </c>
      <c r="H1278" s="14">
        <v>-6</v>
      </c>
      <c r="I1278" s="15">
        <v>107.649</v>
      </c>
      <c r="J1278" s="14">
        <v>67.777000000000001</v>
      </c>
      <c r="K1278" s="14">
        <v>0</v>
      </c>
      <c r="L1278" s="14">
        <v>0</v>
      </c>
      <c r="M1278" s="14">
        <v>0</v>
      </c>
      <c r="N1278" s="16">
        <v>67.777000000000001</v>
      </c>
      <c r="O1278" s="17">
        <v>0.62961105072968626</v>
      </c>
      <c r="P1278" s="16">
        <v>39.872</v>
      </c>
      <c r="Q1278" s="14">
        <v>4.5429999999999993</v>
      </c>
      <c r="R1278" s="14">
        <v>1.0840000000000032</v>
      </c>
      <c r="S1278" s="14">
        <v>7.3939999999999912</v>
      </c>
      <c r="T1278" s="14">
        <v>1.6710000000000065</v>
      </c>
      <c r="U1278" s="14">
        <v>3.673</v>
      </c>
      <c r="V1278" s="18">
        <v>8.85543152736183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-1.2000000000000002</v>
      </c>
      <c r="I1279" s="15">
        <v>1.5429999999999997</v>
      </c>
      <c r="J1279" s="14">
        <v>0.17799999999999999</v>
      </c>
      <c r="K1279" s="14">
        <v>0</v>
      </c>
      <c r="L1279" s="14">
        <v>0</v>
      </c>
      <c r="M1279" s="14">
        <v>0</v>
      </c>
      <c r="N1279" s="16">
        <v>0.17799999999999999</v>
      </c>
      <c r="O1279" s="17">
        <v>0.11535968891769283</v>
      </c>
      <c r="P1279" s="16">
        <v>1.3649999999999998</v>
      </c>
      <c r="Q1279" s="14">
        <v>0</v>
      </c>
      <c r="R1279" s="14">
        <v>1.0000000000000009E-3</v>
      </c>
      <c r="S1279" s="14">
        <v>1.0000000000000009E-3</v>
      </c>
      <c r="T1279" s="14">
        <v>8.9999999999999802E-3</v>
      </c>
      <c r="U1279" s="14">
        <v>2.7499999999999955E-3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0.49099999999999999</v>
      </c>
      <c r="K1282" s="14">
        <v>0</v>
      </c>
      <c r="L1282" s="14">
        <v>0</v>
      </c>
      <c r="M1282" s="14">
        <v>0</v>
      </c>
      <c r="N1282" s="16">
        <v>0.49099999999999999</v>
      </c>
      <c r="O1282" s="17">
        <v>0.2694840834248079</v>
      </c>
      <c r="P1282" s="16">
        <v>1.331</v>
      </c>
      <c r="Q1282" s="14">
        <v>2.0000000000000018E-3</v>
      </c>
      <c r="R1282" s="14">
        <v>3.0000000000000027E-3</v>
      </c>
      <c r="S1282" s="14">
        <v>0</v>
      </c>
      <c r="T1282" s="14">
        <v>7.0000000000000062E-3</v>
      </c>
      <c r="U1282" s="14">
        <v>3.0000000000000027E-3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0.54900000000000004</v>
      </c>
      <c r="K1283" s="14">
        <v>0</v>
      </c>
      <c r="L1283" s="14">
        <v>0</v>
      </c>
      <c r="M1283" s="14">
        <v>0</v>
      </c>
      <c r="N1283" s="16">
        <v>0.54900000000000004</v>
      </c>
      <c r="O1283" s="17">
        <v>7.0070197830248884E-2</v>
      </c>
      <c r="P1283" s="16">
        <v>7.2859999999999996</v>
      </c>
      <c r="Q1283" s="14">
        <v>3.0000000000000027E-3</v>
      </c>
      <c r="R1283" s="14">
        <v>6.0000000000000053E-3</v>
      </c>
      <c r="S1283" s="14">
        <v>6.0000000000000053E-3</v>
      </c>
      <c r="T1283" s="14">
        <v>1.100000000000001E-2</v>
      </c>
      <c r="U1283" s="14">
        <v>6.5000000000000058E-3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66.417999999999992</v>
      </c>
      <c r="K1289" s="14">
        <v>0</v>
      </c>
      <c r="L1289" s="14">
        <v>0</v>
      </c>
      <c r="M1289" s="14">
        <v>0</v>
      </c>
      <c r="N1289" s="16">
        <v>66.417999999999992</v>
      </c>
      <c r="O1289" s="17">
        <v>0.35405561004733671</v>
      </c>
      <c r="P1289" s="16">
        <v>121.17400000000002</v>
      </c>
      <c r="Q1289" s="14">
        <v>1.8959999999999937</v>
      </c>
      <c r="R1289" s="14">
        <v>1.8909999999999982</v>
      </c>
      <c r="S1289" s="14">
        <v>1.7690000000000055</v>
      </c>
      <c r="T1289" s="14">
        <v>0.24799999999999045</v>
      </c>
      <c r="U1289" s="14">
        <v>1.450999999999997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2.2999999999999998</v>
      </c>
      <c r="I1290" s="15">
        <v>2.335</v>
      </c>
      <c r="J1290" s="14">
        <v>0.72599999999999998</v>
      </c>
      <c r="K1290" s="14">
        <v>0</v>
      </c>
      <c r="L1290" s="14">
        <v>0</v>
      </c>
      <c r="M1290" s="14">
        <v>0</v>
      </c>
      <c r="N1290" s="16">
        <v>0.72599999999999998</v>
      </c>
      <c r="O1290" s="17">
        <v>0.31092077087794434</v>
      </c>
      <c r="P1290" s="16">
        <v>1.609</v>
      </c>
      <c r="Q1290" s="14">
        <v>1.2000000000000011E-2</v>
      </c>
      <c r="R1290" s="14">
        <v>-0.25800000000000001</v>
      </c>
      <c r="S1290" s="14">
        <v>1.0000000000000009E-2</v>
      </c>
      <c r="T1290" s="14">
        <v>8.0000000000000071E-3</v>
      </c>
      <c r="U1290" s="14">
        <v>-5.6999999999999995E-2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</v>
      </c>
      <c r="H1293" s="14">
        <v>6.3</v>
      </c>
      <c r="I1293" s="15">
        <v>6.3</v>
      </c>
      <c r="J1293" s="14">
        <v>1.611</v>
      </c>
      <c r="K1293" s="14">
        <v>0</v>
      </c>
      <c r="L1293" s="14">
        <v>0</v>
      </c>
      <c r="M1293" s="14">
        <v>0</v>
      </c>
      <c r="N1293" s="16">
        <v>1.611</v>
      </c>
      <c r="O1293" s="17">
        <v>0.25571428571428573</v>
      </c>
      <c r="P1293" s="16">
        <v>4.6890000000000001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176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0</v>
      </c>
      <c r="H1298" s="46">
        <v>0</v>
      </c>
      <c r="I1298" s="46">
        <v>367.24099999999999</v>
      </c>
      <c r="J1298" s="46">
        <v>148.67935629999997</v>
      </c>
      <c r="K1298" s="42">
        <v>0</v>
      </c>
      <c r="L1298" s="42">
        <v>0</v>
      </c>
      <c r="M1298" s="42">
        <v>0</v>
      </c>
      <c r="N1298" s="46">
        <v>148.67935629999997</v>
      </c>
      <c r="O1298" s="47">
        <v>0.4048550033901443</v>
      </c>
      <c r="P1298" s="46">
        <v>218.56164370000002</v>
      </c>
      <c r="Q1298" s="46">
        <v>6.9413820000000044</v>
      </c>
      <c r="R1298" s="46">
        <v>3.0029999999999859</v>
      </c>
      <c r="S1298" s="46">
        <v>9.1919999999999789</v>
      </c>
      <c r="T1298" s="46">
        <v>2.6082700000000045</v>
      </c>
      <c r="U1298" s="46">
        <v>5.4361629999999934</v>
      </c>
      <c r="V1298" s="50">
        <v>38.205130659253648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1.827634</v>
      </c>
      <c r="K1299" s="14">
        <v>0</v>
      </c>
      <c r="L1299" s="14">
        <v>0</v>
      </c>
      <c r="M1299" s="14">
        <v>0</v>
      </c>
      <c r="N1299" s="16">
        <v>1.827634</v>
      </c>
      <c r="O1299" s="17">
        <v>0</v>
      </c>
      <c r="P1299" s="16">
        <v>-1.827634</v>
      </c>
      <c r="Q1299" s="14">
        <v>0</v>
      </c>
      <c r="R1299" s="14">
        <v>0</v>
      </c>
      <c r="S1299" s="14">
        <v>0</v>
      </c>
      <c r="T1299" s="14">
        <v>2.8900000000000148E-2</v>
      </c>
      <c r="U1299" s="14">
        <v>7.2250000000000369E-3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33.612000000000002</v>
      </c>
      <c r="K1311" s="14">
        <v>0</v>
      </c>
      <c r="L1311" s="14">
        <v>0</v>
      </c>
      <c r="M1311" s="14">
        <v>0</v>
      </c>
      <c r="N1311" s="16">
        <v>33.612000000000002</v>
      </c>
      <c r="O1311" s="17">
        <v>0</v>
      </c>
      <c r="P1311" s="16">
        <v>-33.612000000000002</v>
      </c>
      <c r="Q1311" s="14">
        <v>1.3739999999999988</v>
      </c>
      <c r="R1311" s="14">
        <v>0.56400000000000006</v>
      </c>
      <c r="S1311" s="14">
        <v>0.90200000000000102</v>
      </c>
      <c r="T1311" s="14">
        <v>1.6000000000000014</v>
      </c>
      <c r="U1311" s="14">
        <v>1.1100000000000003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0.57199999999999995</v>
      </c>
      <c r="K1312" s="14">
        <v>0</v>
      </c>
      <c r="L1312" s="14">
        <v>0</v>
      </c>
      <c r="M1312" s="14">
        <v>0</v>
      </c>
      <c r="N1312" s="16">
        <v>0.57199999999999995</v>
      </c>
      <c r="O1312" s="17">
        <v>0</v>
      </c>
      <c r="P1312" s="16">
        <v>-0.57199999999999995</v>
      </c>
      <c r="Q1312" s="14">
        <v>4.0000000000000036E-3</v>
      </c>
      <c r="R1312" s="14">
        <v>0</v>
      </c>
      <c r="S1312" s="14">
        <v>7.0000000000000062E-3</v>
      </c>
      <c r="T1312" s="14">
        <v>4.6999999999999931E-2</v>
      </c>
      <c r="U1312" s="14">
        <v>1.4499999999999985E-2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14.122999999999999</v>
      </c>
      <c r="K1316" s="14">
        <v>0</v>
      </c>
      <c r="L1316" s="14">
        <v>0</v>
      </c>
      <c r="M1316" s="14">
        <v>0</v>
      </c>
      <c r="N1316" s="16">
        <v>14.122999999999999</v>
      </c>
      <c r="O1316" s="17">
        <v>0</v>
      </c>
      <c r="P1316" s="16">
        <v>-14.122999999999999</v>
      </c>
      <c r="Q1316" s="14">
        <v>0.66099999999999959</v>
      </c>
      <c r="R1316" s="14">
        <v>0.19599999999999973</v>
      </c>
      <c r="S1316" s="14">
        <v>0.31700000000000017</v>
      </c>
      <c r="T1316" s="14">
        <v>0.68599999999999994</v>
      </c>
      <c r="U1316" s="14">
        <v>0.46499999999999986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16.675999999999998</v>
      </c>
      <c r="K1317" s="14">
        <v>0</v>
      </c>
      <c r="L1317" s="14">
        <v>0</v>
      </c>
      <c r="M1317" s="14">
        <v>0</v>
      </c>
      <c r="N1317" s="16">
        <v>16.675999999999998</v>
      </c>
      <c r="O1317" s="17">
        <v>0</v>
      </c>
      <c r="P1317" s="16">
        <v>-16.675999999999998</v>
      </c>
      <c r="Q1317" s="14">
        <v>0.4009999999999998</v>
      </c>
      <c r="R1317" s="14">
        <v>1.1639999999999997</v>
      </c>
      <c r="S1317" s="14">
        <v>0.16600000000000037</v>
      </c>
      <c r="T1317" s="14">
        <v>1.4429999999999978</v>
      </c>
      <c r="U1317" s="14">
        <v>0.79349999999999943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1.8839999999999999</v>
      </c>
      <c r="K1320" s="14">
        <v>0</v>
      </c>
      <c r="L1320" s="14">
        <v>0</v>
      </c>
      <c r="M1320" s="14">
        <v>0</v>
      </c>
      <c r="N1320" s="16">
        <v>1.8839999999999999</v>
      </c>
      <c r="O1320" s="17">
        <v>0</v>
      </c>
      <c r="P1320" s="16">
        <v>-1.8839999999999999</v>
      </c>
      <c r="Q1320" s="14">
        <v>5.0000000000000044E-2</v>
      </c>
      <c r="R1320" s="14">
        <v>0.12599999999999989</v>
      </c>
      <c r="S1320" s="14">
        <v>8.0999999999999961E-2</v>
      </c>
      <c r="T1320" s="14">
        <v>0.34099999999999997</v>
      </c>
      <c r="U1320" s="14">
        <v>0.14949999999999997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18.015999999999998</v>
      </c>
      <c r="K1321" s="14">
        <v>0</v>
      </c>
      <c r="L1321" s="14">
        <v>0</v>
      </c>
      <c r="M1321" s="14">
        <v>0</v>
      </c>
      <c r="N1321" s="16">
        <v>18.015999999999998</v>
      </c>
      <c r="O1321" s="17">
        <v>0</v>
      </c>
      <c r="P1321" s="16">
        <v>-18.015999999999998</v>
      </c>
      <c r="Q1321" s="14">
        <v>0.47300000000000075</v>
      </c>
      <c r="R1321" s="14">
        <v>0.56299999999999883</v>
      </c>
      <c r="S1321" s="14">
        <v>0.34999999999999964</v>
      </c>
      <c r="T1321" s="14">
        <v>1.847999999999999</v>
      </c>
      <c r="U1321" s="14">
        <v>0.80849999999999955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-10</v>
      </c>
      <c r="I1325" s="15">
        <v>-10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-10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10</v>
      </c>
      <c r="I1327" s="15">
        <v>10</v>
      </c>
      <c r="J1327" s="14">
        <v>18.631</v>
      </c>
      <c r="K1327" s="14">
        <v>0</v>
      </c>
      <c r="L1327" s="14">
        <v>0</v>
      </c>
      <c r="M1327" s="14">
        <v>0</v>
      </c>
      <c r="N1327" s="16">
        <v>18.631</v>
      </c>
      <c r="O1327" s="17">
        <v>1.8631</v>
      </c>
      <c r="P1327" s="16">
        <v>-8.6310000000000002</v>
      </c>
      <c r="Q1327" s="14">
        <v>0.23199999999999932</v>
      </c>
      <c r="R1327" s="14">
        <v>0.40599999999999881</v>
      </c>
      <c r="S1327" s="14">
        <v>0.40300000000000225</v>
      </c>
      <c r="T1327" s="14">
        <v>1.1129999999999995</v>
      </c>
      <c r="U1327" s="14">
        <v>0.53849999999999998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105.341634</v>
      </c>
      <c r="K1336" s="42">
        <v>0</v>
      </c>
      <c r="L1336" s="42">
        <v>0</v>
      </c>
      <c r="M1336" s="42">
        <v>0</v>
      </c>
      <c r="N1336" s="46">
        <v>105.341634</v>
      </c>
      <c r="O1336" s="47">
        <v>7.7571159057437403E-2</v>
      </c>
      <c r="P1336" s="46">
        <v>1252.6583660000001</v>
      </c>
      <c r="Q1336" s="46">
        <v>3.1949999999999932</v>
      </c>
      <c r="R1336" s="46">
        <v>3.0190000000000055</v>
      </c>
      <c r="S1336" s="46">
        <v>2.2259999999999991</v>
      </c>
      <c r="T1336" s="46">
        <v>7.106899999999996</v>
      </c>
      <c r="U1336" s="46">
        <v>3.8867249999999984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6.3620000000000001</v>
      </c>
      <c r="K1352" s="14">
        <v>0</v>
      </c>
      <c r="L1352" s="14">
        <v>0</v>
      </c>
      <c r="M1352" s="14">
        <v>0</v>
      </c>
      <c r="N1352" s="16">
        <v>6.3620000000000001</v>
      </c>
      <c r="O1352" s="17">
        <v>0.33672065205885471</v>
      </c>
      <c r="P1352" s="16">
        <v>12.531999999999998</v>
      </c>
      <c r="Q1352" s="14">
        <v>3.0000000000001137E-3</v>
      </c>
      <c r="R1352" s="14">
        <v>6.0999999999999943E-2</v>
      </c>
      <c r="S1352" s="14">
        <v>3.9999999999995595E-3</v>
      </c>
      <c r="T1352" s="14">
        <v>3.6000000000000476E-2</v>
      </c>
      <c r="U1352" s="14">
        <v>2.6000000000000023E-2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0.91800000000000004</v>
      </c>
      <c r="K1353" s="14">
        <v>0</v>
      </c>
      <c r="L1353" s="14">
        <v>0</v>
      </c>
      <c r="M1353" s="14">
        <v>0</v>
      </c>
      <c r="N1353" s="16">
        <v>0.91800000000000004</v>
      </c>
      <c r="O1353" s="17">
        <v>0.10229552039224427</v>
      </c>
      <c r="P1353" s="16">
        <v>8.0560000000000009</v>
      </c>
      <c r="Q1353" s="14">
        <v>9.000000000000008E-3</v>
      </c>
      <c r="R1353" s="14">
        <v>9.000000000000008E-3</v>
      </c>
      <c r="S1353" s="14">
        <v>0</v>
      </c>
      <c r="T1353" s="14">
        <v>0</v>
      </c>
      <c r="U1353" s="14">
        <v>4.500000000000004E-3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0.35499999999999998</v>
      </c>
      <c r="K1355" s="14">
        <v>0</v>
      </c>
      <c r="L1355" s="14">
        <v>0</v>
      </c>
      <c r="M1355" s="14">
        <v>0.20599999999999999</v>
      </c>
      <c r="N1355" s="16">
        <v>0.56099999999999994</v>
      </c>
      <c r="O1355" s="17">
        <v>3.9170506912442393E-2</v>
      </c>
      <c r="P1355" s="16">
        <v>13.760999999999999</v>
      </c>
      <c r="Q1355" s="14">
        <v>0</v>
      </c>
      <c r="R1355" s="14">
        <v>0</v>
      </c>
      <c r="S1355" s="14">
        <v>9.4999999999999973E-2</v>
      </c>
      <c r="T1355" s="14">
        <v>0</v>
      </c>
      <c r="U1355" s="14">
        <v>2.3749999999999993E-2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4.6370000000000005</v>
      </c>
      <c r="K1365" s="14">
        <v>0</v>
      </c>
      <c r="L1365" s="14">
        <v>0</v>
      </c>
      <c r="M1365" s="14">
        <v>0</v>
      </c>
      <c r="N1365" s="16">
        <v>4.6370000000000005</v>
      </c>
      <c r="O1365" s="17">
        <v>0.11784888301522353</v>
      </c>
      <c r="P1365" s="16">
        <v>34.71</v>
      </c>
      <c r="Q1365" s="14">
        <v>2.0000000000000462E-2</v>
      </c>
      <c r="R1365" s="14">
        <v>0</v>
      </c>
      <c r="S1365" s="14">
        <v>6.5999999999999837E-2</v>
      </c>
      <c r="T1365" s="14">
        <v>7.0000000000005613E-3</v>
      </c>
      <c r="U1365" s="14">
        <v>2.3250000000000215E-2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13.004</v>
      </c>
      <c r="K1374" s="42">
        <v>0</v>
      </c>
      <c r="L1374" s="42">
        <v>0</v>
      </c>
      <c r="M1374" s="42">
        <v>0.20599999999999999</v>
      </c>
      <c r="N1374" s="46">
        <v>13.209999999999999</v>
      </c>
      <c r="O1374" s="47">
        <v>8.4095669168528717E-2</v>
      </c>
      <c r="P1374" s="46">
        <v>143.87300000000002</v>
      </c>
      <c r="Q1374" s="46">
        <v>3.2000000000000028E-2</v>
      </c>
      <c r="R1374" s="46">
        <v>7.0000000000000284E-2</v>
      </c>
      <c r="S1374" s="46">
        <v>0.16499999999999915</v>
      </c>
      <c r="T1374" s="46">
        <v>4.3000000000001037E-2</v>
      </c>
      <c r="U1374" s="46">
        <v>7.7500000000000124E-2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10.000999999999999</v>
      </c>
      <c r="K1388" s="14">
        <v>0</v>
      </c>
      <c r="L1388" s="14">
        <v>0</v>
      </c>
      <c r="M1388" s="14">
        <v>0</v>
      </c>
      <c r="N1388" s="16">
        <v>10.000999999999999</v>
      </c>
      <c r="O1388" s="17">
        <v>0.69020013802622493</v>
      </c>
      <c r="P1388" s="16">
        <v>4.4890000000000008</v>
      </c>
      <c r="Q1388" s="14">
        <v>0</v>
      </c>
      <c r="R1388" s="14">
        <v>0</v>
      </c>
      <c r="S1388" s="14">
        <v>2.5999999999999801E-2</v>
      </c>
      <c r="T1388" s="14">
        <v>3.2000000000000028E-2</v>
      </c>
      <c r="U1388" s="14">
        <v>1.4499999999999957E-2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3.6999999999999998E-2</v>
      </c>
      <c r="K1389" s="14">
        <v>0</v>
      </c>
      <c r="L1389" s="14">
        <v>0</v>
      </c>
      <c r="M1389" s="14">
        <v>0</v>
      </c>
      <c r="N1389" s="16">
        <v>3.6999999999999998E-2</v>
      </c>
      <c r="O1389" s="17">
        <v>0.36633663366336761</v>
      </c>
      <c r="P1389" s="16">
        <v>6.3999999999999641E-2</v>
      </c>
      <c r="Q1389" s="14">
        <v>0</v>
      </c>
      <c r="R1389" s="14">
        <v>0</v>
      </c>
      <c r="S1389" s="14">
        <v>0</v>
      </c>
      <c r="T1389" s="14">
        <v>2.0999999999999998E-2</v>
      </c>
      <c r="U1389" s="14">
        <v>5.2499999999999995E-3</v>
      </c>
      <c r="V1389" s="18">
        <v>10.190476190476124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21.524488000000002</v>
      </c>
      <c r="K1393" s="14">
        <v>0</v>
      </c>
      <c r="L1393" s="14">
        <v>0</v>
      </c>
      <c r="M1393" s="14">
        <v>0</v>
      </c>
      <c r="N1393" s="16">
        <v>21.524488000000002</v>
      </c>
      <c r="O1393" s="17">
        <v>0.83405618630604095</v>
      </c>
      <c r="P1393" s="16">
        <v>4.2825120000000005</v>
      </c>
      <c r="Q1393" s="14">
        <v>0.63203999999999994</v>
      </c>
      <c r="R1393" s="14">
        <v>0.32838399999999979</v>
      </c>
      <c r="S1393" s="14">
        <v>0.43422400000000039</v>
      </c>
      <c r="T1393" s="14">
        <v>1.0232160000000015</v>
      </c>
      <c r="U1393" s="14">
        <v>0.60446600000000039</v>
      </c>
      <c r="V1393" s="18">
        <v>5.0847855793377921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0.13946400000000003</v>
      </c>
      <c r="K1394" s="14">
        <v>0</v>
      </c>
      <c r="L1394" s="14">
        <v>0</v>
      </c>
      <c r="M1394" s="14">
        <v>0</v>
      </c>
      <c r="N1394" s="16">
        <v>0.13946400000000003</v>
      </c>
      <c r="O1394" s="17">
        <v>3.9241418120427696E-2</v>
      </c>
      <c r="P1394" s="16">
        <v>3.414536</v>
      </c>
      <c r="Q1394" s="14">
        <v>3.0159999999999978E-3</v>
      </c>
      <c r="R1394" s="14">
        <v>1.7160000000000002E-2</v>
      </c>
      <c r="S1394" s="14">
        <v>1.5080000000000003E-2</v>
      </c>
      <c r="T1394" s="14">
        <v>7.2800000000000031E-2</v>
      </c>
      <c r="U1394" s="14">
        <v>2.701400000000001E-2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3.3</v>
      </c>
      <c r="H1397" s="14">
        <v>3.3</v>
      </c>
      <c r="I1397" s="15">
        <v>10.635</v>
      </c>
      <c r="J1397" s="14">
        <v>11.122999999999999</v>
      </c>
      <c r="K1397" s="14">
        <v>0</v>
      </c>
      <c r="L1397" s="14">
        <v>0</v>
      </c>
      <c r="M1397" s="14">
        <v>0</v>
      </c>
      <c r="N1397" s="16">
        <v>11.122999999999999</v>
      </c>
      <c r="O1397" s="17">
        <v>1.0458862247296661</v>
      </c>
      <c r="P1397" s="16">
        <v>-0.48799999999999955</v>
      </c>
      <c r="Q1397" s="14">
        <v>0.67300000000000004</v>
      </c>
      <c r="R1397" s="14">
        <v>0</v>
      </c>
      <c r="S1397" s="14">
        <v>1.5140000000000011</v>
      </c>
      <c r="T1397" s="14">
        <v>0.47699999999999854</v>
      </c>
      <c r="U1397" s="14">
        <v>0.66599999999999993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9</v>
      </c>
      <c r="I1401" s="15">
        <v>9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9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 t="s">
        <v>176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-3.2999999999999829</v>
      </c>
      <c r="H1403" s="14">
        <v>59.800000000000011</v>
      </c>
      <c r="I1403" s="15">
        <v>210.22900000000001</v>
      </c>
      <c r="J1403" s="14">
        <v>89.11</v>
      </c>
      <c r="K1403" s="14">
        <v>0</v>
      </c>
      <c r="L1403" s="14">
        <v>0</v>
      </c>
      <c r="M1403" s="14">
        <v>0</v>
      </c>
      <c r="N1403" s="16">
        <v>89.11</v>
      </c>
      <c r="O1403" s="17">
        <v>0.42387111197789074</v>
      </c>
      <c r="P1403" s="16">
        <v>121.11900000000001</v>
      </c>
      <c r="Q1403" s="14">
        <v>1.6510000000000105</v>
      </c>
      <c r="R1403" s="14">
        <v>2.98599999999999</v>
      </c>
      <c r="S1403" s="14">
        <v>2.1020000000000039</v>
      </c>
      <c r="T1403" s="14">
        <v>0.62800000000000011</v>
      </c>
      <c r="U1403" s="14">
        <v>1.8417500000000011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132.733192</v>
      </c>
      <c r="K1412" s="42">
        <v>0</v>
      </c>
      <c r="L1412" s="42">
        <v>0</v>
      </c>
      <c r="M1412" s="42">
        <v>0</v>
      </c>
      <c r="N1412" s="46">
        <v>132.733192</v>
      </c>
      <c r="O1412" s="47">
        <v>0.45924626328609391</v>
      </c>
      <c r="P1412" s="46">
        <v>156.290808</v>
      </c>
      <c r="Q1412" s="46">
        <v>2.9590560000000181</v>
      </c>
      <c r="R1412" s="46">
        <v>3.3315439999999796</v>
      </c>
      <c r="S1412" s="46">
        <v>4.091304000000008</v>
      </c>
      <c r="T1412" s="46">
        <v>2.2540160000000071</v>
      </c>
      <c r="U1412" s="46">
        <v>3.1589800000000032</v>
      </c>
      <c r="V1412" s="50">
        <v>47.475086262021236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0.87891439999999976</v>
      </c>
      <c r="K1413" s="14">
        <v>0</v>
      </c>
      <c r="L1413" s="14">
        <v>0</v>
      </c>
      <c r="M1413" s="14">
        <v>0</v>
      </c>
      <c r="N1413" s="16">
        <v>0.87891439999999976</v>
      </c>
      <c r="O1413" s="17">
        <v>0.67504946236559116</v>
      </c>
      <c r="P1413" s="16">
        <v>0.42308560000000028</v>
      </c>
      <c r="Q1413" s="14">
        <v>6.8640000000000922E-3</v>
      </c>
      <c r="R1413" s="14">
        <v>2.4959999999999427E-3</v>
      </c>
      <c r="S1413" s="14">
        <v>5.6160000000000654E-3</v>
      </c>
      <c r="T1413" s="14">
        <v>1.6743999999999759E-2</v>
      </c>
      <c r="U1413" s="14">
        <v>7.9299999999999649E-3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-1</v>
      </c>
      <c r="H1425" s="14">
        <v>-19.600000000000023</v>
      </c>
      <c r="I1425" s="15">
        <v>348.88899999999995</v>
      </c>
      <c r="J1425" s="14">
        <v>358.46600000000001</v>
      </c>
      <c r="K1425" s="14">
        <v>0</v>
      </c>
      <c r="L1425" s="14">
        <v>0</v>
      </c>
      <c r="M1425" s="14">
        <v>0</v>
      </c>
      <c r="N1425" s="16">
        <v>358.46600000000001</v>
      </c>
      <c r="O1425" s="17">
        <v>1.0274499912579647</v>
      </c>
      <c r="P1425" s="16">
        <v>-9.577000000000055</v>
      </c>
      <c r="Q1425" s="14">
        <v>7.9710000000000036</v>
      </c>
      <c r="R1425" s="14">
        <v>2.4990000000000236</v>
      </c>
      <c r="S1425" s="14">
        <v>7.2439999999999714</v>
      </c>
      <c r="T1425" s="14">
        <v>10.588000000000022</v>
      </c>
      <c r="U1425" s="14">
        <v>7.0755000000000052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0.40000000000000008</v>
      </c>
      <c r="I1427" s="15">
        <v>0.41500000000000009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0.8337349397590359</v>
      </c>
      <c r="P1427" s="16">
        <v>6.9000000000000117E-2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176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-0.20000000000001705</v>
      </c>
      <c r="H1430" s="14">
        <v>2.1999999999999886</v>
      </c>
      <c r="I1430" s="15">
        <v>138.86499999999998</v>
      </c>
      <c r="J1430" s="14">
        <v>132.98099999999999</v>
      </c>
      <c r="K1430" s="14">
        <v>0</v>
      </c>
      <c r="L1430" s="14">
        <v>0</v>
      </c>
      <c r="M1430" s="14">
        <v>0</v>
      </c>
      <c r="N1430" s="16">
        <v>132.98099999999999</v>
      </c>
      <c r="O1430" s="17">
        <v>0.95762791200086428</v>
      </c>
      <c r="P1430" s="16">
        <v>5.8839999999999861</v>
      </c>
      <c r="Q1430" s="14">
        <v>1.179000000000002</v>
      </c>
      <c r="R1430" s="14">
        <v>2.4059999999999917</v>
      </c>
      <c r="S1430" s="14">
        <v>3.0150000000000148</v>
      </c>
      <c r="T1430" s="14">
        <v>3.4069999999999823</v>
      </c>
      <c r="U1430" s="14">
        <v>2.5017499999999977</v>
      </c>
      <c r="V1430" s="18">
        <v>0.35195363245727673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1.0999999999999943</v>
      </c>
      <c r="H1431" s="14">
        <v>19.899999999999991</v>
      </c>
      <c r="I1431" s="15">
        <v>145.92099999999999</v>
      </c>
      <c r="J1431" s="14">
        <v>146.25870879999999</v>
      </c>
      <c r="K1431" s="14">
        <v>0</v>
      </c>
      <c r="L1431" s="14">
        <v>0</v>
      </c>
      <c r="M1431" s="14">
        <v>0</v>
      </c>
      <c r="N1431" s="16">
        <v>146.25870879999999</v>
      </c>
      <c r="O1431" s="17">
        <v>1.0023143262450229</v>
      </c>
      <c r="P1431" s="16">
        <v>-0.33770880000000147</v>
      </c>
      <c r="Q1431" s="14">
        <v>0.74100000000001387</v>
      </c>
      <c r="R1431" s="14">
        <v>3.125</v>
      </c>
      <c r="S1431" s="14">
        <v>0.95400000000000773</v>
      </c>
      <c r="T1431" s="14">
        <v>3.2579999999999814</v>
      </c>
      <c r="U1431" s="14">
        <v>2.0195000000000007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0.10000000000000053</v>
      </c>
      <c r="H1432" s="14">
        <v>2.7000000000000011</v>
      </c>
      <c r="I1432" s="15">
        <v>3.0530000000000008</v>
      </c>
      <c r="J1432" s="14">
        <v>2.9876880000000003</v>
      </c>
      <c r="K1432" s="14">
        <v>0</v>
      </c>
      <c r="L1432" s="14">
        <v>0</v>
      </c>
      <c r="M1432" s="14">
        <v>0</v>
      </c>
      <c r="N1432" s="16">
        <v>2.9876880000000003</v>
      </c>
      <c r="O1432" s="17">
        <v>0.97860727153619376</v>
      </c>
      <c r="P1432" s="16">
        <v>6.5312000000000481E-2</v>
      </c>
      <c r="Q1432" s="14">
        <v>1.499999999999968E-2</v>
      </c>
      <c r="R1432" s="14">
        <v>0</v>
      </c>
      <c r="S1432" s="14">
        <v>0</v>
      </c>
      <c r="T1432" s="14">
        <v>0.14800000000000058</v>
      </c>
      <c r="U1432" s="14">
        <v>4.0750000000000064E-2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68.385999999999996</v>
      </c>
      <c r="K1434" s="14">
        <v>0</v>
      </c>
      <c r="L1434" s="14">
        <v>0</v>
      </c>
      <c r="M1434" s="14">
        <v>0</v>
      </c>
      <c r="N1434" s="16">
        <v>68.385999999999996</v>
      </c>
      <c r="O1434" s="17">
        <v>1.0378970693135425</v>
      </c>
      <c r="P1434" s="16">
        <v>-2.4969999999999999</v>
      </c>
      <c r="Q1434" s="14">
        <v>1.5279999999999987</v>
      </c>
      <c r="R1434" s="14">
        <v>1.5669999999999931</v>
      </c>
      <c r="S1434" s="14">
        <v>0.88500000000000512</v>
      </c>
      <c r="T1434" s="14">
        <v>1.7519999999999953</v>
      </c>
      <c r="U1434" s="14">
        <v>1.4329999999999981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20</v>
      </c>
      <c r="I1435" s="15">
        <v>38.774999999999999</v>
      </c>
      <c r="J1435" s="14">
        <v>35.210999999999999</v>
      </c>
      <c r="K1435" s="14">
        <v>0</v>
      </c>
      <c r="L1435" s="14">
        <v>0</v>
      </c>
      <c r="M1435" s="14">
        <v>0</v>
      </c>
      <c r="N1435" s="16">
        <v>35.210999999999999</v>
      </c>
      <c r="O1435" s="17">
        <v>0.90808510638297868</v>
      </c>
      <c r="P1435" s="16">
        <v>3.5640000000000001</v>
      </c>
      <c r="Q1435" s="14">
        <v>0.64300000000000068</v>
      </c>
      <c r="R1435" s="14">
        <v>0.74600000000000222</v>
      </c>
      <c r="S1435" s="14">
        <v>1.6269999999999989</v>
      </c>
      <c r="T1435" s="14">
        <v>3.8499999999999979</v>
      </c>
      <c r="U1435" s="14">
        <v>1.7164999999999999</v>
      </c>
      <c r="V1435" s="18">
        <v>7.6318089134867595E-2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0</v>
      </c>
      <c r="I1437" s="15">
        <v>0.379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0.379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9.2000000000000011</v>
      </c>
      <c r="I1439" s="15">
        <v>9.2000000000000011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9.2000000000000011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176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88.199999999999989</v>
      </c>
      <c r="I1441" s="15">
        <v>159.18299999999999</v>
      </c>
      <c r="J1441" s="14">
        <v>144.63200000000001</v>
      </c>
      <c r="K1441" s="14">
        <v>0</v>
      </c>
      <c r="L1441" s="14">
        <v>0</v>
      </c>
      <c r="M1441" s="14">
        <v>0</v>
      </c>
      <c r="N1441" s="16">
        <v>144.63200000000001</v>
      </c>
      <c r="O1441" s="17">
        <v>0.90858948505807791</v>
      </c>
      <c r="P1441" s="16">
        <v>14.550999999999988</v>
      </c>
      <c r="Q1441" s="14">
        <v>7.6709999999999923</v>
      </c>
      <c r="R1441" s="14">
        <v>2.546999999999997</v>
      </c>
      <c r="S1441" s="14">
        <v>1.5690000000000168</v>
      </c>
      <c r="T1441" s="14">
        <v>3.3990000000000009</v>
      </c>
      <c r="U1441" s="14">
        <v>3.7965000000000018</v>
      </c>
      <c r="V1441" s="18">
        <v>1.8327406822072914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-0.3</v>
      </c>
      <c r="I1442" s="15">
        <v>0.10899999999999999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0.10899999999999999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</v>
      </c>
      <c r="I1443" s="15">
        <v>0.6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0.6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0</v>
      </c>
      <c r="H1446" s="14">
        <v>-8.5</v>
      </c>
      <c r="I1446" s="15">
        <v>7.1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7.1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-1.1368683772161603E-13</v>
      </c>
      <c r="H1450" s="46">
        <v>107.00000000000023</v>
      </c>
      <c r="I1450" s="46">
        <v>919.91</v>
      </c>
      <c r="J1450" s="46">
        <v>890.19631120000008</v>
      </c>
      <c r="K1450" s="42">
        <v>0</v>
      </c>
      <c r="L1450" s="42">
        <v>0</v>
      </c>
      <c r="M1450" s="42">
        <v>0</v>
      </c>
      <c r="N1450" s="46">
        <v>890.19631120000008</v>
      </c>
      <c r="O1450" s="47">
        <v>0.96769935232794524</v>
      </c>
      <c r="P1450" s="46">
        <v>29.713688799999886</v>
      </c>
      <c r="Q1450" s="46">
        <v>19.754863999999998</v>
      </c>
      <c r="R1450" s="46">
        <v>12.892496000000051</v>
      </c>
      <c r="S1450" s="46">
        <v>15.299615999999901</v>
      </c>
      <c r="T1450" s="46">
        <v>26.418744000000061</v>
      </c>
      <c r="U1450" s="46">
        <v>18.591430000000003</v>
      </c>
      <c r="V1450" s="50">
        <v>0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1.5578056000000002</v>
      </c>
      <c r="K1461" s="14">
        <v>0</v>
      </c>
      <c r="L1461" s="14">
        <v>0</v>
      </c>
      <c r="M1461" s="14">
        <v>0</v>
      </c>
      <c r="N1461" s="16">
        <v>1.5578056000000002</v>
      </c>
      <c r="O1461" s="17">
        <v>0.96518314745972744</v>
      </c>
      <c r="P1461" s="16">
        <v>5.6194399999999867E-2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0</v>
      </c>
      <c r="H1463" s="14">
        <v>-16.699999999999989</v>
      </c>
      <c r="I1463" s="15">
        <v>119.64600000000002</v>
      </c>
      <c r="J1463" s="14">
        <v>127.916</v>
      </c>
      <c r="K1463" s="14">
        <v>0</v>
      </c>
      <c r="L1463" s="14">
        <v>0</v>
      </c>
      <c r="M1463" s="14">
        <v>0</v>
      </c>
      <c r="N1463" s="16">
        <v>127.916</v>
      </c>
      <c r="O1463" s="17">
        <v>1.069120572355114</v>
      </c>
      <c r="P1463" s="16">
        <v>-8.2699999999999818</v>
      </c>
      <c r="Q1463" s="14">
        <v>2.7870000000000061</v>
      </c>
      <c r="R1463" s="14">
        <v>3.0250000000000057</v>
      </c>
      <c r="S1463" s="14">
        <v>0</v>
      </c>
      <c r="T1463" s="14">
        <v>9.9999999999909051E-3</v>
      </c>
      <c r="U1463" s="14">
        <v>1.4555000000000007</v>
      </c>
      <c r="V1463" s="18">
        <v>0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0.41299999999999998</v>
      </c>
      <c r="K1466" s="14">
        <v>0</v>
      </c>
      <c r="L1466" s="14">
        <v>0</v>
      </c>
      <c r="M1466" s="14">
        <v>0</v>
      </c>
      <c r="N1466" s="16">
        <v>0.41299999999999998</v>
      </c>
      <c r="O1466" s="17">
        <v>0.56420765027322406</v>
      </c>
      <c r="P1466" s="16">
        <v>0.31900000000000001</v>
      </c>
      <c r="Q1466" s="14">
        <v>3.7999999999999978E-2</v>
      </c>
      <c r="R1466" s="14">
        <v>0</v>
      </c>
      <c r="S1466" s="14">
        <v>0</v>
      </c>
      <c r="T1466" s="14">
        <v>0</v>
      </c>
      <c r="U1466" s="14">
        <v>9.4999999999999946E-3</v>
      </c>
      <c r="V1466" s="18">
        <v>31.578947368421069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8.0000000000000002E-3</v>
      </c>
      <c r="K1467" s="14">
        <v>0</v>
      </c>
      <c r="L1467" s="14">
        <v>0</v>
      </c>
      <c r="M1467" s="14">
        <v>0</v>
      </c>
      <c r="N1467" s="16">
        <v>8.0000000000000002E-3</v>
      </c>
      <c r="O1467" s="17">
        <v>2</v>
      </c>
      <c r="P1467" s="16">
        <v>-4.0000000000000001E-3</v>
      </c>
      <c r="Q1467" s="14">
        <v>0</v>
      </c>
      <c r="R1467" s="14">
        <v>0</v>
      </c>
      <c r="S1467" s="14">
        <v>0</v>
      </c>
      <c r="T1467" s="14">
        <v>8.0000000000000002E-3</v>
      </c>
      <c r="U1467" s="14">
        <v>2E-3</v>
      </c>
      <c r="V1467" s="18">
        <v>0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-5.7999999999999972</v>
      </c>
      <c r="I1468" s="15">
        <v>126.66000000000001</v>
      </c>
      <c r="J1468" s="14">
        <v>113.221</v>
      </c>
      <c r="K1468" s="14">
        <v>0</v>
      </c>
      <c r="L1468" s="14">
        <v>0</v>
      </c>
      <c r="M1468" s="14">
        <v>0</v>
      </c>
      <c r="N1468" s="16">
        <v>113.221</v>
      </c>
      <c r="O1468" s="17">
        <v>0.89389704721301111</v>
      </c>
      <c r="P1468" s="16">
        <v>13.439000000000007</v>
      </c>
      <c r="Q1468" s="14">
        <v>-14.991</v>
      </c>
      <c r="R1468" s="14">
        <v>4.1490000000000009</v>
      </c>
      <c r="S1468" s="14">
        <v>0.45399999999999352</v>
      </c>
      <c r="T1468" s="14">
        <v>3.7430000000000092</v>
      </c>
      <c r="U1468" s="14">
        <v>-1.661249999999999</v>
      </c>
      <c r="V1468" s="18" t="s">
        <v>176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0</v>
      </c>
      <c r="H1469" s="14">
        <v>17.200000000000003</v>
      </c>
      <c r="I1469" s="15">
        <v>50.7</v>
      </c>
      <c r="J1469" s="14">
        <v>28.672000000000001</v>
      </c>
      <c r="K1469" s="14">
        <v>0</v>
      </c>
      <c r="L1469" s="14">
        <v>0</v>
      </c>
      <c r="M1469" s="14">
        <v>0</v>
      </c>
      <c r="N1469" s="16">
        <v>28.672000000000001</v>
      </c>
      <c r="O1469" s="17">
        <v>0.56552268244575932</v>
      </c>
      <c r="P1469" s="16">
        <v>22.028000000000002</v>
      </c>
      <c r="Q1469" s="14">
        <v>1.6469999999999985</v>
      </c>
      <c r="R1469" s="14">
        <v>0.21499999999999986</v>
      </c>
      <c r="S1469" s="14">
        <v>5.4999999999999716E-2</v>
      </c>
      <c r="T1469" s="14">
        <v>1.3360000000000021</v>
      </c>
      <c r="U1469" s="14">
        <v>0.81325000000000003</v>
      </c>
      <c r="V1469" s="18">
        <v>25.086381801414081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1.046</v>
      </c>
      <c r="K1471" s="14">
        <v>0</v>
      </c>
      <c r="L1471" s="14">
        <v>0</v>
      </c>
      <c r="M1471" s="14">
        <v>0</v>
      </c>
      <c r="N1471" s="16">
        <v>1.046</v>
      </c>
      <c r="O1471" s="17">
        <v>0.41540905480540113</v>
      </c>
      <c r="P1471" s="16">
        <v>1.4719999999999998</v>
      </c>
      <c r="Q1471" s="14">
        <v>0</v>
      </c>
      <c r="R1471" s="14">
        <v>0</v>
      </c>
      <c r="S1471" s="14">
        <v>0.14599999999999991</v>
      </c>
      <c r="T1471" s="14">
        <v>2.7000000000000135E-2</v>
      </c>
      <c r="U1471" s="14">
        <v>4.3250000000000011E-2</v>
      </c>
      <c r="V1471" s="18">
        <v>32.034682080924838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8.0000000000000002E-3</v>
      </c>
      <c r="R1473" s="14">
        <v>0</v>
      </c>
      <c r="S1473" s="14">
        <v>0</v>
      </c>
      <c r="T1473" s="14">
        <v>0</v>
      </c>
      <c r="U1473" s="14">
        <v>2E-3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14.733000000000001</v>
      </c>
      <c r="K1479" s="14">
        <v>0</v>
      </c>
      <c r="L1479" s="14">
        <v>0</v>
      </c>
      <c r="M1479" s="14">
        <v>0</v>
      </c>
      <c r="N1479" s="16">
        <v>14.733000000000001</v>
      </c>
      <c r="O1479" s="17">
        <v>0.52233567326100827</v>
      </c>
      <c r="P1479" s="16">
        <v>13.472999999999999</v>
      </c>
      <c r="Q1479" s="14">
        <v>1.9000000000000128E-2</v>
      </c>
      <c r="R1479" s="14">
        <v>0.29600000000000115</v>
      </c>
      <c r="S1479" s="14">
        <v>5.4999999999999716E-2</v>
      </c>
      <c r="T1479" s="14">
        <v>3.0000000000001137E-3</v>
      </c>
      <c r="U1479" s="14">
        <v>9.3250000000000277E-2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0</v>
      </c>
      <c r="H1480" s="14">
        <v>15.600000000000001</v>
      </c>
      <c r="I1480" s="15">
        <v>22.461000000000002</v>
      </c>
      <c r="J1480" s="14">
        <v>2.4460000000000002</v>
      </c>
      <c r="K1480" s="14">
        <v>0</v>
      </c>
      <c r="L1480" s="14">
        <v>0</v>
      </c>
      <c r="M1480" s="14">
        <v>0</v>
      </c>
      <c r="N1480" s="16">
        <v>2.4460000000000002</v>
      </c>
      <c r="O1480" s="17">
        <v>0.10889987088731579</v>
      </c>
      <c r="P1480" s="16">
        <v>20.015000000000001</v>
      </c>
      <c r="Q1480" s="14">
        <v>0</v>
      </c>
      <c r="R1480" s="14">
        <v>3.2000000000000028E-2</v>
      </c>
      <c r="S1480" s="14">
        <v>2.5000000000000355E-2</v>
      </c>
      <c r="T1480" s="14">
        <v>0</v>
      </c>
      <c r="U1480" s="14">
        <v>1.4250000000000096E-2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334.86834959999999</v>
      </c>
      <c r="K1488" s="42">
        <v>0</v>
      </c>
      <c r="L1488" s="42">
        <v>0</v>
      </c>
      <c r="M1488" s="42">
        <v>0</v>
      </c>
      <c r="N1488" s="46">
        <v>334.86834959999999</v>
      </c>
      <c r="O1488" s="47">
        <v>0.80659876433480016</v>
      </c>
      <c r="P1488" s="46">
        <v>80.292650400000014</v>
      </c>
      <c r="Q1488" s="46">
        <v>-10.492000000000019</v>
      </c>
      <c r="R1488" s="46">
        <v>7.7169999999999845</v>
      </c>
      <c r="S1488" s="46">
        <v>0.73500000000007049</v>
      </c>
      <c r="T1488" s="46">
        <v>5.1269999999999527</v>
      </c>
      <c r="U1488" s="46">
        <v>0.77174999999999727</v>
      </c>
      <c r="V1488" s="50" t="s">
        <v>176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0</v>
      </c>
      <c r="P1490" s="16">
        <v>-0.73736000000000002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0.9</v>
      </c>
      <c r="I1491" s="15">
        <v>0.9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1.013422222222222</v>
      </c>
      <c r="P1491" s="16">
        <v>-1.2079999999999869E-2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0</v>
      </c>
      <c r="H1501" s="14">
        <v>0.59999999999999964</v>
      </c>
      <c r="I1501" s="15">
        <v>11.097</v>
      </c>
      <c r="J1501" s="14">
        <v>11.409000000000001</v>
      </c>
      <c r="K1501" s="14">
        <v>0</v>
      </c>
      <c r="L1501" s="14">
        <v>0</v>
      </c>
      <c r="M1501" s="14">
        <v>0</v>
      </c>
      <c r="N1501" s="16">
        <v>11.409000000000001</v>
      </c>
      <c r="O1501" s="17">
        <v>1.0281157069478239</v>
      </c>
      <c r="P1501" s="16">
        <v>-0.31200000000000117</v>
      </c>
      <c r="Q1501" s="14">
        <v>0</v>
      </c>
      <c r="R1501" s="14">
        <v>0</v>
      </c>
      <c r="S1501" s="14">
        <v>0</v>
      </c>
      <c r="T1501" s="14">
        <v>0.15399999999999991</v>
      </c>
      <c r="U1501" s="14">
        <v>3.8499999999999979E-2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0.40000000000000036</v>
      </c>
      <c r="I1506" s="15">
        <v>15.723000000000001</v>
      </c>
      <c r="J1506" s="14">
        <v>13.297000000000001</v>
      </c>
      <c r="K1506" s="14">
        <v>0</v>
      </c>
      <c r="L1506" s="14">
        <v>0</v>
      </c>
      <c r="M1506" s="14">
        <v>0</v>
      </c>
      <c r="N1506" s="16">
        <v>13.297000000000001</v>
      </c>
      <c r="O1506" s="17">
        <v>0.845703746104433</v>
      </c>
      <c r="P1506" s="16">
        <v>2.4260000000000002</v>
      </c>
      <c r="Q1506" s="14">
        <v>5.0000000000007816E-3</v>
      </c>
      <c r="R1506" s="14">
        <v>0.1169999999999991</v>
      </c>
      <c r="S1506" s="14">
        <v>3.4000000000000696E-2</v>
      </c>
      <c r="T1506" s="14">
        <v>0.84200000000000053</v>
      </c>
      <c r="U1506" s="14">
        <v>0.24950000000000028</v>
      </c>
      <c r="V1506" s="18">
        <v>7.7234468937875658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3</v>
      </c>
      <c r="I1509" s="15">
        <v>3.5460000000000003</v>
      </c>
      <c r="J1509" s="14">
        <v>2.585</v>
      </c>
      <c r="K1509" s="14">
        <v>0</v>
      </c>
      <c r="L1509" s="14">
        <v>0</v>
      </c>
      <c r="M1509" s="14">
        <v>0</v>
      </c>
      <c r="N1509" s="16">
        <v>2.585</v>
      </c>
      <c r="O1509" s="17">
        <v>0.72899041173152845</v>
      </c>
      <c r="P1509" s="16">
        <v>0.9610000000000003</v>
      </c>
      <c r="Q1509" s="14">
        <v>0</v>
      </c>
      <c r="R1509" s="14">
        <v>0</v>
      </c>
      <c r="S1509" s="14">
        <v>0.17499999999999982</v>
      </c>
      <c r="T1509" s="14">
        <v>0.40300000000000002</v>
      </c>
      <c r="U1509" s="14">
        <v>0.14449999999999996</v>
      </c>
      <c r="V1509" s="18">
        <v>4.6505190311418723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-0.39999999999999991</v>
      </c>
      <c r="I1510" s="15">
        <v>1.2490000000000001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0.73018414731785419</v>
      </c>
      <c r="P1510" s="16">
        <v>0.33700000000000008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3.7829999999999999</v>
      </c>
      <c r="K1517" s="14">
        <v>0</v>
      </c>
      <c r="L1517" s="14">
        <v>0</v>
      </c>
      <c r="M1517" s="14">
        <v>0</v>
      </c>
      <c r="N1517" s="16">
        <v>3.7829999999999999</v>
      </c>
      <c r="O1517" s="17">
        <v>0</v>
      </c>
      <c r="P1517" s="16">
        <v>-3.7829999999999999</v>
      </c>
      <c r="Q1517" s="14">
        <v>0</v>
      </c>
      <c r="R1517" s="14">
        <v>4.0000000000000036E-2</v>
      </c>
      <c r="S1517" s="14">
        <v>1.7999999999999794E-2</v>
      </c>
      <c r="T1517" s="14">
        <v>0</v>
      </c>
      <c r="U1517" s="14">
        <v>1.4499999999999957E-2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34.364336000000002</v>
      </c>
      <c r="K1526" s="42">
        <v>0</v>
      </c>
      <c r="L1526" s="42">
        <v>-0.13500000000000001</v>
      </c>
      <c r="M1526" s="42">
        <v>0</v>
      </c>
      <c r="N1526" s="46">
        <v>34.229336000000004</v>
      </c>
      <c r="O1526" s="47">
        <v>1.0004774793207261</v>
      </c>
      <c r="P1526" s="46">
        <v>-1.6336000000002571E-2</v>
      </c>
      <c r="Q1526" s="46">
        <v>5.000000000002558E-3</v>
      </c>
      <c r="R1526" s="46">
        <v>0.15699999999999648</v>
      </c>
      <c r="S1526" s="46">
        <v>0.22700000000000387</v>
      </c>
      <c r="T1526" s="46">
        <v>1.3990000000000009</v>
      </c>
      <c r="U1526" s="46">
        <v>0.44700000000000095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0</v>
      </c>
      <c r="I1549" s="15">
        <v>382.291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382.291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20</v>
      </c>
      <c r="I1553" s="15">
        <v>20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20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0.10199999999999999</v>
      </c>
      <c r="K1555" s="14">
        <v>0</v>
      </c>
      <c r="L1555" s="14">
        <v>0</v>
      </c>
      <c r="M1555" s="14">
        <v>0</v>
      </c>
      <c r="N1555" s="16">
        <v>0.10199999999999999</v>
      </c>
      <c r="O1555" s="17">
        <v>1.0177203065134099E-4</v>
      </c>
      <c r="P1555" s="16">
        <v>1002.138</v>
      </c>
      <c r="Q1555" s="14">
        <v>2.0000000000000018E-3</v>
      </c>
      <c r="R1555" s="14">
        <v>0</v>
      </c>
      <c r="S1555" s="14">
        <v>0</v>
      </c>
      <c r="T1555" s="14">
        <v>6.9999999999999993E-2</v>
      </c>
      <c r="U1555" s="14">
        <v>1.7999999999999999E-2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0.10199999999999999</v>
      </c>
      <c r="K1564" s="42">
        <v>0</v>
      </c>
      <c r="L1564" s="42">
        <v>0</v>
      </c>
      <c r="M1564" s="42">
        <v>0</v>
      </c>
      <c r="N1564" s="46">
        <v>0.10199999999999999</v>
      </c>
      <c r="O1564" s="47">
        <v>3.6116038707895604E-5</v>
      </c>
      <c r="P1564" s="46">
        <v>2824.1280000000002</v>
      </c>
      <c r="Q1564" s="46">
        <v>2.0000000000000018E-3</v>
      </c>
      <c r="R1564" s="46">
        <v>0</v>
      </c>
      <c r="S1564" s="46">
        <v>0</v>
      </c>
      <c r="T1564" s="46">
        <v>6.9999999999999993E-2</v>
      </c>
      <c r="U1564" s="46">
        <v>1.7999999999999999E-2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0.191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4.5</v>
      </c>
      <c r="I1617" s="15">
        <v>4.5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0</v>
      </c>
      <c r="H1620" s="14">
        <v>-10</v>
      </c>
      <c r="I1620" s="15">
        <v>26.554000000000002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26.554000000000002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146.495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2.5339999999999998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1.4</v>
      </c>
      <c r="L1678" s="42">
        <v>0</v>
      </c>
      <c r="M1678" s="42">
        <v>0</v>
      </c>
      <c r="N1678" s="46">
        <v>1.4</v>
      </c>
      <c r="O1678" s="47">
        <v>8.6795868516658607E-3</v>
      </c>
      <c r="P1678" s="46">
        <v>159.898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0</v>
      </c>
      <c r="H1683" s="14">
        <v>2.3999999999999995</v>
      </c>
      <c r="I1683" s="15">
        <v>4.0809999999999995</v>
      </c>
      <c r="J1683" s="14">
        <v>14.616389999999999</v>
      </c>
      <c r="K1683" s="14">
        <v>0</v>
      </c>
      <c r="L1683" s="14">
        <v>0</v>
      </c>
      <c r="M1683" s="14">
        <v>0</v>
      </c>
      <c r="N1683" s="16">
        <v>14.616389999999999</v>
      </c>
      <c r="O1683" s="17">
        <v>3.5815706934574862</v>
      </c>
      <c r="P1683" s="16">
        <v>-10.53539</v>
      </c>
      <c r="Q1683" s="14">
        <v>0</v>
      </c>
      <c r="R1683" s="14">
        <v>2.0999999999999019E-2</v>
      </c>
      <c r="S1683" s="14">
        <v>0.20199999999999996</v>
      </c>
      <c r="T1683" s="14">
        <v>0.9870000000000001</v>
      </c>
      <c r="U1683" s="14">
        <v>0.30249999999999977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0</v>
      </c>
      <c r="H1691" s="14">
        <v>6.8999999999999995</v>
      </c>
      <c r="I1691" s="15">
        <v>6.8999999999999995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0.74217391304347835</v>
      </c>
      <c r="P1691" s="16">
        <v>1.778999999999999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9.8680000000000003</v>
      </c>
      <c r="K1692" s="14">
        <v>0</v>
      </c>
      <c r="L1692" s="14">
        <v>0</v>
      </c>
      <c r="M1692" s="14">
        <v>0</v>
      </c>
      <c r="N1692" s="16">
        <v>9.8680000000000003</v>
      </c>
      <c r="O1692" s="17">
        <v>0.41352721786866697</v>
      </c>
      <c r="P1692" s="16">
        <v>13.994999999999999</v>
      </c>
      <c r="Q1692" s="14">
        <v>0</v>
      </c>
      <c r="R1692" s="14">
        <v>0</v>
      </c>
      <c r="S1692" s="14">
        <v>0</v>
      </c>
      <c r="T1692" s="14">
        <v>0.21499999999999986</v>
      </c>
      <c r="U1692" s="14">
        <v>5.3749999999999964E-2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17.914999999999999</v>
      </c>
      <c r="K1693" s="14">
        <v>0</v>
      </c>
      <c r="L1693" s="14">
        <v>0</v>
      </c>
      <c r="M1693" s="14">
        <v>0</v>
      </c>
      <c r="N1693" s="16">
        <v>17.914999999999999</v>
      </c>
      <c r="O1693" s="17">
        <v>0</v>
      </c>
      <c r="P1693" s="16">
        <v>-17.914999999999999</v>
      </c>
      <c r="Q1693" s="14">
        <v>0.41900000000000048</v>
      </c>
      <c r="R1693" s="14">
        <v>0</v>
      </c>
      <c r="S1693" s="14">
        <v>0</v>
      </c>
      <c r="T1693" s="14">
        <v>0.62099999999999866</v>
      </c>
      <c r="U1693" s="14">
        <v>0.25999999999999979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0</v>
      </c>
      <c r="H1696" s="14">
        <v>-2.5</v>
      </c>
      <c r="I1696" s="15">
        <v>1.3879999999999999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1.3879999999999999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-14.900000000000006</v>
      </c>
      <c r="I1697" s="15">
        <v>69.268999999999991</v>
      </c>
      <c r="J1697" s="14">
        <v>51.856749999999998</v>
      </c>
      <c r="K1697" s="14">
        <v>0</v>
      </c>
      <c r="L1697" s="14">
        <v>0</v>
      </c>
      <c r="M1697" s="14">
        <v>0</v>
      </c>
      <c r="N1697" s="16">
        <v>51.856749999999998</v>
      </c>
      <c r="O1697" s="17">
        <v>0.74862853513115546</v>
      </c>
      <c r="P1697" s="16">
        <v>17.412249999999993</v>
      </c>
      <c r="Q1697" s="14">
        <v>1.2307499999999933</v>
      </c>
      <c r="R1697" s="14">
        <v>0.50300000000000011</v>
      </c>
      <c r="S1697" s="14">
        <v>0.57100000000000506</v>
      </c>
      <c r="T1697" s="14">
        <v>2.2839999999999989</v>
      </c>
      <c r="U1697" s="14">
        <v>1.1471874999999994</v>
      </c>
      <c r="V1697" s="18">
        <v>13.17820757286843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3.4074600000000004</v>
      </c>
      <c r="K1698" s="14">
        <v>0</v>
      </c>
      <c r="L1698" s="14">
        <v>0</v>
      </c>
      <c r="M1698" s="14">
        <v>0</v>
      </c>
      <c r="N1698" s="16">
        <v>3.4074600000000004</v>
      </c>
      <c r="O1698" s="17">
        <v>0.21526691515572685</v>
      </c>
      <c r="P1698" s="16">
        <v>12.42154</v>
      </c>
      <c r="Q1698" s="14">
        <v>0.14646000000000026</v>
      </c>
      <c r="R1698" s="14">
        <v>0.57899999999999974</v>
      </c>
      <c r="S1698" s="14">
        <v>3.2000000000000028E-2</v>
      </c>
      <c r="T1698" s="14">
        <v>0.64300000000000068</v>
      </c>
      <c r="U1698" s="14">
        <v>0.35011500000000018</v>
      </c>
      <c r="V1698" s="18">
        <v>33.478457078388516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10.817</v>
      </c>
      <c r="K1701" s="14">
        <v>0</v>
      </c>
      <c r="L1701" s="14">
        <v>0</v>
      </c>
      <c r="M1701" s="14">
        <v>0</v>
      </c>
      <c r="N1701" s="16">
        <v>10.817</v>
      </c>
      <c r="O1701" s="17">
        <v>0.31199884626478225</v>
      </c>
      <c r="P1701" s="16">
        <v>23.853000000000002</v>
      </c>
      <c r="Q1701" s="14">
        <v>0.18299999999999983</v>
      </c>
      <c r="R1701" s="14">
        <v>-9.9999999999944578E-4</v>
      </c>
      <c r="S1701" s="14">
        <v>0.3490000000000002</v>
      </c>
      <c r="T1701" s="14">
        <v>0.54899999999999949</v>
      </c>
      <c r="U1701" s="14">
        <v>0.27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83.700999999999993</v>
      </c>
      <c r="K1707" s="14">
        <v>0</v>
      </c>
      <c r="L1707" s="14">
        <v>0</v>
      </c>
      <c r="M1707" s="14">
        <v>0</v>
      </c>
      <c r="N1707" s="16">
        <v>83.700999999999993</v>
      </c>
      <c r="O1707" s="17">
        <v>0.33827606553666834</v>
      </c>
      <c r="P1707" s="16">
        <v>163.733</v>
      </c>
      <c r="Q1707" s="14">
        <v>1.2219999999999942</v>
      </c>
      <c r="R1707" s="14">
        <v>2.6830000000000069</v>
      </c>
      <c r="S1707" s="14">
        <v>1.9639999999999986</v>
      </c>
      <c r="T1707" s="14">
        <v>0.34999999999999432</v>
      </c>
      <c r="U1707" s="14">
        <v>1.5547499999999985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0</v>
      </c>
      <c r="H1716" s="46">
        <v>0</v>
      </c>
      <c r="I1716" s="46">
        <v>427.25599999999997</v>
      </c>
      <c r="J1716" s="46">
        <v>199.3126</v>
      </c>
      <c r="K1716" s="42">
        <v>-1.4</v>
      </c>
      <c r="L1716" s="42">
        <v>0</v>
      </c>
      <c r="M1716" s="42">
        <v>0</v>
      </c>
      <c r="N1716" s="46">
        <v>197.9126</v>
      </c>
      <c r="O1716" s="47">
        <v>0.46321783661317806</v>
      </c>
      <c r="P1716" s="46">
        <v>229.34339999999997</v>
      </c>
      <c r="Q1716" s="46">
        <v>3.2012100000000032</v>
      </c>
      <c r="R1716" s="46">
        <v>3.7849999999999682</v>
      </c>
      <c r="S1716" s="46">
        <v>3.1180000000000234</v>
      </c>
      <c r="T1716" s="46">
        <v>5.6490000000000009</v>
      </c>
      <c r="U1716" s="46">
        <v>3.9383024999999989</v>
      </c>
      <c r="V1716" s="50" t="s">
        <v>176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107.09141201908993</v>
      </c>
      <c r="K1717" s="14">
        <v>0</v>
      </c>
      <c r="L1717" s="14">
        <v>0</v>
      </c>
      <c r="M1717" s="14">
        <v>0</v>
      </c>
      <c r="N1717" s="16">
        <v>107.09141201908993</v>
      </c>
      <c r="O1717" s="17">
        <v>0.6776565000701753</v>
      </c>
      <c r="P1717" s="16">
        <v>50.940587980910053</v>
      </c>
      <c r="Q1717" s="14">
        <v>1.0323200000000554</v>
      </c>
      <c r="R1717" s="14">
        <v>2.7744899999999575</v>
      </c>
      <c r="S1717" s="14">
        <v>1.3552000000000248</v>
      </c>
      <c r="T1717" s="14">
        <v>3.152699999999939</v>
      </c>
      <c r="U1717" s="14">
        <v>2.0786774999999942</v>
      </c>
      <c r="V1717" s="18">
        <v>22.506248795645401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43.8</v>
      </c>
      <c r="I1718" s="15">
        <v>50.099999999999994</v>
      </c>
      <c r="J1718" s="14">
        <v>51.258036933770001</v>
      </c>
      <c r="K1718" s="14">
        <v>0</v>
      </c>
      <c r="L1718" s="14">
        <v>0</v>
      </c>
      <c r="M1718" s="14">
        <v>0</v>
      </c>
      <c r="N1718" s="16">
        <v>51.258036933770001</v>
      </c>
      <c r="O1718" s="17">
        <v>1.0231145096560879</v>
      </c>
      <c r="P1718" s="16">
        <v>-1.1580369337700063</v>
      </c>
      <c r="Q1718" s="14">
        <v>0</v>
      </c>
      <c r="R1718" s="14">
        <v>1.5820000000000078</v>
      </c>
      <c r="S1718" s="14">
        <v>0</v>
      </c>
      <c r="T1718" s="14">
        <v>0.59212000000000131</v>
      </c>
      <c r="U1718" s="14">
        <v>0.54353000000000229</v>
      </c>
      <c r="V1718" s="18">
        <v>0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13.500110000000008</v>
      </c>
      <c r="K1719" s="14">
        <v>0</v>
      </c>
      <c r="L1719" s="14">
        <v>0</v>
      </c>
      <c r="M1719" s="14">
        <v>0</v>
      </c>
      <c r="N1719" s="16">
        <v>13.500110000000008</v>
      </c>
      <c r="O1719" s="17">
        <v>0.35655151467131524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2.3311900000000003</v>
      </c>
      <c r="K1720" s="14">
        <v>0</v>
      </c>
      <c r="L1720" s="14">
        <v>0</v>
      </c>
      <c r="M1720" s="14">
        <v>0</v>
      </c>
      <c r="N1720" s="16">
        <v>2.3311900000000003</v>
      </c>
      <c r="O1720" s="17">
        <v>0.19266033057851242</v>
      </c>
      <c r="P1720" s="16">
        <v>9.7688099999999984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0</v>
      </c>
      <c r="I1721" s="15">
        <v>3.8210000000000002</v>
      </c>
      <c r="J1721" s="14">
        <v>2.07355</v>
      </c>
      <c r="K1721" s="14">
        <v>0</v>
      </c>
      <c r="L1721" s="14">
        <v>0</v>
      </c>
      <c r="M1721" s="14">
        <v>0</v>
      </c>
      <c r="N1721" s="16">
        <v>2.07355</v>
      </c>
      <c r="O1721" s="17">
        <v>0.54267207537293904</v>
      </c>
      <c r="P1721" s="16">
        <v>1.7474500000000002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2.8235000000000001</v>
      </c>
      <c r="K1722" s="14">
        <v>0</v>
      </c>
      <c r="L1722" s="14">
        <v>0</v>
      </c>
      <c r="M1722" s="14">
        <v>0</v>
      </c>
      <c r="N1722" s="16">
        <v>2.8235000000000001</v>
      </c>
      <c r="O1722" s="17">
        <v>0.87822706065318823</v>
      </c>
      <c r="P1722" s="16">
        <v>0.39149999999999974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20.988069999999986</v>
      </c>
      <c r="K1724" s="14">
        <v>0</v>
      </c>
      <c r="L1724" s="14">
        <v>0</v>
      </c>
      <c r="M1724" s="14">
        <v>0</v>
      </c>
      <c r="N1724" s="16">
        <v>20.988069999999986</v>
      </c>
      <c r="O1724" s="17">
        <v>0.30449265900649936</v>
      </c>
      <c r="P1724" s="16">
        <v>47.939930000000011</v>
      </c>
      <c r="Q1724" s="14">
        <v>0</v>
      </c>
      <c r="R1724" s="14">
        <v>1.881000000000002</v>
      </c>
      <c r="S1724" s="14">
        <v>0</v>
      </c>
      <c r="T1724" s="14">
        <v>4.6523400000000024</v>
      </c>
      <c r="U1724" s="14">
        <v>1.6333350000000011</v>
      </c>
      <c r="V1724" s="18">
        <v>27.350947601073862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4.6232999999999995</v>
      </c>
      <c r="K1727" s="14">
        <v>0</v>
      </c>
      <c r="L1727" s="14">
        <v>0</v>
      </c>
      <c r="M1727" s="14">
        <v>0</v>
      </c>
      <c r="N1727" s="16">
        <v>4.6232999999999995</v>
      </c>
      <c r="O1727" s="17">
        <v>0.7685006648936169</v>
      </c>
      <c r="P1727" s="16">
        <v>1.3927000000000005</v>
      </c>
      <c r="Q1727" s="14">
        <v>0</v>
      </c>
      <c r="R1727" s="14">
        <v>0</v>
      </c>
      <c r="S1727" s="14">
        <v>0.33334999999999981</v>
      </c>
      <c r="T1727" s="14">
        <v>0.47686000000000028</v>
      </c>
      <c r="U1727" s="14">
        <v>0.20255250000000002</v>
      </c>
      <c r="V1727" s="18">
        <v>4.8757482627960664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164.9</v>
      </c>
      <c r="I1728" s="15">
        <v>165.6</v>
      </c>
      <c r="J1728" s="14">
        <v>170.48590999999996</v>
      </c>
      <c r="K1728" s="14">
        <v>0</v>
      </c>
      <c r="L1728" s="14">
        <v>0</v>
      </c>
      <c r="M1728" s="14">
        <v>0</v>
      </c>
      <c r="N1728" s="16">
        <v>170.48590999999996</v>
      </c>
      <c r="O1728" s="17">
        <v>1.0295042874396134</v>
      </c>
      <c r="P1728" s="16">
        <v>-4.8859099999999671</v>
      </c>
      <c r="Q1728" s="14">
        <v>0</v>
      </c>
      <c r="R1728" s="14">
        <v>0</v>
      </c>
      <c r="S1728" s="14">
        <v>72.203229999999962</v>
      </c>
      <c r="T1728" s="14">
        <v>4.849000000000018</v>
      </c>
      <c r="U1728" s="14">
        <v>19.263057499999995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-9.9999999999994316E-2</v>
      </c>
      <c r="H1729" s="14">
        <v>224.8</v>
      </c>
      <c r="I1729" s="15">
        <v>224.8</v>
      </c>
      <c r="J1729" s="14">
        <v>230.23099999999999</v>
      </c>
      <c r="K1729" s="14">
        <v>0</v>
      </c>
      <c r="L1729" s="14">
        <v>0</v>
      </c>
      <c r="M1729" s="14">
        <v>0</v>
      </c>
      <c r="N1729" s="16">
        <v>230.23099999999999</v>
      </c>
      <c r="O1729" s="17">
        <v>1.0241592526690391</v>
      </c>
      <c r="P1729" s="16">
        <v>-5.4309999999999832</v>
      </c>
      <c r="Q1729" s="14">
        <v>3.9569999999999936</v>
      </c>
      <c r="R1729" s="14">
        <v>3.2960000000000207</v>
      </c>
      <c r="S1729" s="14">
        <v>0.98199999999999932</v>
      </c>
      <c r="T1729" s="14">
        <v>7.1929999999999836</v>
      </c>
      <c r="U1729" s="14">
        <v>3.8569999999999993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4</v>
      </c>
      <c r="I1731" s="15">
        <v>4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0.22600000000000001</v>
      </c>
      <c r="P1731" s="16">
        <v>3.0960000000000001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56.220979999999997</v>
      </c>
      <c r="K1732" s="14">
        <v>0</v>
      </c>
      <c r="L1732" s="14">
        <v>0</v>
      </c>
      <c r="M1732" s="14">
        <v>0</v>
      </c>
      <c r="N1732" s="16">
        <v>56.220979999999997</v>
      </c>
      <c r="O1732" s="17">
        <v>0.58402912823069886</v>
      </c>
      <c r="P1732" s="16">
        <v>40.043019999999999</v>
      </c>
      <c r="Q1732" s="14">
        <v>0.38700000000000045</v>
      </c>
      <c r="R1732" s="14">
        <v>2.2269999999999968</v>
      </c>
      <c r="S1732" s="14">
        <v>0.48600000000000421</v>
      </c>
      <c r="T1732" s="14">
        <v>1.3899999999999935</v>
      </c>
      <c r="U1732" s="14">
        <v>1.1224999999999987</v>
      </c>
      <c r="V1732" s="18">
        <v>33.6730690423163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9.1560000000000006</v>
      </c>
      <c r="K1733" s="14">
        <v>0</v>
      </c>
      <c r="L1733" s="14">
        <v>0</v>
      </c>
      <c r="M1733" s="14">
        <v>0</v>
      </c>
      <c r="N1733" s="16">
        <v>9.1560000000000006</v>
      </c>
      <c r="O1733" s="17">
        <v>0.19476707083599226</v>
      </c>
      <c r="P1733" s="16">
        <v>37.854000000000021</v>
      </c>
      <c r="Q1733" s="14">
        <v>0.77099999999999991</v>
      </c>
      <c r="R1733" s="14">
        <v>0.2370000000000001</v>
      </c>
      <c r="S1733" s="14">
        <v>1.699999999999946E-2</v>
      </c>
      <c r="T1733" s="14">
        <v>0.18400000000000105</v>
      </c>
      <c r="U1733" s="14">
        <v>0.30225000000000013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0</v>
      </c>
      <c r="H1734" s="14">
        <v>-0.5</v>
      </c>
      <c r="I1734" s="15">
        <v>731.07799999999997</v>
      </c>
      <c r="J1734" s="14">
        <v>572.01400000000001</v>
      </c>
      <c r="K1734" s="14">
        <v>0</v>
      </c>
      <c r="L1734" s="14">
        <v>0</v>
      </c>
      <c r="M1734" s="14">
        <v>0</v>
      </c>
      <c r="N1734" s="16">
        <v>572.01400000000001</v>
      </c>
      <c r="O1734" s="17">
        <v>0.782425404676382</v>
      </c>
      <c r="P1734" s="16">
        <v>159.06399999999996</v>
      </c>
      <c r="Q1734" s="14">
        <v>7.0489999999999782</v>
      </c>
      <c r="R1734" s="14">
        <v>7.7839999999999918</v>
      </c>
      <c r="S1734" s="14">
        <v>7.0289999999999964</v>
      </c>
      <c r="T1734" s="14">
        <v>20.503000000000043</v>
      </c>
      <c r="U1734" s="14">
        <v>10.591250000000002</v>
      </c>
      <c r="V1734" s="18">
        <v>13.018435028915372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9.9999999999994316E-2</v>
      </c>
      <c r="H1735" s="14">
        <v>-77.800000000000011</v>
      </c>
      <c r="I1735" s="15">
        <v>228.40999999999997</v>
      </c>
      <c r="J1735" s="14">
        <v>204.393</v>
      </c>
      <c r="K1735" s="14">
        <v>0</v>
      </c>
      <c r="L1735" s="14">
        <v>0</v>
      </c>
      <c r="M1735" s="14">
        <v>0</v>
      </c>
      <c r="N1735" s="16">
        <v>204.393</v>
      </c>
      <c r="O1735" s="17">
        <v>0.89485136377566665</v>
      </c>
      <c r="P1735" s="16">
        <v>24.016999999999967</v>
      </c>
      <c r="Q1735" s="14">
        <v>3.8700000000000045</v>
      </c>
      <c r="R1735" s="14">
        <v>4.585000000000008</v>
      </c>
      <c r="S1735" s="14">
        <v>6.3899999999999864</v>
      </c>
      <c r="T1735" s="14">
        <v>4.5320000000000107</v>
      </c>
      <c r="U1735" s="14">
        <v>4.8442500000000024</v>
      </c>
      <c r="V1735" s="18">
        <v>2.9578366104143994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-20</v>
      </c>
      <c r="I1736" s="15">
        <v>19.765000000000001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3.0356691120667848E-4</v>
      </c>
      <c r="P1736" s="16">
        <v>19.759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-140</v>
      </c>
      <c r="I1737" s="15">
        <v>115.06700000000001</v>
      </c>
      <c r="J1737" s="14">
        <v>70.31</v>
      </c>
      <c r="K1737" s="14">
        <v>0</v>
      </c>
      <c r="L1737" s="14">
        <v>0</v>
      </c>
      <c r="M1737" s="14">
        <v>0</v>
      </c>
      <c r="N1737" s="16">
        <v>70.31</v>
      </c>
      <c r="O1737" s="17">
        <v>0.61103530986294941</v>
      </c>
      <c r="P1737" s="16">
        <v>44.757000000000005</v>
      </c>
      <c r="Q1737" s="14">
        <v>0.67099999999999937</v>
      </c>
      <c r="R1737" s="14">
        <v>0.6769999999999996</v>
      </c>
      <c r="S1737" s="14">
        <v>5.1850000000000023</v>
      </c>
      <c r="T1737" s="14">
        <v>4.5379999999999967</v>
      </c>
      <c r="U1737" s="14">
        <v>2.7677499999999995</v>
      </c>
      <c r="V1737" s="18">
        <v>14.17089693794599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44.17</v>
      </c>
      <c r="K1738" s="14">
        <v>0</v>
      </c>
      <c r="L1738" s="14">
        <v>0</v>
      </c>
      <c r="M1738" s="14">
        <v>0</v>
      </c>
      <c r="N1738" s="16">
        <v>44.17</v>
      </c>
      <c r="O1738" s="17">
        <v>0</v>
      </c>
      <c r="P1738" s="16">
        <v>-44.17</v>
      </c>
      <c r="Q1738" s="14">
        <v>6.5999999999995396E-2</v>
      </c>
      <c r="R1738" s="14">
        <v>0.375</v>
      </c>
      <c r="S1738" s="14">
        <v>0.21399999999999864</v>
      </c>
      <c r="T1738" s="14">
        <v>0.81200000000000472</v>
      </c>
      <c r="U1738" s="14">
        <v>0.36674999999999969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0</v>
      </c>
      <c r="I1739" s="15">
        <v>132.38399999999999</v>
      </c>
      <c r="J1739" s="14">
        <v>94.067999999999998</v>
      </c>
      <c r="K1739" s="14">
        <v>0</v>
      </c>
      <c r="L1739" s="14">
        <v>0</v>
      </c>
      <c r="M1739" s="14">
        <v>0</v>
      </c>
      <c r="N1739" s="16">
        <v>94.067999999999998</v>
      </c>
      <c r="O1739" s="17">
        <v>0.71056925308194352</v>
      </c>
      <c r="P1739" s="16">
        <v>38.315999999999988</v>
      </c>
      <c r="Q1739" s="14">
        <v>1.367999999999995</v>
      </c>
      <c r="R1739" s="14">
        <v>1.1159999999999997</v>
      </c>
      <c r="S1739" s="14">
        <v>0.58200000000000784</v>
      </c>
      <c r="T1739" s="14">
        <v>6.5879999999999939</v>
      </c>
      <c r="U1739" s="14">
        <v>2.4134999999999991</v>
      </c>
      <c r="V1739" s="18">
        <v>13.875699192044749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8.5</v>
      </c>
      <c r="I1743" s="15">
        <v>8.5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0.11764705882352941</v>
      </c>
      <c r="P1743" s="16">
        <v>7.5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176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398.69600000000003</v>
      </c>
      <c r="K1745" s="14">
        <v>0</v>
      </c>
      <c r="L1745" s="14">
        <v>0</v>
      </c>
      <c r="M1745" s="14">
        <v>0</v>
      </c>
      <c r="N1745" s="16">
        <v>398.69600000000003</v>
      </c>
      <c r="O1745" s="17">
        <v>0.71560930606559925</v>
      </c>
      <c r="P1745" s="16">
        <v>158.44599999999991</v>
      </c>
      <c r="Q1745" s="14">
        <v>5.5570000000000164</v>
      </c>
      <c r="R1745" s="14">
        <v>3.6170000000000186</v>
      </c>
      <c r="S1745" s="14">
        <v>6.2229999999999563</v>
      </c>
      <c r="T1745" s="14">
        <v>0.19000000000005457</v>
      </c>
      <c r="U1745" s="14">
        <v>3.8967500000000115</v>
      </c>
      <c r="V1745" s="18">
        <v>38.661063706935124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21.533000000000001</v>
      </c>
      <c r="K1746" s="14">
        <v>0</v>
      </c>
      <c r="L1746" s="14">
        <v>0</v>
      </c>
      <c r="M1746" s="14">
        <v>0</v>
      </c>
      <c r="N1746" s="16">
        <v>21.533000000000001</v>
      </c>
      <c r="O1746" s="17">
        <v>0.28138149125787315</v>
      </c>
      <c r="P1746" s="16">
        <v>54.992999999999995</v>
      </c>
      <c r="Q1746" s="14">
        <v>3.9999999999977831E-3</v>
      </c>
      <c r="R1746" s="14">
        <v>4.5480000000000018</v>
      </c>
      <c r="S1746" s="14">
        <v>0.12699999999999889</v>
      </c>
      <c r="T1746" s="14">
        <v>0</v>
      </c>
      <c r="U1746" s="14">
        <v>1.1697499999999996</v>
      </c>
      <c r="V1746" s="18">
        <v>45.012609531951284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1.9579499999999999</v>
      </c>
      <c r="K1747" s="14">
        <v>0</v>
      </c>
      <c r="L1747" s="14">
        <v>0</v>
      </c>
      <c r="M1747" s="14">
        <v>0</v>
      </c>
      <c r="N1747" s="16">
        <v>1.9579499999999999</v>
      </c>
      <c r="O1747" s="17">
        <v>7.8317999999999999E-2</v>
      </c>
      <c r="P1747" s="16">
        <v>23.04205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2080.0560089528599</v>
      </c>
      <c r="K1754" s="42">
        <v>0</v>
      </c>
      <c r="L1754" s="42">
        <v>0</v>
      </c>
      <c r="M1754" s="42">
        <v>0</v>
      </c>
      <c r="N1754" s="46">
        <v>2080.0560089528599</v>
      </c>
      <c r="O1754" s="47">
        <v>0.71864718619296897</v>
      </c>
      <c r="P1754" s="46">
        <v>814.34899104713941</v>
      </c>
      <c r="Q1754" s="46">
        <v>24.732319999999618</v>
      </c>
      <c r="R1754" s="46">
        <v>34.699490000000424</v>
      </c>
      <c r="S1754" s="46">
        <v>101.1267799999996</v>
      </c>
      <c r="T1754" s="46">
        <v>59.653020000000197</v>
      </c>
      <c r="U1754" s="46">
        <v>55.052902499999959</v>
      </c>
      <c r="V1754" s="50">
        <v>12.792117292038144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12.034447799999999</v>
      </c>
      <c r="K1793" s="14">
        <v>0</v>
      </c>
      <c r="L1793" s="14">
        <v>0</v>
      </c>
      <c r="M1793" s="14">
        <v>0</v>
      </c>
      <c r="N1793" s="16">
        <v>12.034447799999999</v>
      </c>
      <c r="O1793" s="17">
        <v>0.89104455797423354</v>
      </c>
      <c r="P1793" s="16">
        <v>1.4715522000000014</v>
      </c>
      <c r="Q1793" s="14">
        <v>0.10089000000000148</v>
      </c>
      <c r="R1793" s="14">
        <v>4.0827999999995868E-2</v>
      </c>
      <c r="S1793" s="14">
        <v>7.528399999999813E-2</v>
      </c>
      <c r="T1793" s="14">
        <v>0.16154200000000429</v>
      </c>
      <c r="U1793" s="14">
        <v>9.4635999999999942E-2</v>
      </c>
      <c r="V1793" s="18">
        <v>13.549602688194792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-12.6</v>
      </c>
      <c r="I1794" s="15">
        <v>-3.2669999999999995</v>
      </c>
      <c r="J1794" s="14">
        <v>1.4491760605199999</v>
      </c>
      <c r="K1794" s="14">
        <v>0</v>
      </c>
      <c r="L1794" s="14">
        <v>0</v>
      </c>
      <c r="M1794" s="14">
        <v>0</v>
      </c>
      <c r="N1794" s="16">
        <v>1.4491760605199999</v>
      </c>
      <c r="O1794" s="17">
        <v>-0.44358006137741052</v>
      </c>
      <c r="P1794" s="16">
        <v>-4.7161760605199996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4.7839999999999998</v>
      </c>
      <c r="Q1797" s="14">
        <v>-1.4210854715202004E-14</v>
      </c>
      <c r="R1797" s="14">
        <v>1.4210854715202004E-14</v>
      </c>
      <c r="S1797" s="14">
        <v>7.1054273576010019E-15</v>
      </c>
      <c r="T1797" s="14">
        <v>-1.4210854715202004E-14</v>
      </c>
      <c r="U1797" s="14">
        <v>-1.7763568394002505E-15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0</v>
      </c>
      <c r="H1803" s="14">
        <v>10.199999999999999</v>
      </c>
      <c r="I1803" s="15">
        <v>10.960999999999999</v>
      </c>
      <c r="J1803" s="14">
        <v>15.475109999999995</v>
      </c>
      <c r="K1803" s="14">
        <v>0</v>
      </c>
      <c r="L1803" s="14">
        <v>0</v>
      </c>
      <c r="M1803" s="14">
        <v>0</v>
      </c>
      <c r="N1803" s="16">
        <v>15.475109999999995</v>
      </c>
      <c r="O1803" s="17">
        <v>1.4118337742906666</v>
      </c>
      <c r="P1803" s="16">
        <v>-4.514109999999997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-5.3000000000000007</v>
      </c>
      <c r="I1804" s="15">
        <v>13.733999999999998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13.733999999999998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40.052</v>
      </c>
      <c r="K1805" s="14">
        <v>0</v>
      </c>
      <c r="L1805" s="14">
        <v>0</v>
      </c>
      <c r="M1805" s="14">
        <v>0</v>
      </c>
      <c r="N1805" s="16">
        <v>40.052</v>
      </c>
      <c r="O1805" s="17">
        <v>0.35477527592254682</v>
      </c>
      <c r="P1805" s="16">
        <v>72.842000000000013</v>
      </c>
      <c r="Q1805" s="14">
        <v>0.2569999999999979</v>
      </c>
      <c r="R1805" s="14">
        <v>0.15700000000000358</v>
      </c>
      <c r="S1805" s="14">
        <v>4.5000000000001705E-2</v>
      </c>
      <c r="T1805" s="14">
        <v>0.42799999999999727</v>
      </c>
      <c r="U1805" s="14">
        <v>0.22175000000000011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9.3494740000000007</v>
      </c>
      <c r="K1808" s="14">
        <v>0</v>
      </c>
      <c r="L1808" s="14">
        <v>0</v>
      </c>
      <c r="M1808" s="14">
        <v>0</v>
      </c>
      <c r="N1808" s="16">
        <v>9.3494740000000007</v>
      </c>
      <c r="O1808" s="17">
        <v>0.7447406404333281</v>
      </c>
      <c r="P1808" s="16">
        <v>3.2045259999999995</v>
      </c>
      <c r="Q1808" s="14">
        <v>7.0000000000000284E-2</v>
      </c>
      <c r="R1808" s="14">
        <v>0</v>
      </c>
      <c r="S1808" s="14">
        <v>0</v>
      </c>
      <c r="T1808" s="14">
        <v>0.16637999999999842</v>
      </c>
      <c r="U1808" s="14">
        <v>5.9094999999999676E-2</v>
      </c>
      <c r="V1808" s="18" t="s">
        <v>176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3.976</v>
      </c>
      <c r="K1809" s="14">
        <v>0</v>
      </c>
      <c r="L1809" s="14">
        <v>0</v>
      </c>
      <c r="M1809" s="14">
        <v>0</v>
      </c>
      <c r="N1809" s="16">
        <v>3.976</v>
      </c>
      <c r="O1809" s="17">
        <v>0.91444342226310948</v>
      </c>
      <c r="P1809" s="16">
        <v>0.37199999999999989</v>
      </c>
      <c r="Q1809" s="14">
        <v>0</v>
      </c>
      <c r="R1809" s="14">
        <v>0</v>
      </c>
      <c r="S1809" s="14">
        <v>0</v>
      </c>
      <c r="T1809" s="14">
        <v>2.5409999999999999</v>
      </c>
      <c r="U1809" s="14">
        <v>0.63524999999999998</v>
      </c>
      <c r="V1809" s="18">
        <v>0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0</v>
      </c>
      <c r="H1810" s="14">
        <v>9.5999999999999943</v>
      </c>
      <c r="I1810" s="15">
        <v>154.16299999999998</v>
      </c>
      <c r="J1810" s="14">
        <v>102.83</v>
      </c>
      <c r="K1810" s="14">
        <v>0</v>
      </c>
      <c r="L1810" s="14">
        <v>0</v>
      </c>
      <c r="M1810" s="14">
        <v>0</v>
      </c>
      <c r="N1810" s="16">
        <v>102.83</v>
      </c>
      <c r="O1810" s="17">
        <v>0.66702126969506303</v>
      </c>
      <c r="P1810" s="16">
        <v>51.332999999999984</v>
      </c>
      <c r="Q1810" s="14">
        <v>1.3909999999999911</v>
      </c>
      <c r="R1810" s="14">
        <v>1.902000000000001</v>
      </c>
      <c r="S1810" s="14">
        <v>1.7940000000000111</v>
      </c>
      <c r="T1810" s="14">
        <v>2.0309999999999917</v>
      </c>
      <c r="U1810" s="14">
        <v>1.7794999999999987</v>
      </c>
      <c r="V1810" s="18">
        <v>26.84686709749931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8.1999999999999993</v>
      </c>
      <c r="I1811" s="15">
        <v>35.146000000000001</v>
      </c>
      <c r="J1811" s="14">
        <v>26.184000000000001</v>
      </c>
      <c r="K1811" s="14">
        <v>0</v>
      </c>
      <c r="L1811" s="14">
        <v>0</v>
      </c>
      <c r="M1811" s="14">
        <v>0</v>
      </c>
      <c r="N1811" s="16">
        <v>26.184000000000001</v>
      </c>
      <c r="O1811" s="17">
        <v>0.74500654413019973</v>
      </c>
      <c r="P1811" s="16">
        <v>8.9619999999999997</v>
      </c>
      <c r="Q1811" s="14">
        <v>0.2889999999999997</v>
      </c>
      <c r="R1811" s="14">
        <v>0.4220000000000006</v>
      </c>
      <c r="S1811" s="14">
        <v>9.4589999999999996</v>
      </c>
      <c r="T1811" s="14">
        <v>0.24000000000000199</v>
      </c>
      <c r="U1811" s="14">
        <v>2.6025000000000005</v>
      </c>
      <c r="V1811" s="18">
        <v>1.4436119116234383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0</v>
      </c>
      <c r="I1812" s="15">
        <v>0.96099999999999997</v>
      </c>
      <c r="J1812" s="14">
        <v>2.2204460492503131E-16</v>
      </c>
      <c r="K1812" s="14">
        <v>0</v>
      </c>
      <c r="L1812" s="14">
        <v>0</v>
      </c>
      <c r="M1812" s="14">
        <v>0</v>
      </c>
      <c r="N1812" s="16">
        <v>2.2204460492503131E-16</v>
      </c>
      <c r="O1812" s="17">
        <v>2.3105578035903364E-16</v>
      </c>
      <c r="P1812" s="16">
        <v>0.96099999999999974</v>
      </c>
      <c r="Q1812" s="14">
        <v>0</v>
      </c>
      <c r="R1812" s="14">
        <v>5.5511151231257827E-17</v>
      </c>
      <c r="S1812" s="14">
        <v>-5.5511151231257827E-17</v>
      </c>
      <c r="T1812" s="14">
        <v>2.2204460492503131E-16</v>
      </c>
      <c r="U1812" s="14">
        <v>5.5511151231257827E-17</v>
      </c>
      <c r="V1812" s="18" t="s">
        <v>176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14.075999999999999</v>
      </c>
      <c r="K1814" s="14">
        <v>0</v>
      </c>
      <c r="L1814" s="14">
        <v>0</v>
      </c>
      <c r="M1814" s="14">
        <v>0</v>
      </c>
      <c r="N1814" s="16">
        <v>14.075999999999999</v>
      </c>
      <c r="O1814" s="17">
        <v>2.2247510668563297</v>
      </c>
      <c r="P1814" s="16">
        <v>-7.7489999999999988</v>
      </c>
      <c r="Q1814" s="14">
        <v>0.41099999999999959</v>
      </c>
      <c r="R1814" s="14">
        <v>0.10599999999999987</v>
      </c>
      <c r="S1814" s="14">
        <v>0.19500000000000028</v>
      </c>
      <c r="T1814" s="14">
        <v>1.7989999999999995</v>
      </c>
      <c r="U1814" s="14">
        <v>0.62774999999999981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</v>
      </c>
      <c r="I1815" s="15">
        <v>32.786000000000001</v>
      </c>
      <c r="J1815" s="14">
        <v>10.196999999999999</v>
      </c>
      <c r="K1815" s="14">
        <v>0</v>
      </c>
      <c r="L1815" s="14">
        <v>0</v>
      </c>
      <c r="M1815" s="14">
        <v>0</v>
      </c>
      <c r="N1815" s="16">
        <v>10.196999999999999</v>
      </c>
      <c r="O1815" s="17">
        <v>0.31101689745623129</v>
      </c>
      <c r="P1815" s="16">
        <v>22.589000000000002</v>
      </c>
      <c r="Q1815" s="14">
        <v>0.2629999999999999</v>
      </c>
      <c r="R1815" s="14">
        <v>0.35400000000000098</v>
      </c>
      <c r="S1815" s="14">
        <v>0.37699999999999889</v>
      </c>
      <c r="T1815" s="14">
        <v>0.7029999999999994</v>
      </c>
      <c r="U1815" s="14">
        <v>0.42424999999999979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0.19999999999999996</v>
      </c>
      <c r="I1819" s="15">
        <v>0.19999999999999996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0.19999999999999996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176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40.792000000000002</v>
      </c>
      <c r="K1821" s="14">
        <v>0</v>
      </c>
      <c r="L1821" s="14">
        <v>0</v>
      </c>
      <c r="M1821" s="14">
        <v>0</v>
      </c>
      <c r="N1821" s="16">
        <v>40.792000000000002</v>
      </c>
      <c r="O1821" s="17">
        <v>0.74508657850515092</v>
      </c>
      <c r="P1821" s="16">
        <v>13.955999999999996</v>
      </c>
      <c r="Q1821" s="14">
        <v>2.7989999999999995</v>
      </c>
      <c r="R1821" s="14">
        <v>1.1069999999999993</v>
      </c>
      <c r="S1821" s="14">
        <v>2.1330000000000027</v>
      </c>
      <c r="T1821" s="14">
        <v>0.21999999999999886</v>
      </c>
      <c r="U1821" s="14">
        <v>1.5647500000000001</v>
      </c>
      <c r="V1821" s="18">
        <v>6.9189966448314397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8.0000000000000002E-3</v>
      </c>
      <c r="K1822" s="14">
        <v>0</v>
      </c>
      <c r="L1822" s="14">
        <v>0</v>
      </c>
      <c r="M1822" s="14">
        <v>0</v>
      </c>
      <c r="N1822" s="16">
        <v>8.0000000000000002E-3</v>
      </c>
      <c r="O1822" s="17">
        <v>1.078167115902965E-2</v>
      </c>
      <c r="P1822" s="16">
        <v>0.73399999999999999</v>
      </c>
      <c r="Q1822" s="14">
        <v>0</v>
      </c>
      <c r="R1822" s="14">
        <v>0</v>
      </c>
      <c r="S1822" s="14">
        <v>4.0000000000000001E-3</v>
      </c>
      <c r="T1822" s="14">
        <v>0</v>
      </c>
      <c r="U1822" s="14">
        <v>1E-3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284.07620786052001</v>
      </c>
      <c r="K1830" s="42">
        <v>0</v>
      </c>
      <c r="L1830" s="42">
        <v>0</v>
      </c>
      <c r="M1830" s="42">
        <v>0</v>
      </c>
      <c r="N1830" s="46">
        <v>284.07620786052001</v>
      </c>
      <c r="O1830" s="47">
        <v>0.54986926273509817</v>
      </c>
      <c r="P1830" s="46">
        <v>232.54879213947987</v>
      </c>
      <c r="Q1830" s="46">
        <v>5.5808900000000392</v>
      </c>
      <c r="R1830" s="46">
        <v>4.0888279999999781</v>
      </c>
      <c r="S1830" s="46">
        <v>14.082283999999959</v>
      </c>
      <c r="T1830" s="46">
        <v>8.2899220000000469</v>
      </c>
      <c r="U1830" s="46">
        <v>8.0104810000000057</v>
      </c>
      <c r="V1830" s="50">
        <v>27.030565348008405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-13.899999999999999</v>
      </c>
      <c r="I1831" s="15">
        <v>10.101000000000003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10.101000000000003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0</v>
      </c>
      <c r="H1835" s="14">
        <v>34.100000000000009</v>
      </c>
      <c r="I1835" s="15">
        <v>52.909000000000006</v>
      </c>
      <c r="J1835" s="14">
        <v>68.843292000000005</v>
      </c>
      <c r="K1835" s="14">
        <v>0</v>
      </c>
      <c r="L1835" s="14">
        <v>0</v>
      </c>
      <c r="M1835" s="14">
        <v>0</v>
      </c>
      <c r="N1835" s="16">
        <v>68.843292000000005</v>
      </c>
      <c r="O1835" s="17">
        <v>1.3011641119658282</v>
      </c>
      <c r="P1835" s="16">
        <v>-15.934291999999999</v>
      </c>
      <c r="Q1835" s="14">
        <v>4.3170000000000002</v>
      </c>
      <c r="R1835" s="14">
        <v>0</v>
      </c>
      <c r="S1835" s="14">
        <v>1.0409999999999826</v>
      </c>
      <c r="T1835" s="14">
        <v>1.2160000000000224</v>
      </c>
      <c r="U1835" s="14">
        <v>1.6435000000000013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2.2999999999999998</v>
      </c>
      <c r="I1841" s="15">
        <v>5.2949999999999999</v>
      </c>
      <c r="J1841" s="14">
        <v>5.7869999999999999</v>
      </c>
      <c r="K1841" s="14">
        <v>0</v>
      </c>
      <c r="L1841" s="14">
        <v>0</v>
      </c>
      <c r="M1841" s="14">
        <v>0</v>
      </c>
      <c r="N1841" s="16">
        <v>5.7869999999999999</v>
      </c>
      <c r="O1841" s="17">
        <v>1.0929178470254957</v>
      </c>
      <c r="P1841" s="16">
        <v>-0.49199999999999999</v>
      </c>
      <c r="Q1841" s="14">
        <v>0</v>
      </c>
      <c r="R1841" s="14">
        <v>0.27999999999999936</v>
      </c>
      <c r="S1841" s="14">
        <v>0</v>
      </c>
      <c r="T1841" s="14">
        <v>6.5000000000000391E-2</v>
      </c>
      <c r="U1841" s="14">
        <v>8.6249999999999938E-2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0.624</v>
      </c>
      <c r="K1844" s="14">
        <v>0</v>
      </c>
      <c r="L1844" s="14">
        <v>0</v>
      </c>
      <c r="M1844" s="14">
        <v>0</v>
      </c>
      <c r="N1844" s="16">
        <v>0.624</v>
      </c>
      <c r="O1844" s="17">
        <v>7.4064402796405982E-3</v>
      </c>
      <c r="P1844" s="16">
        <v>83.626999999999995</v>
      </c>
      <c r="Q1844" s="14">
        <v>0</v>
      </c>
      <c r="R1844" s="14">
        <v>5.0000000000000044E-3</v>
      </c>
      <c r="S1844" s="14">
        <v>1.2000000000000011E-2</v>
      </c>
      <c r="T1844" s="14">
        <v>0.2</v>
      </c>
      <c r="U1844" s="14">
        <v>5.4250000000000007E-2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0</v>
      </c>
      <c r="H1845" s="14">
        <v>60.8</v>
      </c>
      <c r="I1845" s="15">
        <v>71.094999999999999</v>
      </c>
      <c r="J1845" s="14">
        <v>42.850999999999999</v>
      </c>
      <c r="K1845" s="14">
        <v>0</v>
      </c>
      <c r="L1845" s="14">
        <v>0</v>
      </c>
      <c r="M1845" s="14">
        <v>0</v>
      </c>
      <c r="N1845" s="16">
        <v>42.850999999999999</v>
      </c>
      <c r="O1845" s="17">
        <v>0.60272874323088821</v>
      </c>
      <c r="P1845" s="16">
        <v>28.244</v>
      </c>
      <c r="Q1845" s="14">
        <v>3.9999999999999147E-2</v>
      </c>
      <c r="R1845" s="14">
        <v>0</v>
      </c>
      <c r="S1845" s="14">
        <v>0.27500000000000568</v>
      </c>
      <c r="T1845" s="14">
        <v>0.46899999999999409</v>
      </c>
      <c r="U1845" s="14">
        <v>0.19599999999999973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-15</v>
      </c>
      <c r="I1848" s="15">
        <v>553.34699999999998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553.34699999999998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0.80600000000000005</v>
      </c>
      <c r="K1849" s="14">
        <v>0</v>
      </c>
      <c r="L1849" s="14">
        <v>0</v>
      </c>
      <c r="M1849" s="14">
        <v>0</v>
      </c>
      <c r="N1849" s="16">
        <v>0.80600000000000005</v>
      </c>
      <c r="O1849" s="17">
        <v>8.2550672388541236E-3</v>
      </c>
      <c r="P1849" s="16">
        <v>96.831000000000003</v>
      </c>
      <c r="Q1849" s="14">
        <v>3.0000000000000027E-2</v>
      </c>
      <c r="R1849" s="14">
        <v>4.0000000000000036E-3</v>
      </c>
      <c r="S1849" s="14">
        <v>0.14400000000000002</v>
      </c>
      <c r="T1849" s="14">
        <v>6.5000000000000058E-2</v>
      </c>
      <c r="U1849" s="14">
        <v>6.0750000000000026E-2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3.1026400000000001</v>
      </c>
      <c r="K1850" s="14">
        <v>0</v>
      </c>
      <c r="L1850" s="14">
        <v>0</v>
      </c>
      <c r="M1850" s="14">
        <v>0</v>
      </c>
      <c r="N1850" s="16">
        <v>3.1026400000000001</v>
      </c>
      <c r="O1850" s="17">
        <v>4.1712242209136628E-2</v>
      </c>
      <c r="P1850" s="16">
        <v>71.279359999999997</v>
      </c>
      <c r="Q1850" s="14">
        <v>0</v>
      </c>
      <c r="R1850" s="14">
        <v>0.16894999999999993</v>
      </c>
      <c r="S1850" s="14">
        <v>2.0000000000000018E-2</v>
      </c>
      <c r="T1850" s="14">
        <v>1.2221600000000001</v>
      </c>
      <c r="U1850" s="14">
        <v>0.35277750000000002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18.600000000000001</v>
      </c>
      <c r="I1852" s="15">
        <v>42.685000000000002</v>
      </c>
      <c r="J1852" s="14">
        <v>13.875999999999999</v>
      </c>
      <c r="K1852" s="14">
        <v>0</v>
      </c>
      <c r="L1852" s="14">
        <v>0</v>
      </c>
      <c r="M1852" s="14">
        <v>0</v>
      </c>
      <c r="N1852" s="16">
        <v>13.875999999999999</v>
      </c>
      <c r="O1852" s="17">
        <v>0.3250790675881457</v>
      </c>
      <c r="P1852" s="16">
        <v>28.809000000000005</v>
      </c>
      <c r="Q1852" s="14">
        <v>0</v>
      </c>
      <c r="R1852" s="14">
        <v>0</v>
      </c>
      <c r="S1852" s="14">
        <v>0</v>
      </c>
      <c r="T1852" s="14">
        <v>0.17999999999999972</v>
      </c>
      <c r="U1852" s="14">
        <v>4.4999999999999929E-2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0.498</v>
      </c>
      <c r="K1853" s="14">
        <v>0</v>
      </c>
      <c r="L1853" s="14">
        <v>0</v>
      </c>
      <c r="M1853" s="14">
        <v>0</v>
      </c>
      <c r="N1853" s="16">
        <v>0.498</v>
      </c>
      <c r="O1853" s="17">
        <v>3.8636398901422874E-3</v>
      </c>
      <c r="P1853" s="16">
        <v>128.39600000000002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0</v>
      </c>
      <c r="I1855" s="15">
        <v>4.2249999999999996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4.2249999999999996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2.5910000000000002</v>
      </c>
      <c r="K1859" s="14">
        <v>0</v>
      </c>
      <c r="L1859" s="14">
        <v>0</v>
      </c>
      <c r="M1859" s="14">
        <v>0</v>
      </c>
      <c r="N1859" s="16">
        <v>2.5910000000000002</v>
      </c>
      <c r="O1859" s="17">
        <v>2.966737276006183E-2</v>
      </c>
      <c r="P1859" s="16">
        <v>84.744000000000014</v>
      </c>
      <c r="Q1859" s="14">
        <v>6.9000000000000172E-2</v>
      </c>
      <c r="R1859" s="14">
        <v>0.30799999999999983</v>
      </c>
      <c r="S1859" s="14">
        <v>0.18599999999999994</v>
      </c>
      <c r="T1859" s="14">
        <v>8.6000000000000298E-2</v>
      </c>
      <c r="U1859" s="14">
        <v>0.16225000000000006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0</v>
      </c>
      <c r="I1861" s="15">
        <v>1.196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1.196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139.01293200000001</v>
      </c>
      <c r="K1868" s="42">
        <v>0</v>
      </c>
      <c r="L1868" s="42">
        <v>0</v>
      </c>
      <c r="M1868" s="42">
        <v>0</v>
      </c>
      <c r="N1868" s="46">
        <v>139.01293200000001</v>
      </c>
      <c r="O1868" s="47">
        <v>6.7320730192475808E-2</v>
      </c>
      <c r="P1868" s="46">
        <v>1925.9220679999994</v>
      </c>
      <c r="Q1868" s="46">
        <v>4.4559999999999889</v>
      </c>
      <c r="R1868" s="46">
        <v>0.76594999999997526</v>
      </c>
      <c r="S1868" s="46">
        <v>1.6780000000000257</v>
      </c>
      <c r="T1868" s="46">
        <v>3.5031600000000083</v>
      </c>
      <c r="U1868" s="46">
        <v>2.6007774999999995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26.13862</v>
      </c>
      <c r="K1884" s="14">
        <v>0</v>
      </c>
      <c r="L1884" s="14">
        <v>0</v>
      </c>
      <c r="M1884" s="14">
        <v>0</v>
      </c>
      <c r="N1884" s="16">
        <v>26.13862</v>
      </c>
      <c r="O1884" s="17">
        <v>0.11553798279657347</v>
      </c>
      <c r="P1884" s="16">
        <v>200.09537999999998</v>
      </c>
      <c r="Q1884" s="14">
        <v>0</v>
      </c>
      <c r="R1884" s="14">
        <v>0</v>
      </c>
      <c r="S1884" s="14">
        <v>0</v>
      </c>
      <c r="T1884" s="14">
        <v>6.0000000000002274E-3</v>
      </c>
      <c r="U1884" s="14">
        <v>1.5000000000000568E-3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14.121</v>
      </c>
      <c r="K1885" s="14">
        <v>0</v>
      </c>
      <c r="L1885" s="14">
        <v>0</v>
      </c>
      <c r="M1885" s="14">
        <v>0</v>
      </c>
      <c r="N1885" s="16">
        <v>14.121</v>
      </c>
      <c r="O1885" s="17">
        <v>0.13466912080261689</v>
      </c>
      <c r="P1885" s="16">
        <v>90.736000000000004</v>
      </c>
      <c r="Q1885" s="14">
        <v>1.2000000000000455E-2</v>
      </c>
      <c r="R1885" s="14">
        <v>1.5960000000000001</v>
      </c>
      <c r="S1885" s="14">
        <v>2.67</v>
      </c>
      <c r="T1885" s="14">
        <v>0.16200000000000081</v>
      </c>
      <c r="U1885" s="14">
        <v>1.1100000000000003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9.9999999999999915E-4</v>
      </c>
      <c r="R1897" s="14">
        <v>0</v>
      </c>
      <c r="S1897" s="14">
        <v>0</v>
      </c>
      <c r="T1897" s="14">
        <v>0</v>
      </c>
      <c r="U1897" s="14">
        <v>2.4999999999999979E-4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41.119619939479996</v>
      </c>
      <c r="K1906" s="42">
        <v>0</v>
      </c>
      <c r="L1906" s="42">
        <v>0</v>
      </c>
      <c r="M1906" s="42">
        <v>0</v>
      </c>
      <c r="N1906" s="46">
        <v>41.119619939479996</v>
      </c>
      <c r="O1906" s="47">
        <v>9.4514390913203183E-2</v>
      </c>
      <c r="P1906" s="46">
        <v>393.94238006051989</v>
      </c>
      <c r="Q1906" s="46">
        <v>1.2999999999998124E-2</v>
      </c>
      <c r="R1906" s="46">
        <v>1.5959999999999965</v>
      </c>
      <c r="S1906" s="46">
        <v>2.6700000000000017</v>
      </c>
      <c r="T1906" s="46">
        <v>0.16799999999999926</v>
      </c>
      <c r="U1906" s="46">
        <v>1.1117499999999989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</v>
      </c>
      <c r="I1907" s="15">
        <v>28.106999999999999</v>
      </c>
      <c r="J1907" s="14">
        <v>12.034447799999999</v>
      </c>
      <c r="K1907" s="14">
        <v>0</v>
      </c>
      <c r="L1907" s="14">
        <v>0</v>
      </c>
      <c r="M1907" s="14">
        <v>0</v>
      </c>
      <c r="N1907" s="16">
        <v>12.034447799999999</v>
      </c>
      <c r="O1907" s="17">
        <v>0.42816550325541675</v>
      </c>
      <c r="P1907" s="16">
        <v>16.072552200000001</v>
      </c>
      <c r="Q1907" s="14">
        <v>0.10089000000000148</v>
      </c>
      <c r="R1907" s="14">
        <v>4.0827999999995868E-2</v>
      </c>
      <c r="S1907" s="14">
        <v>7.528399999999813E-2</v>
      </c>
      <c r="T1907" s="14">
        <v>0.16154200000000429</v>
      </c>
      <c r="U1907" s="14">
        <v>9.4635999999999942E-2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1.4491760605199999</v>
      </c>
      <c r="K1908" s="14">
        <v>0</v>
      </c>
      <c r="L1908" s="14">
        <v>0</v>
      </c>
      <c r="M1908" s="14">
        <v>0</v>
      </c>
      <c r="N1908" s="16">
        <v>1.4491760605199999</v>
      </c>
      <c r="O1908" s="17">
        <v>3.0621786804437404E-2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0</v>
      </c>
      <c r="H1911" s="14">
        <v>30.099999999999998</v>
      </c>
      <c r="I1911" s="15">
        <v>53.692999999999998</v>
      </c>
      <c r="J1911" s="14">
        <v>68.843292000000005</v>
      </c>
      <c r="K1911" s="14">
        <v>0</v>
      </c>
      <c r="L1911" s="14">
        <v>0</v>
      </c>
      <c r="M1911" s="14">
        <v>0</v>
      </c>
      <c r="N1911" s="16">
        <v>68.843292000000005</v>
      </c>
      <c r="O1911" s="17">
        <v>1.2821651239453935</v>
      </c>
      <c r="P1911" s="16">
        <v>-15.150292000000007</v>
      </c>
      <c r="Q1911" s="14">
        <v>4.3169999999999931</v>
      </c>
      <c r="R1911" s="14">
        <v>0</v>
      </c>
      <c r="S1911" s="14">
        <v>1.041000000000011</v>
      </c>
      <c r="T1911" s="14">
        <v>1.215999999999994</v>
      </c>
      <c r="U1911" s="14">
        <v>1.6434999999999995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10.200000000000001</v>
      </c>
      <c r="H1917" s="14">
        <v>12.5</v>
      </c>
      <c r="I1917" s="15">
        <v>16.256</v>
      </c>
      <c r="J1917" s="14">
        <v>21.262109999999996</v>
      </c>
      <c r="K1917" s="14">
        <v>0</v>
      </c>
      <c r="L1917" s="14">
        <v>0</v>
      </c>
      <c r="M1917" s="14">
        <v>0</v>
      </c>
      <c r="N1917" s="16">
        <v>21.262109999999996</v>
      </c>
      <c r="O1917" s="17">
        <v>1.3079546013779526</v>
      </c>
      <c r="P1917" s="16">
        <v>-5.0061099999999961</v>
      </c>
      <c r="Q1917" s="14">
        <v>0</v>
      </c>
      <c r="R1917" s="14">
        <v>0.27999999999999403</v>
      </c>
      <c r="S1917" s="14">
        <v>0</v>
      </c>
      <c r="T1917" s="14">
        <v>6.5000000000001279E-2</v>
      </c>
      <c r="U1917" s="14">
        <v>8.6249999999998828E-2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40.087000000000003</v>
      </c>
      <c r="K1919" s="14">
        <v>0</v>
      </c>
      <c r="L1919" s="14">
        <v>0</v>
      </c>
      <c r="M1919" s="14">
        <v>0</v>
      </c>
      <c r="N1919" s="16">
        <v>40.087000000000003</v>
      </c>
      <c r="O1919" s="17">
        <v>5.9434551123617993E-2</v>
      </c>
      <c r="P1919" s="16">
        <v>634.38600000000008</v>
      </c>
      <c r="Q1919" s="14">
        <v>0.25600000000000023</v>
      </c>
      <c r="R1919" s="14">
        <v>0.15699999999999648</v>
      </c>
      <c r="S1919" s="14">
        <v>4.5000000000001705E-2</v>
      </c>
      <c r="T1919" s="14">
        <v>0.42900000000000205</v>
      </c>
      <c r="U1919" s="14">
        <v>0.22175000000000011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0.624</v>
      </c>
      <c r="K1920" s="14">
        <v>0</v>
      </c>
      <c r="L1920" s="14">
        <v>0</v>
      </c>
      <c r="M1920" s="14">
        <v>0</v>
      </c>
      <c r="N1920" s="16">
        <v>0.624</v>
      </c>
      <c r="O1920" s="17">
        <v>6.0659084281131526E-3</v>
      </c>
      <c r="P1920" s="16">
        <v>102.24600000000001</v>
      </c>
      <c r="Q1920" s="14">
        <v>0</v>
      </c>
      <c r="R1920" s="14">
        <v>5.0000000000000044E-3</v>
      </c>
      <c r="S1920" s="14">
        <v>1.2000000000000011E-2</v>
      </c>
      <c r="T1920" s="14">
        <v>0.2</v>
      </c>
      <c r="U1920" s="14">
        <v>5.4250000000000007E-2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50.503</v>
      </c>
      <c r="K1921" s="14">
        <v>0</v>
      </c>
      <c r="L1921" s="14">
        <v>0</v>
      </c>
      <c r="M1921" s="14">
        <v>0</v>
      </c>
      <c r="N1921" s="16">
        <v>50.503</v>
      </c>
      <c r="O1921" s="17">
        <v>0.60763529609933342</v>
      </c>
      <c r="P1921" s="16">
        <v>32.611000000000004</v>
      </c>
      <c r="Q1921" s="14">
        <v>4.0000000000006253E-2</v>
      </c>
      <c r="R1921" s="14">
        <v>0</v>
      </c>
      <c r="S1921" s="14">
        <v>0.27500000000000568</v>
      </c>
      <c r="T1921" s="14">
        <v>0.46899999999999409</v>
      </c>
      <c r="U1921" s="14">
        <v>0.19600000000000151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9.3494740000000007</v>
      </c>
      <c r="K1922" s="14">
        <v>0</v>
      </c>
      <c r="L1922" s="14">
        <v>0</v>
      </c>
      <c r="M1922" s="14">
        <v>0</v>
      </c>
      <c r="N1922" s="16">
        <v>9.3494740000000007</v>
      </c>
      <c r="O1922" s="17">
        <v>0.14636224737394138</v>
      </c>
      <c r="P1922" s="16">
        <v>54.529525999999997</v>
      </c>
      <c r="Q1922" s="14">
        <v>7.0000000000000284E-2</v>
      </c>
      <c r="R1922" s="14">
        <v>0</v>
      </c>
      <c r="S1922" s="14">
        <v>0</v>
      </c>
      <c r="T1922" s="14">
        <v>0.16637999999999842</v>
      </c>
      <c r="U1922" s="14">
        <v>5.9094999999999676E-2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3.976</v>
      </c>
      <c r="K1923" s="14">
        <v>0</v>
      </c>
      <c r="L1923" s="14">
        <v>0</v>
      </c>
      <c r="M1923" s="14">
        <v>0</v>
      </c>
      <c r="N1923" s="16">
        <v>3.976</v>
      </c>
      <c r="O1923" s="17">
        <v>0.14275968546910345</v>
      </c>
      <c r="P1923" s="16">
        <v>23.875</v>
      </c>
      <c r="Q1923" s="14">
        <v>0</v>
      </c>
      <c r="R1923" s="14">
        <v>0</v>
      </c>
      <c r="S1923" s="14">
        <v>0</v>
      </c>
      <c r="T1923" s="14">
        <v>2.5409999999999999</v>
      </c>
      <c r="U1923" s="14">
        <v>0.63524999999999998</v>
      </c>
      <c r="V1923" s="18">
        <v>35.583628492719406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-10.199999999999932</v>
      </c>
      <c r="H1924" s="14">
        <v>-7.3999999999999773</v>
      </c>
      <c r="I1924" s="15">
        <v>705.51</v>
      </c>
      <c r="J1924" s="14">
        <v>102.83</v>
      </c>
      <c r="K1924" s="14">
        <v>0</v>
      </c>
      <c r="L1924" s="14">
        <v>0</v>
      </c>
      <c r="M1924" s="14">
        <v>0</v>
      </c>
      <c r="N1924" s="16">
        <v>102.83</v>
      </c>
      <c r="O1924" s="17">
        <v>0.14575271789202138</v>
      </c>
      <c r="P1924" s="16">
        <v>602.67999999999995</v>
      </c>
      <c r="Q1924" s="14">
        <v>1.3909999999999911</v>
      </c>
      <c r="R1924" s="14">
        <v>1.902000000000001</v>
      </c>
      <c r="S1924" s="14">
        <v>1.7940000000000111</v>
      </c>
      <c r="T1924" s="14">
        <v>2.0309999999999917</v>
      </c>
      <c r="U1924" s="14">
        <v>1.7794999999999987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26.99</v>
      </c>
      <c r="K1925" s="14">
        <v>0</v>
      </c>
      <c r="L1925" s="14">
        <v>0</v>
      </c>
      <c r="M1925" s="14">
        <v>0</v>
      </c>
      <c r="N1925" s="16">
        <v>26.99</v>
      </c>
      <c r="O1925" s="17">
        <v>0.19703174846513799</v>
      </c>
      <c r="P1925" s="16">
        <v>109.99300000000001</v>
      </c>
      <c r="Q1925" s="14">
        <v>0.31700000000000017</v>
      </c>
      <c r="R1925" s="14">
        <v>0.4269999999999996</v>
      </c>
      <c r="S1925" s="14">
        <v>9.602999999999998</v>
      </c>
      <c r="T1925" s="14">
        <v>0.30499999999999972</v>
      </c>
      <c r="U1925" s="14">
        <v>2.6629999999999994</v>
      </c>
      <c r="V1925" s="18">
        <v>39.304168231318073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3.1026400000000001</v>
      </c>
      <c r="K1926" s="14">
        <v>0</v>
      </c>
      <c r="L1926" s="14">
        <v>0</v>
      </c>
      <c r="M1926" s="14">
        <v>0</v>
      </c>
      <c r="N1926" s="16">
        <v>3.1026400000000001</v>
      </c>
      <c r="O1926" s="17">
        <v>4.7121789711890412E-2</v>
      </c>
      <c r="P1926" s="16">
        <v>62.740359999999988</v>
      </c>
      <c r="Q1926" s="14">
        <v>0</v>
      </c>
      <c r="R1926" s="14">
        <v>0.16894999999999993</v>
      </c>
      <c r="S1926" s="14">
        <v>2.0000000000000018E-2</v>
      </c>
      <c r="T1926" s="14">
        <v>1.2221600000000001</v>
      </c>
      <c r="U1926" s="14">
        <v>0.35277750000000002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27.951999999999998</v>
      </c>
      <c r="K1928" s="14">
        <v>0</v>
      </c>
      <c r="L1928" s="14">
        <v>0</v>
      </c>
      <c r="M1928" s="14">
        <v>0</v>
      </c>
      <c r="N1928" s="16">
        <v>27.951999999999998</v>
      </c>
      <c r="O1928" s="17">
        <v>0.82182759026226027</v>
      </c>
      <c r="P1928" s="16">
        <v>6.0600000000000023</v>
      </c>
      <c r="Q1928" s="14">
        <v>0.40999999999999659</v>
      </c>
      <c r="R1928" s="14">
        <v>0.10699999999999932</v>
      </c>
      <c r="S1928" s="14">
        <v>0.19400000000000261</v>
      </c>
      <c r="T1928" s="14">
        <v>1.9799999999999969</v>
      </c>
      <c r="U1928" s="14">
        <v>0.67274999999999885</v>
      </c>
      <c r="V1928" s="18">
        <v>7.0078037904125043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10.695</v>
      </c>
      <c r="K1929" s="14">
        <v>0</v>
      </c>
      <c r="L1929" s="14">
        <v>0</v>
      </c>
      <c r="M1929" s="14">
        <v>0</v>
      </c>
      <c r="N1929" s="16">
        <v>10.695</v>
      </c>
      <c r="O1929" s="17">
        <v>6.6149183572488862E-2</v>
      </c>
      <c r="P1929" s="16">
        <v>150.98500000000001</v>
      </c>
      <c r="Q1929" s="14">
        <v>0.2629999999999999</v>
      </c>
      <c r="R1929" s="14">
        <v>0.35400000000000098</v>
      </c>
      <c r="S1929" s="14">
        <v>0.37700000000000067</v>
      </c>
      <c r="T1929" s="14">
        <v>0.7029999999999994</v>
      </c>
      <c r="U1929" s="14">
        <v>0.42425000000000024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0</v>
      </c>
      <c r="I1931" s="15">
        <v>5.3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5.3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43.353000000000002</v>
      </c>
      <c r="K1935" s="14">
        <v>0</v>
      </c>
      <c r="L1935" s="14">
        <v>0</v>
      </c>
      <c r="M1935" s="14">
        <v>0</v>
      </c>
      <c r="N1935" s="16">
        <v>43.353000000000002</v>
      </c>
      <c r="O1935" s="17">
        <v>0.32822543400740439</v>
      </c>
      <c r="P1935" s="16">
        <v>88.730000000000018</v>
      </c>
      <c r="Q1935" s="14">
        <v>2.8680000000000021</v>
      </c>
      <c r="R1935" s="14">
        <v>1.4140000000000015</v>
      </c>
      <c r="S1935" s="14">
        <v>2.3189999999999955</v>
      </c>
      <c r="T1935" s="14">
        <v>0.30600000000000449</v>
      </c>
      <c r="U1935" s="14">
        <v>1.7267500000000009</v>
      </c>
      <c r="V1935" s="18">
        <v>49.385550890401028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8.0000000000000002E-3</v>
      </c>
      <c r="K1936" s="14">
        <v>0</v>
      </c>
      <c r="L1936" s="14">
        <v>0</v>
      </c>
      <c r="M1936" s="14">
        <v>0</v>
      </c>
      <c r="N1936" s="16">
        <v>8.0000000000000002E-3</v>
      </c>
      <c r="O1936" s="17">
        <v>2.1851953018301013E-3</v>
      </c>
      <c r="P1936" s="16">
        <v>3.653</v>
      </c>
      <c r="Q1936" s="14">
        <v>0</v>
      </c>
      <c r="R1936" s="14">
        <v>0</v>
      </c>
      <c r="S1936" s="14">
        <v>4.0000000000000001E-3</v>
      </c>
      <c r="T1936" s="14">
        <v>0</v>
      </c>
      <c r="U1936" s="14">
        <v>1E-3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0</v>
      </c>
      <c r="I1937" s="15">
        <v>1.5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1.5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-9.0949470177292824E-13</v>
      </c>
      <c r="H1944" s="46">
        <v>-27.800000000000637</v>
      </c>
      <c r="I1944" s="46">
        <v>2637.1599999999994</v>
      </c>
      <c r="J1944" s="46">
        <v>423.05913986051996</v>
      </c>
      <c r="K1944" s="42">
        <v>0</v>
      </c>
      <c r="L1944" s="42">
        <v>0</v>
      </c>
      <c r="M1944" s="42">
        <v>0</v>
      </c>
      <c r="N1944" s="46">
        <v>423.05913986051996</v>
      </c>
      <c r="O1944" s="47">
        <v>0.16042224963996118</v>
      </c>
      <c r="P1944" s="46">
        <v>2214.1008601394797</v>
      </c>
      <c r="Q1944" s="46">
        <v>10.032889999999952</v>
      </c>
      <c r="R1944" s="46">
        <v>4.8557779999999866</v>
      </c>
      <c r="S1944" s="46">
        <v>15.759284000000036</v>
      </c>
      <c r="T1944" s="46">
        <v>11.795081999999923</v>
      </c>
      <c r="U1944" s="46">
        <v>10.610758499999974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6" priority="5" operator="notEqual">
      <formula>0</formula>
    </cfRule>
  </conditionalFormatting>
  <conditionalFormatting sqref="F6:O1944 Q6:V1944 J1945:M1048576">
    <cfRule type="cellIs" dxfId="45" priority="6" operator="notEqual">
      <formula>0</formula>
    </cfRule>
  </conditionalFormatting>
  <conditionalFormatting sqref="O6:O1944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P6:P1944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2025-01-08T15:24:13Z</dcterms:modified>
</cp:coreProperties>
</file>