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
    </mc:Choice>
  </mc:AlternateContent>
  <xr:revisionPtr revIDLastSave="0" documentId="8_{C07FD433-E2DF-439B-8110-8736FD4A3C73}" xr6:coauthVersionLast="47" xr6:coauthVersionMax="47" xr10:uidLastSave="{00000000-0000-0000-0000-000000000000}"/>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<sst xmlns="http://schemas.openxmlformats.org/spreadsheetml/2006/main" count="24416" uniqueCount="280">
  <si>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</si>
  <si>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</si>
  <si>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</si>
  <si>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</si>
  <si>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</si>
  <si>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</si>
  <si>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</si>
  <si>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</si>
  <si>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</si>
  <si>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</si>
  <si>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</si>
  <si>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</si>
  <si>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</si>
  <si>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</si>
  <si>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</si>
  <si>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</si>
  <si>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</si>
  <si>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</si>
  <si>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</si>
  <si>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</si>
  <si>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</si>
  <si>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</si>
  <si>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</si>
  <si>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</si>
  <si>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</si>
  <si>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</si>
  <si>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</si>
  <si>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</si>
  <si>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</si>
  <si>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</si>
  <si>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</si>
  <si>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</si>
  <si>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</si>
  <si>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</si>
  <si>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</si>
  <si>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</si>
  <si>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</si>
  <si>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</si>
  <si>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</si>
  <si>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</si>
  <si>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</si>
  <si>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</si>
  <si>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</si>
  <si>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</si>
  <si>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</si>
  <si>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</si>
  <si>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</si>
  <si>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</si>
  <si>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</si>
  <si>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</si>
  <si>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</si>
  <si>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</si>
  <si>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</si>
  <si>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</si>
  <si>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</si>
  <si>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</si>
  <si>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</si>
  <si>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</si>
  <si>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</si>
  <si>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</si>
  <si>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</si>
  <si>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</si>
  <si>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</si>
  <si>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</si>
  <si>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</si>
  <si>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</si>
  <si>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</si>
  <si>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</si>
  <si>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</si>
  <si>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</si>
  <si>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</si>
  <si>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</si>
  <si>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</si>
  <si>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</si>
  <si>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</si>
  <si>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</si>
  <si>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</si>
  <si>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</si>
  <si>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</si>
  <si>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</si>
  <si>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</si>
  <si>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</si>
  <si>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</si>
  <si>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</si>
  <si>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</si>
  <si>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</si>
  <si>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</si>
  <si>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</si>
  <si>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</si>
  <si>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</si>
  <si>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</si>
  <si>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</si>
  <si>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</si>
  <si>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</si>
  <si>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</si>
  <si>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</si>
  <si>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</si>
  <si>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</si>
  <si>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</si>
  <si>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</si>
  <si>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</si>
  <si>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</si>
  <si>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</si>
  <si>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</si>
  <si>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</si>
  <si>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</si>
  <si>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</si>
  <si>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</si>
  <si>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</si>
  <si>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</si>
  <si>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</si>
  <si>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</si>
  <si>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</si>
  <si>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</si>
  <si>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</si>
  <si>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</si>
  <si>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</si>
  <si>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</si>
  <si>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</si>
  <si>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</si>
  <si>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</si>
  <si>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</si>
  <si>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</si>
  <si>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</si>
  <si>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</si>
  <si>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</si>
  <si>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</si>
  <si>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</si>
  <si>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</si>
  <si>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</si>
  <si>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</si>
  <si>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</si>
  <si>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</si>
  <si>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</si>
  <si>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</si>
  <si>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</si>
  <si>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</si>
  <si>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</si>
  <si>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</si>
  <si>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</si>
  <si>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</si>
  <si>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</si>
  <si>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</si>
  <si>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</si>
  <si>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</si>
  <si>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</si>
  <si>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</si>
  <si>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</si>
  <si>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</si>
  <si>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</si>
  <si>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</si>
  <si>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</si>
  <si>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</si>
  <si>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</si>
  <si>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</si>
  <si>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</si>
  <si>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</si>
  <si>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</si>
  <si>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</si>
  <si>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</si>
  <si>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</si>
  <si>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</si>
  <si>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</si>
  <si>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</si>
  <si>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</si>
  <si>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</si>
  <si>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</si>
  <si>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</si>
  <si>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</si>
  <si>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</si>
  <si>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</si>
  <si>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</si>
  <si>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</si>
  <si>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</si>
  <si>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</si>
  <si>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</si>
  <si>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</si>
  <si>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</si>
  <si>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</si>
  <si>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</si>
  <si>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</si>
  <si>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</si>
  <si>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</si>
  <si>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</si>
  <si>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</si>
  <si>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</si>
  <si>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</si>
  <si>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</si>
  <si>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</si>
  <si>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</si>
  <si>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</si>
  <si>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</si>
  <si>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</si>
  <si>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</si>
  <si>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</si>
  <si>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</si>
  <si>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</si>
  <si>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</si>
  <si>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</si>
  <si>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</si>
  <si>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</si>
  <si>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</si>
  <si>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</si>
  <si>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</si>
  <si>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</si>
  <si>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</si>
  <si>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</si>
  <si>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</si>
  <si>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</si>
  <si>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</si>
  <si>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</si>
  <si>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</si>
  <si>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</si>
  <si>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</si>
  <si>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</si>
  <si>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</si>
  <si>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</si>
  <si>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</si>
  <si>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</si>
  <si>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</si>
  <si>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</si>
  <si>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</si>
  <si>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</si>
  <si>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</si>
  <si>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</si>
  <si>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</si>
  <si>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</si>
  <si>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</si>
  <si>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</si>
  <si>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</si>
  <si>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</si>
  <si>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</si>
  <si>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</si>
  <si>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</si>
  <si>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</si>
  <si>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</si>
  <si>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</si>
  <si>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</si>
  <si>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</si>
  <si>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</si>
  <si>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</si>
  <si>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</si>
  <si>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</si>
  <si>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</si>
  <si>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</si>
  <si>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</si>
  <si>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</si>
  <si>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</si>
  <si>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</si>
  <si>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</si>
  <si>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</si>
  <si>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</si>
  <si>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</si>
  <si>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</si>
  <si>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</si>
  <si>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</si>
  <si>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</si>
  <si>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</si>
  <si>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</si>
  <si>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</si>
  <si>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</si>
  <si>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</si>
  <si>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</si>
  <si>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</si>
  <si>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</si>
  <si>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</si>
  <si>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</si>
  <si>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</si>
  <si>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</si>
  <si>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</si>
  <si>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</si>
  <si>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</si>
  <si>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</si>
  <si>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</si>
  <si>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</si>
  <si>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</si>
  <si>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</si>
  <si>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</si>
  <si>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</si>
  <si>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1121-1154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</si>
</sst>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0</v>
      </c>
      <c r="I3" s="6">
        <v>553.50000000000011</v>
      </c>
      <c r="J3" s="12">
        <v>3022.502</v>
      </c>
      <c r="K3" s="6">
        <v>3039.297</v>
      </c>
      <c r="L3" s="6">
        <v>-268.5</v>
      </c>
      <c r="M3" s="6">
        <v>0</v>
      </c>
      <c r="N3" s="12">
        <v>2770.797</v>
      </c>
      <c r="O3" s="16">
        <v>0.91672296660184183</v>
      </c>
      <c r="P3" s="12">
        <v>251.70499999999993</v>
      </c>
      <c r="Q3" s="20"/>
    </row>
    <row r="4" spans="1:18" x14ac:dyDescent="0.25">
      <c r="A4" t="s">
        <v>26</v>
      </c>
      <c r="B4" t="s">
        <v>27</v>
      </c>
      <c r="C4" t="s">
        <v>28</v>
      </c>
      <c r="D4" t="s">
        <v>30</v>
      </c>
      <c r="E4" s="6">
        <v>632.00199999999995</v>
      </c>
      <c r="F4" s="6">
        <v>25.844000000000001</v>
      </c>
      <c r="G4" s="6">
        <v>657.846</v>
      </c>
      <c r="H4" s="6">
        <v>0.4</v>
      </c>
      <c r="I4" s="6">
        <v>178.39999999999998</v>
      </c>
      <c r="J4" s="12">
        <v>836.24599999999998</v>
      </c>
      <c r="K4" s="6">
        <v>884.91499999999996</v>
      </c>
      <c r="L4" s="6">
        <v>-30.4</v>
      </c>
      <c r="M4" s="6">
        <v>-70</v>
      </c>
      <c r="N4" s="12">
        <v>784.51499999999999</v>
      </c>
      <c r="O4" s="16">
        <v>0.93813901650949605</v>
      </c>
      <c r="P4" s="12">
        <v>51.730999999999995</v>
      </c>
      <c r="Q4" s="20"/>
    </row>
    <row r="5" spans="1:18" x14ac:dyDescent="0.25">
      <c r="A5" t="s">
        <v>26</v>
      </c>
      <c r="B5" t="s">
        <v>27</v>
      </c>
      <c r="C5" t="s">
        <v>28</v>
      </c>
      <c r="D5" t="s">
        <v>31</v>
      </c>
      <c r="E5" s="6">
        <v>372.59999999999997</v>
      </c>
      <c r="F5" s="6">
        <v>21.124000000000002</v>
      </c>
      <c r="G5" s="6">
        <v>393.72399999999999</v>
      </c>
      <c r="H5" s="6">
        <v>1.4</v>
      </c>
      <c r="I5" s="6">
        <v>165.10000000000002</v>
      </c>
      <c r="J5" s="12">
        <v>558.82400000000007</v>
      </c>
      <c r="K5" s="6">
        <v>642.87300000000005</v>
      </c>
      <c r="L5" s="6">
        <v>-120.70000000000002</v>
      </c>
      <c r="M5" s="6">
        <v>0</v>
      </c>
      <c r="N5" s="12">
        <v>522.173</v>
      </c>
      <c r="O5" s="16">
        <v>0.93441405523026921</v>
      </c>
      <c r="P5" s="12">
        <v>36.651000000000067</v>
      </c>
      <c r="Q5" s="20"/>
    </row>
    <row r="6" spans="1:18" x14ac:dyDescent="0.25">
      <c r="A6" t="s">
        <v>26</v>
      </c>
      <c r="B6" t="s">
        <v>27</v>
      </c>
      <c r="C6" t="s">
        <v>28</v>
      </c>
      <c r="D6" t="s">
        <v>32</v>
      </c>
      <c r="E6" s="6">
        <v>1490.404</v>
      </c>
      <c r="F6" s="6">
        <v>42.377000000000002</v>
      </c>
      <c r="G6" s="6">
        <v>1532.7809999999999</v>
      </c>
      <c r="H6" s="6">
        <v>0</v>
      </c>
      <c r="I6" s="6">
        <v>-185.9</v>
      </c>
      <c r="J6" s="12">
        <v>1346.8809999999999</v>
      </c>
      <c r="K6" s="6">
        <v>1287.9280000000001</v>
      </c>
      <c r="L6" s="6">
        <v>-134.30000000000001</v>
      </c>
      <c r="M6" s="6">
        <v>0</v>
      </c>
      <c r="N6" s="12">
        <v>1153.6280000000002</v>
      </c>
      <c r="O6" s="16">
        <v>0.85651813337629701</v>
      </c>
      <c r="P6" s="12">
        <v>193.2529999999997</v>
      </c>
      <c r="Q6" s="20"/>
    </row>
    <row r="7" spans="1:18" x14ac:dyDescent="0.25">
      <c r="A7" t="s">
        <v>26</v>
      </c>
      <c r="B7" t="s">
        <v>27</v>
      </c>
      <c r="C7" t="s">
        <v>28</v>
      </c>
      <c r="D7" t="s">
        <v>33</v>
      </c>
      <c r="E7" s="6">
        <v>52.726999999999997</v>
      </c>
      <c r="F7" s="6">
        <v>2.9329999999999998</v>
      </c>
      <c r="G7" s="6">
        <v>55.66</v>
      </c>
      <c r="H7" s="6">
        <v>0</v>
      </c>
      <c r="I7" s="6">
        <v>20.3</v>
      </c>
      <c r="J7" s="12">
        <v>75.959999999999994</v>
      </c>
      <c r="K7" s="6">
        <v>82.183000000000007</v>
      </c>
      <c r="L7" s="6">
        <v>-5.9</v>
      </c>
      <c r="M7" s="6">
        <v>0</v>
      </c>
      <c r="N7" s="12">
        <v>76.283000000000001</v>
      </c>
      <c r="O7" s="16">
        <v>1.0042522380200107</v>
      </c>
      <c r="P7" s="12">
        <v>-0.3230000000000075</v>
      </c>
      <c r="Q7" s="20"/>
    </row>
    <row r="8" spans="1:18" x14ac:dyDescent="0.2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2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74.06</v>
      </c>
      <c r="L10" s="6">
        <v>-31.6</v>
      </c>
      <c r="M10" s="6">
        <v>0</v>
      </c>
      <c r="N10" s="12">
        <v>42.46</v>
      </c>
      <c r="O10" s="16">
        <v>0.888749345892203</v>
      </c>
      <c r="P10" s="12">
        <v>5.3150000000000048</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15.254</v>
      </c>
      <c r="L12" s="6">
        <v>-0.6</v>
      </c>
      <c r="M12" s="6">
        <v>0</v>
      </c>
      <c r="N12" s="12">
        <v>14.654</v>
      </c>
      <c r="O12" s="16">
        <v>0.92758577035067724</v>
      </c>
      <c r="P12" s="12">
        <v>1.1440000000000019</v>
      </c>
      <c r="Q12" s="20"/>
    </row>
    <row r="13" spans="1:18" x14ac:dyDescent="0.25">
      <c r="A13" t="s">
        <v>26</v>
      </c>
      <c r="B13" t="s">
        <v>27</v>
      </c>
      <c r="C13" t="s">
        <v>28</v>
      </c>
      <c r="D13" t="s">
        <v>40</v>
      </c>
      <c r="E13" s="6">
        <v>129.74700000000001</v>
      </c>
      <c r="F13" s="6">
        <v>4.7969999999999997</v>
      </c>
      <c r="G13" s="6">
        <v>134.54400000000001</v>
      </c>
      <c r="H13" s="6">
        <v>0</v>
      </c>
      <c r="I13" s="6">
        <v>-33.499999999999993</v>
      </c>
      <c r="J13" s="12">
        <v>101.04400000000001</v>
      </c>
      <c r="K13" s="6">
        <v>103.34599999999999</v>
      </c>
      <c r="L13" s="6">
        <v>-22.9</v>
      </c>
      <c r="M13" s="6">
        <v>0</v>
      </c>
      <c r="N13" s="12">
        <v>80.445999999999998</v>
      </c>
      <c r="O13" s="16">
        <v>0.79614821265983127</v>
      </c>
      <c r="P13" s="12">
        <v>20.598000000000013</v>
      </c>
      <c r="Q13" s="20"/>
    </row>
    <row r="14" spans="1:18" x14ac:dyDescent="0.25">
      <c r="A14" t="s">
        <v>26</v>
      </c>
      <c r="B14" t="s">
        <v>27</v>
      </c>
      <c r="C14" t="s">
        <v>28</v>
      </c>
      <c r="D14" t="s">
        <v>41</v>
      </c>
      <c r="E14" s="6">
        <v>489.91</v>
      </c>
      <c r="F14" s="6">
        <v>8.3780000000000001</v>
      </c>
      <c r="G14" s="6">
        <v>498.28800000000001</v>
      </c>
      <c r="H14" s="6">
        <v>-3.1</v>
      </c>
      <c r="I14" s="6">
        <v>-238.89999999999992</v>
      </c>
      <c r="J14" s="12">
        <v>259.38800000000009</v>
      </c>
      <c r="K14" s="6">
        <v>321.52299999999997</v>
      </c>
      <c r="L14" s="6">
        <v>-56.4</v>
      </c>
      <c r="M14" s="6">
        <v>0</v>
      </c>
      <c r="N14" s="12">
        <v>265.12299999999999</v>
      </c>
      <c r="O14" s="16">
        <v>1.0221097352229089</v>
      </c>
      <c r="P14" s="12">
        <v>-5.7349999999999</v>
      </c>
      <c r="Q14" s="20"/>
    </row>
    <row r="15" spans="1:18" x14ac:dyDescent="0.25">
      <c r="A15" t="s">
        <v>26</v>
      </c>
      <c r="B15" t="s">
        <v>27</v>
      </c>
      <c r="C15" t="s">
        <v>28</v>
      </c>
      <c r="D15" t="s">
        <v>42</v>
      </c>
      <c r="E15" s="6">
        <v>74.228999999999999</v>
      </c>
      <c r="F15" s="6">
        <v>0.54700000000000004</v>
      </c>
      <c r="G15" s="6">
        <v>74.775999999999996</v>
      </c>
      <c r="H15" s="6">
        <v>1.3</v>
      </c>
      <c r="I15" s="6">
        <v>-57.2</v>
      </c>
      <c r="J15" s="12">
        <v>17.575999999999993</v>
      </c>
      <c r="K15" s="6">
        <v>17.13</v>
      </c>
      <c r="L15" s="6">
        <v>0</v>
      </c>
      <c r="M15" s="6">
        <v>0</v>
      </c>
      <c r="N15" s="12">
        <v>17.13</v>
      </c>
      <c r="O15" s="16">
        <v>0.97462448793809775</v>
      </c>
      <c r="P15" s="12">
        <v>0.4459999999999944</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25">
      <c r="A17" t="s">
        <v>26</v>
      </c>
      <c r="B17" t="s">
        <v>27</v>
      </c>
      <c r="C17" t="s">
        <v>28</v>
      </c>
      <c r="D17" t="s">
        <v>44</v>
      </c>
      <c r="E17" s="6">
        <v>62.804000000000002</v>
      </c>
      <c r="F17" s="6">
        <v>1.7569999999999999</v>
      </c>
      <c r="G17" s="6">
        <v>64.561000000000007</v>
      </c>
      <c r="H17" s="6">
        <v>0</v>
      </c>
      <c r="I17" s="6">
        <v>15.300000000000004</v>
      </c>
      <c r="J17" s="12">
        <v>79.861000000000018</v>
      </c>
      <c r="K17" s="6">
        <v>74.605000000000004</v>
      </c>
      <c r="L17" s="6">
        <v>0</v>
      </c>
      <c r="M17" s="6">
        <v>0</v>
      </c>
      <c r="N17" s="12">
        <v>74.605000000000004</v>
      </c>
      <c r="O17" s="16">
        <v>0.93418564756263989</v>
      </c>
      <c r="P17" s="12">
        <v>5.2560000000000144</v>
      </c>
      <c r="Q17" s="20"/>
    </row>
    <row r="18" spans="1:17" x14ac:dyDescent="0.25">
      <c r="A18" t="s">
        <v>26</v>
      </c>
      <c r="B18" t="s">
        <v>27</v>
      </c>
      <c r="C18" t="s">
        <v>28</v>
      </c>
      <c r="D18" t="s">
        <v>45</v>
      </c>
      <c r="E18" s="6">
        <v>22.324000000000002</v>
      </c>
      <c r="F18" s="6">
        <v>6.6000000000000003E-2</v>
      </c>
      <c r="G18" s="6">
        <v>22.39</v>
      </c>
      <c r="H18" s="6">
        <v>0</v>
      </c>
      <c r="I18" s="6">
        <v>-19.099999999999998</v>
      </c>
      <c r="J18" s="12">
        <v>3.2900000000000027</v>
      </c>
      <c r="K18" s="6">
        <v>1.7809999999999999</v>
      </c>
      <c r="L18" s="6">
        <v>0</v>
      </c>
      <c r="M18" s="6">
        <v>0</v>
      </c>
      <c r="N18" s="12">
        <v>1.7809999999999999</v>
      </c>
      <c r="O18" s="16">
        <v>0.54133738601823667</v>
      </c>
      <c r="P18" s="12">
        <v>1.5090000000000028</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3.75</v>
      </c>
      <c r="L26" s="6">
        <v>0</v>
      </c>
      <c r="M26" s="6">
        <v>0</v>
      </c>
      <c r="N26" s="12">
        <v>3.75</v>
      </c>
      <c r="O26" s="16">
        <v>0.48243921265920497</v>
      </c>
      <c r="P26" s="12">
        <v>4.0229999999999997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7.1150000000000002</v>
      </c>
      <c r="L31" s="6">
        <v>0</v>
      </c>
      <c r="M31" s="6">
        <v>0</v>
      </c>
      <c r="N31" s="12">
        <v>7.1150000000000002</v>
      </c>
      <c r="O31" s="16">
        <v>0.65624423538092569</v>
      </c>
      <c r="P31" s="12">
        <v>3.7270000000000056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4.7949999999999999</v>
      </c>
      <c r="L33" s="6">
        <v>0</v>
      </c>
      <c r="M33" s="6">
        <v>0</v>
      </c>
      <c r="N33" s="12">
        <v>4.7949999999999999</v>
      </c>
      <c r="O33" s="16">
        <v>0.47536433032616254</v>
      </c>
      <c r="P33" s="12">
        <v>5.2919999999999963</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-2.2204460492503131E-16</v>
      </c>
      <c r="I39" s="6">
        <v>-128.49999999999989</v>
      </c>
      <c r="J39" s="12">
        <v>6521.6079999999993</v>
      </c>
      <c r="K39" s="6">
        <v>6679.8069999999998</v>
      </c>
      <c r="L39" s="6">
        <v>-683.80000000000007</v>
      </c>
      <c r="M39" s="6">
        <v>-70</v>
      </c>
      <c r="N39" s="12">
        <v>5926.0070000000005</v>
      </c>
      <c r="O39" s="16">
        <v>0.90867267704529331</v>
      </c>
      <c r="P39" s="12">
        <v>595.60099999999875</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66.7</v>
      </c>
      <c r="M74" s="6" t="s">
        <v>38</v>
      </c>
      <c r="N74" s="12">
        <v>66.7</v>
      </c>
      <c r="O74" s="16">
        <v>0.1885544348455381</v>
      </c>
      <c r="P74" s="12">
        <v>287.04399999999998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-1.5</v>
      </c>
      <c r="I145" s="6">
        <v>683.9</v>
      </c>
      <c r="J145" s="12">
        <v>1719.5859999999998</v>
      </c>
      <c r="K145" s="6">
        <v>1328.598</v>
      </c>
      <c r="L145" s="6">
        <v>0</v>
      </c>
      <c r="M145" s="6">
        <v>0</v>
      </c>
      <c r="N145" s="12">
        <v>1328.598</v>
      </c>
      <c r="O145" s="16">
        <v>0.77262666711638739</v>
      </c>
      <c r="P145" s="12">
        <v>390.98799999999983</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-1</v>
      </c>
      <c r="I149" s="6">
        <v>0</v>
      </c>
      <c r="J149" s="12">
        <v>2.335</v>
      </c>
      <c r="K149" s="6">
        <v>2.15</v>
      </c>
      <c r="L149" s="6">
        <v>0</v>
      </c>
      <c r="M149" s="6">
        <v>0</v>
      </c>
      <c r="N149" s="12">
        <v>2.15</v>
      </c>
      <c r="O149" s="16">
        <v>0.92077087794432544</v>
      </c>
      <c r="P149" s="12">
        <v>0.18500000000000005</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1</v>
      </c>
      <c r="I155" s="6">
        <v>-28.1</v>
      </c>
      <c r="J155" s="12">
        <v>24.791000000000004</v>
      </c>
      <c r="K155" s="6">
        <v>15.994</v>
      </c>
      <c r="L155" s="6">
        <v>0</v>
      </c>
      <c r="M155" s="6">
        <v>0</v>
      </c>
      <c r="N155" s="12">
        <v>15.994</v>
      </c>
      <c r="O155" s="16">
        <v>0.64515348311887366</v>
      </c>
      <c r="P155" s="12">
        <v>8.7970000000000041</v>
      </c>
      <c r="Q155" s="20"/>
    </row>
    <row r="156" spans="1:17" x14ac:dyDescent="0.25">
      <c r="A156" t="s">
        <v>75</v>
      </c>
      <c r="B156" t="s">
        <v>27</v>
      </c>
      <c r="C156" t="s">
        <v>76</v>
      </c>
      <c r="D156" t="s">
        <v>41</v>
      </c>
      <c r="E156" s="6">
        <v>159.84900000000002</v>
      </c>
      <c r="F156" s="6">
        <v>2.7650000000000001</v>
      </c>
      <c r="G156" s="6">
        <v>162.614</v>
      </c>
      <c r="H156" s="6">
        <v>1.5</v>
      </c>
      <c r="I156" s="6">
        <v>95.399999999999991</v>
      </c>
      <c r="J156" s="12">
        <v>258.01400000000001</v>
      </c>
      <c r="K156" s="6">
        <v>164.09299999999999</v>
      </c>
      <c r="L156" s="6">
        <v>5.4</v>
      </c>
      <c r="M156" s="6">
        <v>0</v>
      </c>
      <c r="N156" s="12">
        <v>169.49299999999999</v>
      </c>
      <c r="O156" s="16">
        <v>0.65691396590882656</v>
      </c>
      <c r="P156" s="12">
        <v>88.521000000000015</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15.3</v>
      </c>
      <c r="J159" s="12">
        <v>64.685000000000002</v>
      </c>
      <c r="K159" s="6">
        <v>40.819000000000003</v>
      </c>
      <c r="L159" s="6">
        <v>0</v>
      </c>
      <c r="M159" s="6">
        <v>0</v>
      </c>
      <c r="N159" s="12">
        <v>40.819000000000003</v>
      </c>
      <c r="O159" s="16">
        <v>0.63104274561335705</v>
      </c>
      <c r="P159" s="12">
        <v>23.866</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2066.9570000000003</v>
      </c>
      <c r="L181" s="6">
        <v>1.4999999999999982</v>
      </c>
      <c r="M181" s="6">
        <v>-45</v>
      </c>
      <c r="N181" s="12">
        <v>2023.4569999999997</v>
      </c>
      <c r="O181" s="16">
        <v>0.75769355203501287</v>
      </c>
      <c r="P181" s="12">
        <v>647.09100000000058</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92.445999999999998</v>
      </c>
      <c r="L253" s="6">
        <v>0</v>
      </c>
      <c r="M253" s="6" t="s">
        <v>38</v>
      </c>
      <c r="N253" s="12">
        <v>92.445999999999998</v>
      </c>
      <c r="O253" s="16">
        <v>0.54799051570835811</v>
      </c>
      <c r="P253" s="12">
        <v>76.253999999999991</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7.4960000000000004</v>
      </c>
      <c r="L263" s="6">
        <v>0</v>
      </c>
      <c r="M263" s="6" t="s">
        <v>38</v>
      </c>
      <c r="N263" s="12">
        <v>7.4960000000000004</v>
      </c>
      <c r="O263" s="16">
        <v>1.0057694887964579</v>
      </c>
      <c r="P263" s="12">
        <v>-4.3000000000001037E-2</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99.941999999999993</v>
      </c>
      <c r="L288" s="6">
        <v>0</v>
      </c>
      <c r="M288" s="6">
        <v>0</v>
      </c>
      <c r="N288" s="12">
        <v>99.941999999999993</v>
      </c>
      <c r="O288" s="16">
        <v>0.55525184172805753</v>
      </c>
      <c r="P288" s="12">
        <v>80.052000000000007</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25">
      <c r="A290" t="s">
        <v>83</v>
      </c>
      <c r="B290" t="s">
        <v>27</v>
      </c>
      <c r="C290" t="s">
        <v>84</v>
      </c>
      <c r="D290" t="s">
        <v>30</v>
      </c>
      <c r="E290" s="6">
        <v>49.930999999999997</v>
      </c>
      <c r="F290" s="6">
        <v>10.677</v>
      </c>
      <c r="G290" s="6">
        <v>60.607999999999997</v>
      </c>
      <c r="H290" s="6">
        <v>0</v>
      </c>
      <c r="I290" s="6">
        <v>61.900000000000006</v>
      </c>
      <c r="J290" s="12">
        <v>122.50800000000001</v>
      </c>
      <c r="K290" s="6">
        <v>169.95699999999999</v>
      </c>
      <c r="L290" s="6">
        <v>0</v>
      </c>
      <c r="M290" s="6">
        <v>0</v>
      </c>
      <c r="N290" s="12">
        <v>169.95699999999999</v>
      </c>
      <c r="O290" s="16">
        <v>1.3873134815685504</v>
      </c>
      <c r="P290" s="12">
        <v>-47.448999999999984</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0.42</v>
      </c>
      <c r="L300" s="6">
        <v>0</v>
      </c>
      <c r="M300" s="6">
        <v>0</v>
      </c>
      <c r="N300" s="12">
        <v>0.42</v>
      </c>
      <c r="O300" s="16">
        <v>4.0426207732956031E-3</v>
      </c>
      <c r="P300" s="12">
        <v>103.47299999999997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2314.5570000000007</v>
      </c>
      <c r="L324" s="6">
        <v>0</v>
      </c>
      <c r="M324" s="6">
        <v>0</v>
      </c>
      <c r="N324" s="12">
        <v>2314.5570000000007</v>
      </c>
      <c r="O324" s="16">
        <v>0.88999139061719612</v>
      </c>
      <c r="P324" s="12">
        <v>286.09399999999823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455.29999999999995</v>
      </c>
      <c r="J360" s="12">
        <v>853.9</v>
      </c>
      <c r="K360" s="6">
        <v>811.08100000000002</v>
      </c>
      <c r="L360" s="6">
        <v>0</v>
      </c>
      <c r="M360" s="6" t="s">
        <v>38</v>
      </c>
      <c r="N360" s="12">
        <v>811.08100000000002</v>
      </c>
      <c r="O360" s="16">
        <v>0.94985478393254485</v>
      </c>
      <c r="P360" s="12">
        <v>42.81899999999996</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75.978999999999999</v>
      </c>
      <c r="L370" s="6">
        <v>0</v>
      </c>
      <c r="M370" s="6" t="s">
        <v>38</v>
      </c>
      <c r="N370" s="12">
        <v>75.978999999999999</v>
      </c>
      <c r="O370" s="16">
        <v>1.1538192862566439</v>
      </c>
      <c r="P370" s="12">
        <v>-10.129000000000005</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887.06000000000006</v>
      </c>
      <c r="L395" s="6">
        <v>0</v>
      </c>
      <c r="M395" s="6">
        <v>0</v>
      </c>
      <c r="N395" s="12">
        <v>887.06000000000006</v>
      </c>
      <c r="O395" s="16">
        <v>0.96414744480167303</v>
      </c>
      <c r="P395" s="12">
        <v>32.98599999999999</v>
      </c>
      <c r="Q395" s="20"/>
    </row>
    <row r="396" spans="1:17" x14ac:dyDescent="0.2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25">
      <c r="A432" t="s">
        <v>91</v>
      </c>
      <c r="B432" t="s">
        <v>27</v>
      </c>
      <c r="C432" t="s">
        <v>92</v>
      </c>
      <c r="D432" t="s">
        <v>29</v>
      </c>
      <c r="E432" s="6">
        <v>2521.3380000000002</v>
      </c>
      <c r="F432" s="6">
        <v>0</v>
      </c>
      <c r="G432" s="6">
        <v>2521.3380000000002</v>
      </c>
      <c r="H432" s="6">
        <v>3.9</v>
      </c>
      <c r="I432" s="6">
        <v>1109.5000000000002</v>
      </c>
      <c r="J432" s="12">
        <v>3630.8380000000006</v>
      </c>
      <c r="K432" s="6">
        <v>3412.4700000000003</v>
      </c>
      <c r="L432" s="6">
        <v>0</v>
      </c>
      <c r="M432" s="6">
        <v>0</v>
      </c>
      <c r="N432" s="12">
        <v>3412.4700000000003</v>
      </c>
      <c r="O432" s="16">
        <v>0.93985741032786363</v>
      </c>
      <c r="P432" s="12">
        <v>218.36800000000039</v>
      </c>
      <c r="Q432" s="20"/>
    </row>
    <row r="433" spans="1:17" x14ac:dyDescent="0.25">
      <c r="A433" t="s">
        <v>91</v>
      </c>
      <c r="B433" t="s">
        <v>27</v>
      </c>
      <c r="C433" t="s">
        <v>92</v>
      </c>
      <c r="D433" t="s">
        <v>30</v>
      </c>
      <c r="E433" s="6">
        <v>670.76100000000008</v>
      </c>
      <c r="F433" s="6">
        <v>0</v>
      </c>
      <c r="G433" s="6">
        <v>670.76100000000008</v>
      </c>
      <c r="H433" s="6">
        <v>-3.3</v>
      </c>
      <c r="I433" s="6">
        <v>402.70000000000016</v>
      </c>
      <c r="J433" s="12">
        <v>1073.4610000000002</v>
      </c>
      <c r="K433" s="6">
        <v>1094.838</v>
      </c>
      <c r="L433" s="6">
        <v>0</v>
      </c>
      <c r="M433" s="6">
        <v>-19</v>
      </c>
      <c r="N433" s="12">
        <v>1075.838</v>
      </c>
      <c r="O433" s="16">
        <v>1.0022143328914601</v>
      </c>
      <c r="P433" s="12">
        <v>-2.3769999999997253</v>
      </c>
      <c r="Q433" s="20"/>
    </row>
    <row r="434" spans="1:17" x14ac:dyDescent="0.25">
      <c r="A434" t="s">
        <v>91</v>
      </c>
      <c r="B434" t="s">
        <v>27</v>
      </c>
      <c r="C434" t="s">
        <v>92</v>
      </c>
      <c r="D434" t="s">
        <v>31</v>
      </c>
      <c r="E434" s="6">
        <v>1042.4000000000001</v>
      </c>
      <c r="F434" s="6">
        <v>0</v>
      </c>
      <c r="G434" s="6">
        <v>1042.4000000000001</v>
      </c>
      <c r="H434" s="6">
        <v>42.7</v>
      </c>
      <c r="I434" s="6">
        <v>742.69999999999993</v>
      </c>
      <c r="J434" s="12">
        <v>1785.1</v>
      </c>
      <c r="K434" s="6">
        <v>1788.864</v>
      </c>
      <c r="L434" s="6">
        <v>0</v>
      </c>
      <c r="M434" s="6">
        <v>0</v>
      </c>
      <c r="N434" s="12">
        <v>1788.864</v>
      </c>
      <c r="O434" s="16">
        <v>1.0021085653464792</v>
      </c>
      <c r="P434" s="12">
        <v>-3.7640000000001237</v>
      </c>
      <c r="Q434" s="20"/>
    </row>
    <row r="435" spans="1:17" x14ac:dyDescent="0.25">
      <c r="A435" t="s">
        <v>91</v>
      </c>
      <c r="B435" t="s">
        <v>27</v>
      </c>
      <c r="C435" t="s">
        <v>92</v>
      </c>
      <c r="D435" t="s">
        <v>32</v>
      </c>
      <c r="E435" s="6">
        <v>2219.4930000000004</v>
      </c>
      <c r="F435" s="6">
        <v>0</v>
      </c>
      <c r="G435" s="6">
        <v>2219.4930000000004</v>
      </c>
      <c r="H435" s="6">
        <v>19</v>
      </c>
      <c r="I435" s="6">
        <v>321.90000000000003</v>
      </c>
      <c r="J435" s="12">
        <v>2541.3930000000005</v>
      </c>
      <c r="K435" s="6">
        <v>2504.7570000000001</v>
      </c>
      <c r="L435" s="6">
        <v>0</v>
      </c>
      <c r="M435" s="6">
        <v>-2.5</v>
      </c>
      <c r="N435" s="12">
        <v>2502.2570000000001</v>
      </c>
      <c r="O435" s="16">
        <v>0.98460057141890278</v>
      </c>
      <c r="P435" s="12">
        <v>39.136000000000422</v>
      </c>
      <c r="Q435" s="20"/>
    </row>
    <row r="436" spans="1:17" x14ac:dyDescent="0.25">
      <c r="A436" t="s">
        <v>91</v>
      </c>
      <c r="B436" t="s">
        <v>27</v>
      </c>
      <c r="C436" t="s">
        <v>92</v>
      </c>
      <c r="D436" t="s">
        <v>33</v>
      </c>
      <c r="E436" s="6">
        <v>86.218000000000004</v>
      </c>
      <c r="F436" s="6">
        <v>0</v>
      </c>
      <c r="G436" s="6">
        <v>86.218000000000004</v>
      </c>
      <c r="H436" s="6">
        <v>0</v>
      </c>
      <c r="I436" s="6">
        <v>-45.7</v>
      </c>
      <c r="J436" s="12">
        <v>40.518000000000001</v>
      </c>
      <c r="K436" s="6">
        <v>34.347999999999999</v>
      </c>
      <c r="L436" s="6">
        <v>0</v>
      </c>
      <c r="M436" s="6">
        <v>0</v>
      </c>
      <c r="N436" s="12">
        <v>34.347999999999999</v>
      </c>
      <c r="O436" s="16">
        <v>0.84772200009872156</v>
      </c>
      <c r="P436" s="12">
        <v>6.1700000000000017</v>
      </c>
      <c r="Q436" s="20"/>
    </row>
    <row r="437" spans="1:17" x14ac:dyDescent="0.2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76.12</v>
      </c>
      <c r="J439" s="12">
        <v>132.62</v>
      </c>
      <c r="K439" s="6">
        <v>143.17500000000001</v>
      </c>
      <c r="L439" s="6">
        <v>0</v>
      </c>
      <c r="M439" s="6">
        <v>0</v>
      </c>
      <c r="N439" s="12">
        <v>143.17500000000001</v>
      </c>
      <c r="O439" s="16">
        <v>1.0795882973910422</v>
      </c>
      <c r="P439" s="12">
        <v>-10.555000000000007</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-3</v>
      </c>
      <c r="I441" s="6">
        <v>239.8</v>
      </c>
      <c r="J441" s="12">
        <v>727</v>
      </c>
      <c r="K441" s="6">
        <v>694.25800000000004</v>
      </c>
      <c r="L441" s="6">
        <v>0</v>
      </c>
      <c r="M441" s="6">
        <v>0</v>
      </c>
      <c r="N441" s="12">
        <v>694.25800000000004</v>
      </c>
      <c r="O441" s="16">
        <v>0.9549628610729024</v>
      </c>
      <c r="P441" s="12">
        <v>32.741999999999962</v>
      </c>
      <c r="Q441" s="20"/>
    </row>
    <row r="442" spans="1:17" x14ac:dyDescent="0.25">
      <c r="A442" t="s">
        <v>91</v>
      </c>
      <c r="B442" t="s">
        <v>27</v>
      </c>
      <c r="C442" t="s">
        <v>92</v>
      </c>
      <c r="D442" t="s">
        <v>40</v>
      </c>
      <c r="E442" s="6">
        <v>402.44099999999997</v>
      </c>
      <c r="F442" s="6">
        <v>0</v>
      </c>
      <c r="G442" s="6">
        <v>402.44099999999997</v>
      </c>
      <c r="H442" s="6">
        <v>0</v>
      </c>
      <c r="I442" s="6">
        <v>-73.900000000000006</v>
      </c>
      <c r="J442" s="12">
        <v>328.54099999999994</v>
      </c>
      <c r="K442" s="6">
        <v>301.10000000000002</v>
      </c>
      <c r="L442" s="6">
        <v>0</v>
      </c>
      <c r="M442" s="6">
        <v>0</v>
      </c>
      <c r="N442" s="12">
        <v>301.10000000000002</v>
      </c>
      <c r="O442" s="16">
        <v>0.91647617801126824</v>
      </c>
      <c r="P442" s="12">
        <v>27.440999999999917</v>
      </c>
      <c r="Q442" s="20"/>
    </row>
    <row r="443" spans="1:17" x14ac:dyDescent="0.25">
      <c r="A443" t="s">
        <v>91</v>
      </c>
      <c r="B443" t="s">
        <v>27</v>
      </c>
      <c r="C443" t="s">
        <v>92</v>
      </c>
      <c r="D443" t="s">
        <v>41</v>
      </c>
      <c r="E443" s="6">
        <v>1742.105</v>
      </c>
      <c r="F443" s="6">
        <v>0</v>
      </c>
      <c r="G443" s="6">
        <v>1742.105</v>
      </c>
      <c r="H443" s="6">
        <v>-16.900000000000006</v>
      </c>
      <c r="I443" s="6">
        <v>-44.899999999999864</v>
      </c>
      <c r="J443" s="12">
        <v>1697.2050000000002</v>
      </c>
      <c r="K443" s="6">
        <v>1652.806</v>
      </c>
      <c r="L443" s="6">
        <v>0</v>
      </c>
      <c r="M443" s="6">
        <v>0</v>
      </c>
      <c r="N443" s="12">
        <v>1652.806</v>
      </c>
      <c r="O443" s="16">
        <v>0.97383993094528942</v>
      </c>
      <c r="P443" s="12">
        <v>44.399000000000115</v>
      </c>
      <c r="Q443" s="20"/>
    </row>
    <row r="444" spans="1:17" x14ac:dyDescent="0.25">
      <c r="A444" t="s">
        <v>91</v>
      </c>
      <c r="B444" t="s">
        <v>27</v>
      </c>
      <c r="C444" t="s">
        <v>92</v>
      </c>
      <c r="D444" t="s">
        <v>42</v>
      </c>
      <c r="E444" s="6">
        <v>107.18899999999999</v>
      </c>
      <c r="F444" s="6">
        <v>0</v>
      </c>
      <c r="G444" s="6">
        <v>107.18899999999999</v>
      </c>
      <c r="H444" s="6">
        <v>16.600000000000001</v>
      </c>
      <c r="I444" s="6">
        <v>287.08</v>
      </c>
      <c r="J444" s="12">
        <v>394.26900000000001</v>
      </c>
      <c r="K444" s="6">
        <v>392.142</v>
      </c>
      <c r="L444" s="6">
        <v>0</v>
      </c>
      <c r="M444" s="6">
        <v>0</v>
      </c>
      <c r="N444" s="12">
        <v>392.142</v>
      </c>
      <c r="O444" s="16">
        <v>0.99460520609025815</v>
      </c>
      <c r="P444" s="12">
        <v>2.1270000000000095</v>
      </c>
      <c r="Q444" s="20"/>
    </row>
    <row r="445" spans="1:17" x14ac:dyDescent="0.25">
      <c r="A445" t="s">
        <v>91</v>
      </c>
      <c r="B445" t="s">
        <v>27</v>
      </c>
      <c r="C445" t="s">
        <v>92</v>
      </c>
      <c r="D445" t="s">
        <v>43</v>
      </c>
      <c r="E445" s="6">
        <v>256.50599999999997</v>
      </c>
      <c r="F445" s="6">
        <v>0</v>
      </c>
      <c r="G445" s="6">
        <v>256.50599999999997</v>
      </c>
      <c r="H445" s="6">
        <v>-39</v>
      </c>
      <c r="I445" s="6">
        <v>-119.4</v>
      </c>
      <c r="J445" s="12">
        <v>137.10599999999997</v>
      </c>
      <c r="K445" s="6">
        <v>130.39099999999999</v>
      </c>
      <c r="L445" s="6">
        <v>0</v>
      </c>
      <c r="M445" s="6">
        <v>0</v>
      </c>
      <c r="N445" s="12">
        <v>130.39099999999999</v>
      </c>
      <c r="O445" s="16">
        <v>0.95102329584409162</v>
      </c>
      <c r="P445" s="12">
        <v>6.714999999999975</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-5</v>
      </c>
      <c r="I447" s="6">
        <v>-94.1</v>
      </c>
      <c r="J447" s="12">
        <v>4.5670000000000073</v>
      </c>
      <c r="K447" s="6">
        <v>0.104</v>
      </c>
      <c r="L447" s="6">
        <v>0</v>
      </c>
      <c r="M447" s="6">
        <v>0</v>
      </c>
      <c r="N447" s="12">
        <v>0.104</v>
      </c>
      <c r="O447" s="16">
        <v>2.2772060433544961E-2</v>
      </c>
      <c r="P447" s="12">
        <v>4.4630000000000072</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8"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8" x14ac:dyDescent="0.25">
      <c r="A450" t="s">
        <v>91</v>
      </c>
      <c r="B450" t="s">
        <v>27</v>
      </c>
      <c r="C450" t="s">
        <v>92</v>
      </c>
      <c r="D450" t="s">
        <v>48</v>
      </c>
      <c r="E450" s="6">
        <v>279.75900000000001</v>
      </c>
      <c r="F450" s="6">
        <v>0</v>
      </c>
      <c r="G450" s="6">
        <v>279.75900000000001</v>
      </c>
      <c r="H450" s="6">
        <v>-10</v>
      </c>
      <c r="I450" s="6">
        <v>-206.60000000000002</v>
      </c>
      <c r="J450" s="12">
        <v>73.158999999999992</v>
      </c>
      <c r="K450" s="6">
        <v>72.13</v>
      </c>
      <c r="L450" s="6">
        <v>0</v>
      </c>
      <c r="M450" s="6">
        <v>0</v>
      </c>
      <c r="N450" s="12">
        <v>72.13</v>
      </c>
      <c r="O450" s="16">
        <v>0.98593474487076105</v>
      </c>
      <c r="P450" s="12">
        <v>1.0289999999999964</v>
      </c>
      <c r="Q450" s="20"/>
    </row>
    <row r="451" spans="1:18" x14ac:dyDescent="0.25">
      <c r="A451" t="s">
        <v>91</v>
      </c>
      <c r="B451" t="s">
        <v>27</v>
      </c>
      <c r="C451" t="s">
        <v>92</v>
      </c>
      <c r="D451" t="s">
        <v>49</v>
      </c>
      <c r="E451" s="6">
        <v>0.188</v>
      </c>
      <c r="F451" s="6">
        <v>0</v>
      </c>
      <c r="G451" s="6">
        <v>0.188</v>
      </c>
      <c r="H451" s="6">
        <v>0</v>
      </c>
      <c r="I451" s="6">
        <v>8.1999999999999993</v>
      </c>
      <c r="J451" s="12">
        <v>8.3879999999999999</v>
      </c>
      <c r="K451" s="6">
        <v>11.317</v>
      </c>
      <c r="L451" s="6">
        <v>0</v>
      </c>
      <c r="M451" s="6">
        <v>0</v>
      </c>
      <c r="N451" s="12">
        <v>11.317</v>
      </c>
      <c r="O451" s="16">
        <v>1.3491893180734382</v>
      </c>
      <c r="P451" s="12">
        <v>-2.9290000000000003</v>
      </c>
      <c r="Q451" s="20"/>
    </row>
    <row r="452" spans="1:18" x14ac:dyDescent="0.25">
      <c r="A452" t="s">
        <v>91</v>
      </c>
      <c r="B452" t="s">
        <v>27</v>
      </c>
      <c r="C452" t="s">
        <v>92</v>
      </c>
      <c r="D452" t="s">
        <v>50</v>
      </c>
      <c r="E452" s="6">
        <v>27.187999999999999</v>
      </c>
      <c r="F452" s="6">
        <v>0</v>
      </c>
      <c r="G452" s="6">
        <v>27.187999999999999</v>
      </c>
      <c r="H452" s="6">
        <v>0</v>
      </c>
      <c r="I452" s="6">
        <v>-8.9499999999999993</v>
      </c>
      <c r="J452" s="12">
        <v>18.238</v>
      </c>
      <c r="K452" s="6">
        <v>0.435</v>
      </c>
      <c r="L452" s="6">
        <v>0</v>
      </c>
      <c r="M452" s="6">
        <v>0</v>
      </c>
      <c r="N452" s="12">
        <v>0.435</v>
      </c>
      <c r="O452" s="16">
        <v>2.3851299484592609E-2</v>
      </c>
      <c r="P452" s="12">
        <v>17.803000000000001</v>
      </c>
      <c r="Q452" s="20"/>
    </row>
    <row r="453" spans="1:18" x14ac:dyDescent="0.25">
      <c r="A453" t="s">
        <v>91</v>
      </c>
      <c r="B453" t="s">
        <v>27</v>
      </c>
      <c r="C453" t="s">
        <v>92</v>
      </c>
      <c r="D453" t="s">
        <v>51</v>
      </c>
      <c r="E453" s="6">
        <v>38.832000000000001</v>
      </c>
      <c r="F453" s="6">
        <v>0</v>
      </c>
      <c r="G453" s="6">
        <v>38.832000000000001</v>
      </c>
      <c r="H453" s="6">
        <v>-5</v>
      </c>
      <c r="I453" s="6">
        <v>-19.5</v>
      </c>
      <c r="J453" s="12">
        <v>19.332000000000001</v>
      </c>
      <c r="K453" s="6">
        <v>3.3239999999999998</v>
      </c>
      <c r="L453" s="6">
        <v>0</v>
      </c>
      <c r="M453" s="6">
        <v>0</v>
      </c>
      <c r="N453" s="12">
        <v>3.3239999999999998</v>
      </c>
      <c r="O453" s="16">
        <v>0.17194289261328366</v>
      </c>
      <c r="P453" s="12">
        <v>16.008000000000003</v>
      </c>
      <c r="Q453" s="20"/>
    </row>
    <row r="454" spans="1:18"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8" x14ac:dyDescent="0.25">
      <c r="A455" t="s">
        <v>91</v>
      </c>
      <c r="B455" t="s">
        <v>27</v>
      </c>
      <c r="C455" t="s">
        <v>92</v>
      </c>
      <c r="D455" t="s">
        <v>53</v>
      </c>
      <c r="E455" s="6">
        <v>141.06299999999999</v>
      </c>
      <c r="F455" s="6">
        <v>0</v>
      </c>
      <c r="G455" s="6">
        <v>141.06299999999999</v>
      </c>
      <c r="H455" s="6">
        <v>-7.9</v>
      </c>
      <c r="I455" s="6">
        <v>-43.699999999999996</v>
      </c>
      <c r="J455" s="12">
        <v>97.363</v>
      </c>
      <c r="K455" s="6">
        <v>45.362000000000002</v>
      </c>
      <c r="L455" s="6">
        <v>0</v>
      </c>
      <c r="M455" s="6">
        <v>0</v>
      </c>
      <c r="N455" s="12">
        <v>45.362000000000002</v>
      </c>
      <c r="O455" s="16">
        <v>0.4659059396279901</v>
      </c>
      <c r="P455" s="12">
        <v>52.000999999999998</v>
      </c>
      <c r="Q455" s="20"/>
    </row>
    <row r="456" spans="1:18"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8" x14ac:dyDescent="0.25">
      <c r="A457" t="s">
        <v>91</v>
      </c>
      <c r="B457" t="s">
        <v>27</v>
      </c>
      <c r="C457" t="s">
        <v>92</v>
      </c>
      <c r="D457" t="s">
        <v>55</v>
      </c>
      <c r="E457" s="6">
        <v>1.1000000000000001</v>
      </c>
      <c r="F457" s="6">
        <v>0</v>
      </c>
      <c r="G457" s="6">
        <v>1.1000000000000001</v>
      </c>
      <c r="H457" s="6">
        <v>0</v>
      </c>
      <c r="I457" s="6">
        <v>0</v>
      </c>
      <c r="J457" s="12">
        <v>1.1000000000000001</v>
      </c>
      <c r="K457" s="6">
        <v>0.41499999999999998</v>
      </c>
      <c r="L457" s="6">
        <v>0</v>
      </c>
      <c r="M457" s="6">
        <v>0</v>
      </c>
      <c r="N457" s="12">
        <v>0.41499999999999998</v>
      </c>
      <c r="O457" s="16">
        <v>0.3772727272727272</v>
      </c>
      <c r="P457" s="12">
        <v>0.68500000000000005</v>
      </c>
      <c r="Q457" s="20"/>
    </row>
    <row r="458" spans="1:18"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8" x14ac:dyDescent="0.2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8" x14ac:dyDescent="0.25">
      <c r="A460" t="s">
        <v>91</v>
      </c>
      <c r="B460" t="s">
        <v>27</v>
      </c>
      <c r="C460" t="s">
        <v>92</v>
      </c>
      <c r="D460" t="s">
        <v>58</v>
      </c>
      <c r="E460" s="6">
        <v>434.13099999999997</v>
      </c>
      <c r="F460" s="6">
        <v>0</v>
      </c>
      <c r="G460" s="6">
        <v>434.13099999999997</v>
      </c>
      <c r="H460" s="6">
        <v>7.9</v>
      </c>
      <c r="I460" s="6">
        <v>-398.8</v>
      </c>
      <c r="J460" s="12">
        <v>35.33099999999996</v>
      </c>
      <c r="K460" s="6">
        <v>35.576000000000001</v>
      </c>
      <c r="L460" s="6">
        <v>0</v>
      </c>
      <c r="M460" s="6">
        <v>0</v>
      </c>
      <c r="N460" s="12">
        <v>35.576000000000001</v>
      </c>
      <c r="O460" s="16">
        <v>1.0069344201975614</v>
      </c>
      <c r="P460" s="12">
        <v>-0.24500000000004007</v>
      </c>
      <c r="Q460" s="20"/>
    </row>
    <row r="461" spans="1:18"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8" x14ac:dyDescent="0.25">
      <c r="A462" t="s">
        <v>91</v>
      </c>
      <c r="B462" t="s">
        <v>27</v>
      </c>
      <c r="C462" t="s">
        <v>92</v>
      </c>
      <c r="D462" t="s">
        <v>60</v>
      </c>
      <c r="E462" s="6">
        <v>200</v>
      </c>
      <c r="F462" s="6">
        <v>0</v>
      </c>
      <c r="G462" s="6">
        <v>200</v>
      </c>
      <c r="H462" s="6">
        <v>0</v>
      </c>
      <c r="I462" s="6">
        <v>-14.400000000000006</v>
      </c>
      <c r="J462" s="12">
        <v>185.6</v>
      </c>
      <c r="K462" s="6">
        <v>129.43100000000001</v>
      </c>
      <c r="L462" s="6">
        <v>0</v>
      </c>
      <c r="M462" s="6">
        <v>0</v>
      </c>
      <c r="N462" s="12">
        <v>129.43100000000001</v>
      </c>
      <c r="O462" s="16">
        <v>0.69736530172413802</v>
      </c>
      <c r="P462" s="12">
        <v>56.168999999999983</v>
      </c>
      <c r="Q462" s="20"/>
      <c r="R462">
        <v>35.599999999999994</v>
      </c>
    </row>
    <row r="463" spans="1:18"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v>185.6</v>
      </c>
    </row>
    <row r="464" spans="1:18"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1661.3499999999997</v>
      </c>
      <c r="J470" s="12">
        <v>13274.282000000005</v>
      </c>
      <c r="K470" s="6">
        <v>12675.451999999996</v>
      </c>
      <c r="L470" s="6">
        <v>0</v>
      </c>
      <c r="M470" s="6">
        <v>-21.5</v>
      </c>
      <c r="N470" s="12">
        <v>12653.951999999996</v>
      </c>
      <c r="O470" s="16">
        <v>0.95326828223176152</v>
      </c>
      <c r="P470" s="12">
        <v>620.33000000000902</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575.05100000000004</v>
      </c>
      <c r="L541" s="6">
        <v>0</v>
      </c>
      <c r="M541" s="6">
        <v>0</v>
      </c>
      <c r="N541" s="12">
        <v>575.05100000000004</v>
      </c>
      <c r="O541" s="16">
        <v>0.84731550052013205</v>
      </c>
      <c r="P541" s="12">
        <v>103.62299999999993</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63.097999999999999</v>
      </c>
      <c r="L542" s="6">
        <v>0</v>
      </c>
      <c r="M542" s="6">
        <v>-12</v>
      </c>
      <c r="N542" s="12">
        <v>51.097999999999999</v>
      </c>
      <c r="O542" s="16">
        <v>0.91599741861465656</v>
      </c>
      <c r="P542" s="12">
        <v>4.6859999999999999</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48.472000000000001</v>
      </c>
      <c r="L551" s="6">
        <v>0</v>
      </c>
      <c r="M551" s="6">
        <v>0</v>
      </c>
      <c r="N551" s="12">
        <v>48.472000000000001</v>
      </c>
      <c r="O551" s="16">
        <v>0.96043115575898086</v>
      </c>
      <c r="P551" s="12">
        <v>1.9969999999999928</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23.445999999999998</v>
      </c>
      <c r="L555" s="6">
        <v>0</v>
      </c>
      <c r="M555" s="6">
        <v>0</v>
      </c>
      <c r="N555" s="12">
        <v>23.445999999999998</v>
      </c>
      <c r="O555" s="16">
        <v>1.0247377622377623</v>
      </c>
      <c r="P555" s="12">
        <v>-0.56599999999999895</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831.57500000000016</v>
      </c>
      <c r="L577" s="6">
        <v>0</v>
      </c>
      <c r="M577" s="6">
        <v>-12</v>
      </c>
      <c r="N577" s="12">
        <v>819.57500000000016</v>
      </c>
      <c r="O577" s="16">
        <v>0.75313909422061187</v>
      </c>
      <c r="P577" s="12">
        <v>268.63699999999938</v>
      </c>
      <c r="Q577" s="20"/>
    </row>
    <row r="578" spans="1:17" x14ac:dyDescent="0.2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66.337999999999994</v>
      </c>
      <c r="L613" s="6">
        <v>0</v>
      </c>
      <c r="M613" s="6">
        <v>0</v>
      </c>
      <c r="N613" s="12">
        <v>66.337999999999994</v>
      </c>
      <c r="O613" s="16">
        <v>7.7214333852068509E-2</v>
      </c>
      <c r="P613" s="12">
        <v>792.803</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10.927</v>
      </c>
      <c r="L616" s="6">
        <v>0</v>
      </c>
      <c r="M616" s="6">
        <v>0</v>
      </c>
      <c r="N616" s="12">
        <v>10.927</v>
      </c>
      <c r="O616" s="16">
        <v>2.477098120470347E-2</v>
      </c>
      <c r="P616" s="12">
        <v>430.19399999999996</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2.6</v>
      </c>
      <c r="I636" s="6">
        <v>2.6</v>
      </c>
      <c r="J636" s="12">
        <v>3.6970000000000001</v>
      </c>
      <c r="K636" s="6">
        <v>3.7189999999999999</v>
      </c>
      <c r="L636" s="6">
        <v>0</v>
      </c>
      <c r="M636" s="6">
        <v>0</v>
      </c>
      <c r="N636" s="12">
        <v>3.7189999999999999</v>
      </c>
      <c r="O636" s="16">
        <v>1.0059507708953204</v>
      </c>
      <c r="P636" s="12">
        <v>-2.1999999999999797E-2</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-2.6</v>
      </c>
      <c r="I641" s="6">
        <v>105.4</v>
      </c>
      <c r="J641" s="12">
        <v>116.491</v>
      </c>
      <c r="K641" s="6">
        <v>4.3840000000000003</v>
      </c>
      <c r="L641" s="6">
        <v>0</v>
      </c>
      <c r="M641" s="6">
        <v>0</v>
      </c>
      <c r="N641" s="12">
        <v>4.3840000000000003</v>
      </c>
      <c r="O641" s="16">
        <v>3.7633808620408445E-2</v>
      </c>
      <c r="P641" s="12">
        <v>112.107</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106.40999999999998</v>
      </c>
      <c r="L647" s="6">
        <v>0</v>
      </c>
      <c r="M647" s="6">
        <v>0</v>
      </c>
      <c r="N647" s="12">
        <v>106.40999999999998</v>
      </c>
      <c r="O647" s="16">
        <v>4.5269755157884707E-2</v>
      </c>
      <c r="P647" s="12">
        <v>2244.1659999999997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25">
      <c r="A683" t="s">
        <v>108</v>
      </c>
      <c r="B683" t="s">
        <v>27</v>
      </c>
      <c r="C683" t="s">
        <v>109</v>
      </c>
      <c r="D683" t="s">
        <v>29</v>
      </c>
      <c r="E683" s="6">
        <v>19675.884999999998</v>
      </c>
      <c r="F683" s="6">
        <v>1334.6949999999999</v>
      </c>
      <c r="G683" s="6">
        <v>21010.579999999998</v>
      </c>
      <c r="H683" s="6">
        <v>0</v>
      </c>
      <c r="I683" s="6">
        <v>1639.1120000000001</v>
      </c>
      <c r="J683" s="12">
        <v>22649.691999999999</v>
      </c>
      <c r="K683" s="6">
        <v>12407.893000000002</v>
      </c>
      <c r="L683" s="6">
        <v>0</v>
      </c>
      <c r="M683" s="6">
        <v>0</v>
      </c>
      <c r="N683" s="12">
        <v>12407.893000000002</v>
      </c>
      <c r="O683" s="16">
        <v>0.54781729482237562</v>
      </c>
      <c r="P683" s="12">
        <v>10241.798999999997</v>
      </c>
      <c r="Q683" s="20"/>
    </row>
    <row r="684" spans="1:17" x14ac:dyDescent="0.25">
      <c r="A684" t="s">
        <v>108</v>
      </c>
      <c r="B684" t="s">
        <v>27</v>
      </c>
      <c r="C684" t="s">
        <v>109</v>
      </c>
      <c r="D684" t="s">
        <v>30</v>
      </c>
      <c r="E684" s="6">
        <v>4959.9879999999994</v>
      </c>
      <c r="F684" s="6">
        <v>288.93799999999999</v>
      </c>
      <c r="G684" s="6">
        <v>5248.9259999999995</v>
      </c>
      <c r="H684" s="6">
        <v>0</v>
      </c>
      <c r="I684" s="6">
        <v>132.50000000000006</v>
      </c>
      <c r="J684" s="12">
        <v>5381.4259999999995</v>
      </c>
      <c r="K684" s="6">
        <v>3107.2840000000001</v>
      </c>
      <c r="L684" s="6">
        <v>0</v>
      </c>
      <c r="M684" s="6">
        <v>0</v>
      </c>
      <c r="N684" s="12">
        <v>3107.2840000000001</v>
      </c>
      <c r="O684" s="16">
        <v>0.5774090361922658</v>
      </c>
      <c r="P684" s="12">
        <v>2274.1419999999994</v>
      </c>
      <c r="Q684" s="20"/>
    </row>
    <row r="685" spans="1:17" x14ac:dyDescent="0.25">
      <c r="A685" t="s">
        <v>108</v>
      </c>
      <c r="B685" t="s">
        <v>27</v>
      </c>
      <c r="C685" t="s">
        <v>109</v>
      </c>
      <c r="D685" t="s">
        <v>31</v>
      </c>
      <c r="E685" s="6">
        <v>6866.3</v>
      </c>
      <c r="F685" s="6">
        <v>445.721</v>
      </c>
      <c r="G685" s="6">
        <v>7312.0210000000006</v>
      </c>
      <c r="H685" s="6">
        <v>12.4</v>
      </c>
      <c r="I685" s="6">
        <v>429.5</v>
      </c>
      <c r="J685" s="12">
        <v>7741.5210000000006</v>
      </c>
      <c r="K685" s="6">
        <v>4491.9790000000003</v>
      </c>
      <c r="L685" s="6">
        <v>0</v>
      </c>
      <c r="M685" s="6">
        <v>0</v>
      </c>
      <c r="N685" s="12">
        <v>4491.9790000000003</v>
      </c>
      <c r="O685" s="16">
        <v>0.5802450190343732</v>
      </c>
      <c r="P685" s="12">
        <v>3249.5420000000004</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4103.6849999999995</v>
      </c>
      <c r="L686" s="6">
        <v>0</v>
      </c>
      <c r="M686" s="6">
        <v>-1.5</v>
      </c>
      <c r="N686" s="12">
        <v>4102.1849999999995</v>
      </c>
      <c r="O686" s="16">
        <v>0.31897623975232009</v>
      </c>
      <c r="P686" s="12">
        <v>8758.2870000000003</v>
      </c>
      <c r="Q686" s="20"/>
    </row>
    <row r="687" spans="1:17" x14ac:dyDescent="0.25">
      <c r="A687" t="s">
        <v>108</v>
      </c>
      <c r="B687" t="s">
        <v>27</v>
      </c>
      <c r="C687" t="s">
        <v>109</v>
      </c>
      <c r="D687" t="s">
        <v>33</v>
      </c>
      <c r="E687" s="6">
        <v>540.63900000000001</v>
      </c>
      <c r="F687" s="6">
        <v>-0.4</v>
      </c>
      <c r="G687" s="6">
        <v>540.23900000000003</v>
      </c>
      <c r="H687" s="6">
        <v>0</v>
      </c>
      <c r="I687" s="6">
        <v>-37.6</v>
      </c>
      <c r="J687" s="12">
        <v>502.63900000000001</v>
      </c>
      <c r="K687" s="6">
        <v>254.30799999999999</v>
      </c>
      <c r="L687" s="6">
        <v>0</v>
      </c>
      <c r="M687" s="6">
        <v>0</v>
      </c>
      <c r="N687" s="12">
        <v>254.30799999999999</v>
      </c>
      <c r="O687" s="16">
        <v>0.50594561902279767</v>
      </c>
      <c r="P687" s="12">
        <v>248.33100000000002</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0</v>
      </c>
      <c r="I690" s="6">
        <v>358.7</v>
      </c>
      <c r="J690" s="12">
        <v>911.577</v>
      </c>
      <c r="K690" s="6">
        <v>986.75599999999997</v>
      </c>
      <c r="L690" s="6">
        <v>0</v>
      </c>
      <c r="M690" s="6">
        <v>0</v>
      </c>
      <c r="N690" s="12">
        <v>986.75599999999997</v>
      </c>
      <c r="O690" s="16">
        <v>1.0824713655566123</v>
      </c>
      <c r="P690" s="12">
        <v>-75.178999999999974</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1831.5609999999999</v>
      </c>
      <c r="L692" s="6">
        <v>0</v>
      </c>
      <c r="M692" s="6">
        <v>0</v>
      </c>
      <c r="N692" s="12">
        <v>1831.5609999999999</v>
      </c>
      <c r="O692" s="16">
        <v>0.37526966166207681</v>
      </c>
      <c r="P692" s="12">
        <v>3049.0919999999996</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1282.6510000000001</v>
      </c>
      <c r="L693" s="6">
        <v>15</v>
      </c>
      <c r="M693" s="6">
        <v>0</v>
      </c>
      <c r="N693" s="12">
        <v>1297.6510000000001</v>
      </c>
      <c r="O693" s="16">
        <v>0.60239639987596028</v>
      </c>
      <c r="P693" s="12">
        <v>856.49700000000007</v>
      </c>
      <c r="Q693" s="20"/>
    </row>
    <row r="694" spans="1:17" x14ac:dyDescent="0.25">
      <c r="A694" t="s">
        <v>108</v>
      </c>
      <c r="B694" t="s">
        <v>27</v>
      </c>
      <c r="C694" t="s">
        <v>109</v>
      </c>
      <c r="D694" t="s">
        <v>41</v>
      </c>
      <c r="E694" s="6">
        <v>5833.6130000000003</v>
      </c>
      <c r="F694" s="6">
        <v>261.36399999999998</v>
      </c>
      <c r="G694" s="6">
        <v>6094.9769999999999</v>
      </c>
      <c r="H694" s="6">
        <v>-19.5</v>
      </c>
      <c r="I694" s="6">
        <v>-1882.4999999999995</v>
      </c>
      <c r="J694" s="12">
        <v>4212.4770000000008</v>
      </c>
      <c r="K694" s="6">
        <v>2068.5920000000001</v>
      </c>
      <c r="L694" s="6">
        <v>0</v>
      </c>
      <c r="M694" s="6">
        <v>0</v>
      </c>
      <c r="N694" s="12">
        <v>2068.5920000000001</v>
      </c>
      <c r="O694" s="16">
        <v>0.49106309660563124</v>
      </c>
      <c r="P694" s="12">
        <v>2143.8850000000007</v>
      </c>
      <c r="Q694" s="20"/>
    </row>
    <row r="695" spans="1:17" x14ac:dyDescent="0.25">
      <c r="A695" t="s">
        <v>108</v>
      </c>
      <c r="B695" t="s">
        <v>27</v>
      </c>
      <c r="C695" t="s">
        <v>109</v>
      </c>
      <c r="D695" t="s">
        <v>42</v>
      </c>
      <c r="E695" s="6">
        <v>406.47399999999999</v>
      </c>
      <c r="F695" s="6">
        <v>268.745</v>
      </c>
      <c r="G695" s="6">
        <v>675.21900000000005</v>
      </c>
      <c r="H695" s="6">
        <v>7.1</v>
      </c>
      <c r="I695" s="6">
        <v>1079.8</v>
      </c>
      <c r="J695" s="12">
        <v>1755.019</v>
      </c>
      <c r="K695" s="6">
        <v>1682.519</v>
      </c>
      <c r="L695" s="6">
        <v>0</v>
      </c>
      <c r="M695" s="6">
        <v>0</v>
      </c>
      <c r="N695" s="12">
        <v>1682.519</v>
      </c>
      <c r="O695" s="16">
        <v>0.95868990592124648</v>
      </c>
      <c r="P695" s="12">
        <v>72.5</v>
      </c>
      <c r="Q695" s="20"/>
    </row>
    <row r="696" spans="1:17" x14ac:dyDescent="0.2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25">
      <c r="A698" t="s">
        <v>108</v>
      </c>
      <c r="B698" t="s">
        <v>27</v>
      </c>
      <c r="C698" t="s">
        <v>109</v>
      </c>
      <c r="D698" t="s">
        <v>45</v>
      </c>
      <c r="E698" s="6">
        <v>612.67899999999997</v>
      </c>
      <c r="F698" s="6">
        <v>0.82399999999999995</v>
      </c>
      <c r="G698" s="6">
        <v>613.50299999999993</v>
      </c>
      <c r="H698" s="6">
        <v>0</v>
      </c>
      <c r="I698" s="6">
        <v>-417.7</v>
      </c>
      <c r="J698" s="12">
        <v>195.80299999999994</v>
      </c>
      <c r="K698" s="6">
        <v>0.29199999999999998</v>
      </c>
      <c r="L698" s="6">
        <v>0</v>
      </c>
      <c r="M698" s="6">
        <v>0</v>
      </c>
      <c r="N698" s="12">
        <v>0.29199999999999998</v>
      </c>
      <c r="O698" s="16">
        <v>1.4912948218362336E-3</v>
      </c>
      <c r="P698" s="12">
        <v>195.51099999999994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2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2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0</v>
      </c>
      <c r="I704" s="6">
        <v>-1.7</v>
      </c>
      <c r="J704" s="12">
        <v>77.356999999999999</v>
      </c>
      <c r="K704" s="6">
        <v>97.408000000000001</v>
      </c>
      <c r="L704" s="6">
        <v>0</v>
      </c>
      <c r="M704" s="6">
        <v>0</v>
      </c>
      <c r="N704" s="12">
        <v>97.408000000000001</v>
      </c>
      <c r="O704" s="16">
        <v>1.2592008480163399</v>
      </c>
      <c r="P704" s="12">
        <v>-20.051000000000002</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0.2</v>
      </c>
      <c r="I706" s="6">
        <v>9.8999999999999986</v>
      </c>
      <c r="J706" s="12">
        <v>9.8999999999999986</v>
      </c>
      <c r="K706" s="6">
        <v>9.8789999999999996</v>
      </c>
      <c r="L706" s="6">
        <v>0</v>
      </c>
      <c r="M706" s="6">
        <v>0</v>
      </c>
      <c r="N706" s="12">
        <v>9.8789999999999996</v>
      </c>
      <c r="O706" s="16">
        <v>0.99787878787878803</v>
      </c>
      <c r="P706" s="12">
        <v>2.0999999999999019E-2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0.5</v>
      </c>
      <c r="J708" s="12">
        <v>0.84899999999999998</v>
      </c>
      <c r="K708" s="6">
        <v>0.39</v>
      </c>
      <c r="L708" s="6">
        <v>0</v>
      </c>
      <c r="M708" s="6">
        <v>0</v>
      </c>
      <c r="N708" s="12">
        <v>0.39</v>
      </c>
      <c r="O708" s="16">
        <v>0.45936395759717319</v>
      </c>
      <c r="P708" s="12">
        <v>0.45899999999999996</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-0.2</v>
      </c>
      <c r="I711" s="6">
        <v>-342.70000000000005</v>
      </c>
      <c r="J711" s="12">
        <v>24.187999999999988</v>
      </c>
      <c r="K711" s="6">
        <v>11.84</v>
      </c>
      <c r="L711" s="6">
        <v>0</v>
      </c>
      <c r="M711" s="6">
        <v>0</v>
      </c>
      <c r="N711" s="12">
        <v>11.84</v>
      </c>
      <c r="O711" s="16">
        <v>0.48949892508682014</v>
      </c>
      <c r="P711" s="12">
        <v>12.347999999999988</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22.700000000000003</v>
      </c>
      <c r="J713" s="12">
        <v>31.433000000000003</v>
      </c>
      <c r="K713" s="6">
        <v>23.276</v>
      </c>
      <c r="L713" s="6">
        <v>0</v>
      </c>
      <c r="M713" s="6">
        <v>0</v>
      </c>
      <c r="N713" s="12">
        <v>23.276</v>
      </c>
      <c r="O713" s="16">
        <v>0.74049565743008927</v>
      </c>
      <c r="P713" s="12">
        <v>8.1570000000000036</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-683.99999999999932</v>
      </c>
      <c r="J717" s="12">
        <v>68179.233999999997</v>
      </c>
      <c r="K717" s="6">
        <v>33488.906999999999</v>
      </c>
      <c r="L717" s="6">
        <v>8.8000000000000007</v>
      </c>
      <c r="M717" s="6">
        <v>-1.5</v>
      </c>
      <c r="N717" s="12">
        <v>33496.207000000002</v>
      </c>
      <c r="O717" s="16">
        <v>0.49129632345238733</v>
      </c>
      <c r="P717" s="12">
        <v>34683.026999999995</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2334.7840000000001</v>
      </c>
      <c r="L718" s="6">
        <v>0</v>
      </c>
      <c r="M718" s="6">
        <v>0</v>
      </c>
      <c r="N718" s="12">
        <v>2334.7840000000001</v>
      </c>
      <c r="O718" s="16">
        <v>0.46988030125836922</v>
      </c>
      <c r="P718" s="12">
        <v>2634.1070000000013</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78.284999999999997</v>
      </c>
      <c r="L719" s="6">
        <v>0</v>
      </c>
      <c r="M719" s="6">
        <v>0</v>
      </c>
      <c r="N719" s="12">
        <v>78.284999999999997</v>
      </c>
      <c r="O719" s="16">
        <v>0.12253551549909526</v>
      </c>
      <c r="P719" s="12">
        <v>560.59100000000012</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-15</v>
      </c>
      <c r="M728" s="6">
        <v>0</v>
      </c>
      <c r="N728" s="12">
        <v>177.773</v>
      </c>
      <c r="O728" s="16">
        <v>1.1251811766195134</v>
      </c>
      <c r="P728" s="12">
        <v>-19.77800000000002</v>
      </c>
      <c r="Q728" s="20"/>
    </row>
    <row r="729" spans="1:17" x14ac:dyDescent="0.2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79.394000000000005</v>
      </c>
      <c r="L732" s="6">
        <v>0</v>
      </c>
      <c r="M732" s="6">
        <v>0</v>
      </c>
      <c r="N732" s="12">
        <v>79.394000000000005</v>
      </c>
      <c r="O732" s="16">
        <v>0.48155808551031437</v>
      </c>
      <c r="P732" s="12">
        <v>85.474999999999966</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2763.4289999999996</v>
      </c>
      <c r="L753" s="6">
        <v>-8.8000000000000007</v>
      </c>
      <c r="M753" s="6">
        <v>0</v>
      </c>
      <c r="N753" s="12">
        <v>2754.6289999999995</v>
      </c>
      <c r="O753" s="16">
        <v>0.28559056990819837</v>
      </c>
      <c r="P753" s="12">
        <v>6890.7490000000034</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15</v>
      </c>
      <c r="M799" s="6" t="s">
        <v>38</v>
      </c>
      <c r="N799" s="12">
        <v>15</v>
      </c>
      <c r="O799" s="16">
        <v>7.8329799789031748E-2</v>
      </c>
      <c r="P799" s="12">
        <v>176.49799999999999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15</v>
      </c>
      <c r="M823" s="6" t="s">
        <v>38</v>
      </c>
      <c r="N823" s="12">
        <v>15</v>
      </c>
      <c r="O823" s="16">
        <v>2.3687327279905261E-3</v>
      </c>
      <c r="P823" s="12">
        <v>6317.4999999999973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2768.2019999999993</v>
      </c>
      <c r="L898" s="6">
        <v>0</v>
      </c>
      <c r="M898" s="6">
        <v>0</v>
      </c>
      <c r="N898" s="12">
        <v>2768.2019999999993</v>
      </c>
      <c r="O898" s="16">
        <v>0.98117959805763288</v>
      </c>
      <c r="P898" s="12">
        <v>53.098000000000411</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27245.681999999993</v>
      </c>
      <c r="L933" s="6">
        <v>0</v>
      </c>
      <c r="M933" s="6">
        <v>0</v>
      </c>
      <c r="N933" s="12">
        <v>27245.681999999993</v>
      </c>
      <c r="O933" s="16">
        <v>0.99335147486670361</v>
      </c>
      <c r="P933" s="12">
        <v>182.35600000000704</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10324.423000000003</v>
      </c>
      <c r="L941" s="6">
        <v>0</v>
      </c>
      <c r="M941" s="6">
        <v>-408</v>
      </c>
      <c r="N941" s="12">
        <v>9916.4230000000025</v>
      </c>
      <c r="O941" s="16">
        <v>0.96404178373176008</v>
      </c>
      <c r="P941" s="12">
        <v>369.87699999999677</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10480.750000000002</v>
      </c>
      <c r="L942" s="6">
        <v>0</v>
      </c>
      <c r="M942" s="6">
        <v>0</v>
      </c>
      <c r="N942" s="12">
        <v>10480.750000000002</v>
      </c>
      <c r="O942" s="16">
        <v>1.0534158181982656</v>
      </c>
      <c r="P942" s="12">
        <v>-531.45000000000255</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2.2949999999999999</v>
      </c>
      <c r="L943" s="6">
        <v>0</v>
      </c>
      <c r="M943" s="6">
        <v>0</v>
      </c>
      <c r="N943" s="12">
        <v>2.2949999999999999</v>
      </c>
      <c r="O943" s="16">
        <v>0.43507109004739331</v>
      </c>
      <c r="P943" s="12">
        <v>2.9800000000000004</v>
      </c>
      <c r="Q943" s="20"/>
    </row>
    <row r="944" spans="1:17" x14ac:dyDescent="0.2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11224.408999999998</v>
      </c>
      <c r="L953" s="6">
        <v>0</v>
      </c>
      <c r="M953" s="6">
        <v>0</v>
      </c>
      <c r="N953" s="12">
        <v>11224.408999999998</v>
      </c>
      <c r="O953" s="16">
        <v>1.1354982211445857</v>
      </c>
      <c r="P953" s="12">
        <v>-1339.400999999998</v>
      </c>
      <c r="Q953" s="20"/>
    </row>
    <row r="954" spans="1:17" x14ac:dyDescent="0.2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97941.82699999999</v>
      </c>
      <c r="L969" s="6">
        <v>-717.3</v>
      </c>
      <c r="M969" s="6">
        <v>-408</v>
      </c>
      <c r="N969" s="12">
        <v>96816.526999999987</v>
      </c>
      <c r="O969" s="16">
        <v>1.0150664987815199</v>
      </c>
      <c r="P969" s="12">
        <v>-1437.0349999999889</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2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438.61799999999999</v>
      </c>
      <c r="L1040" s="6">
        <v>0</v>
      </c>
      <c r="M1040" s="6">
        <v>0</v>
      </c>
      <c r="N1040" s="12">
        <v>438.61799999999999</v>
      </c>
      <c r="O1040" s="16">
        <v>1.0201509928969144</v>
      </c>
      <c r="P1040" s="12">
        <v>-8.6639999999999304</v>
      </c>
      <c r="Q1040" s="20"/>
      <c r="R1040" s="7">
        <v>110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431.02499999999998</v>
      </c>
      <c r="L1041" s="6">
        <v>0</v>
      </c>
      <c r="M1041" s="6">
        <v>0</v>
      </c>
      <c r="N1041" s="12">
        <v>431.02499999999998</v>
      </c>
      <c r="O1041" s="16">
        <v>1.3725512049727413</v>
      </c>
      <c r="P1041" s="12">
        <v>-116.99299999999994</v>
      </c>
      <c r="Q1041" s="20"/>
      <c r="R1041" s="7">
        <v>80</v>
      </c>
    </row>
    <row r="1042" spans="1:18" x14ac:dyDescent="0.25">
      <c r="A1042" t="s">
        <v>130</v>
      </c>
      <c r="B1042" t="s">
        <v>27</v>
      </c>
      <c r="C1042" t="s">
        <v>131</v>
      </c>
      <c r="D1042" t="s">
        <v>31</v>
      </c>
      <c r="E1042" s="6">
        <v>130.89999999999998</v>
      </c>
      <c r="F1042" s="6">
        <v>37.326000000000001</v>
      </c>
      <c r="G1042" s="6">
        <v>168.22599999999997</v>
      </c>
      <c r="H1042" s="6">
        <v>0.2</v>
      </c>
      <c r="I1042" s="6">
        <v>51.900000000000006</v>
      </c>
      <c r="J1042" s="12">
        <v>220.12599999999998</v>
      </c>
      <c r="K1042" s="6">
        <v>136.803</v>
      </c>
      <c r="L1042" s="6">
        <v>0</v>
      </c>
      <c r="M1042" s="6">
        <v>0</v>
      </c>
      <c r="N1042" s="12">
        <v>136.803</v>
      </c>
      <c r="O1042" s="16">
        <v>0.62147588199485759</v>
      </c>
      <c r="P1042" s="12">
        <v>83.322999999999979</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249.37700000000001</v>
      </c>
      <c r="L1043" s="6">
        <v>0</v>
      </c>
      <c r="M1043" s="6">
        <v>0</v>
      </c>
      <c r="N1043" s="12">
        <v>249.37700000000001</v>
      </c>
      <c r="O1043" s="16">
        <v>0.58055947442183142</v>
      </c>
      <c r="P1043" s="12">
        <v>180.16900000000004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3.2869999999999999</v>
      </c>
      <c r="L1044" s="6">
        <v>0</v>
      </c>
      <c r="M1044" s="6">
        <v>0</v>
      </c>
      <c r="N1044" s="12">
        <v>3.2869999999999999</v>
      </c>
      <c r="O1044" s="16">
        <v>0.17845702806884195</v>
      </c>
      <c r="P1044" s="12">
        <v>15.132000000000001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111.069</v>
      </c>
      <c r="L1047" s="6">
        <v>0</v>
      </c>
      <c r="M1047" s="6">
        <v>0</v>
      </c>
      <c r="N1047" s="12">
        <v>111.069</v>
      </c>
      <c r="O1047" s="16">
        <v>0.77643481300244666</v>
      </c>
      <c r="P1047" s="12">
        <v>31.981000000000009</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25.573</v>
      </c>
      <c r="L1049" s="6">
        <v>0</v>
      </c>
      <c r="M1049" s="6">
        <v>0</v>
      </c>
      <c r="N1049" s="12">
        <v>25.573</v>
      </c>
      <c r="O1049" s="16">
        <v>0.82297097251721707</v>
      </c>
      <c r="P1049" s="12">
        <v>5.5009999999999977</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16.635999999999999</v>
      </c>
      <c r="L1050" s="6">
        <v>0</v>
      </c>
      <c r="M1050" s="6">
        <v>0</v>
      </c>
      <c r="N1050" s="12">
        <v>16.635999999999999</v>
      </c>
      <c r="O1050" s="16">
        <v>0.3251632070677456</v>
      </c>
      <c r="P1050" s="12">
        <v>34.525999999999996</v>
      </c>
      <c r="Q1050" s="20"/>
      <c r="R1050" s="7">
        <v>0</v>
      </c>
    </row>
    <row r="1051" spans="1:18" x14ac:dyDescent="0.25">
      <c r="A1051" t="s">
        <v>130</v>
      </c>
      <c r="B1051" t="s">
        <v>27</v>
      </c>
      <c r="C1051" t="s">
        <v>131</v>
      </c>
      <c r="D1051" t="s">
        <v>41</v>
      </c>
      <c r="E1051" s="6">
        <v>124.645</v>
      </c>
      <c r="F1051" s="6">
        <v>28.172000000000001</v>
      </c>
      <c r="G1051" s="6">
        <v>152.81700000000001</v>
      </c>
      <c r="H1051" s="6">
        <v>-0.2</v>
      </c>
      <c r="I1051" s="6">
        <v>16.3</v>
      </c>
      <c r="J1051" s="12">
        <v>169.11700000000002</v>
      </c>
      <c r="K1051" s="6">
        <v>121.59099999999999</v>
      </c>
      <c r="L1051" s="6">
        <v>0</v>
      </c>
      <c r="M1051" s="6">
        <v>0</v>
      </c>
      <c r="N1051" s="12">
        <v>121.59099999999999</v>
      </c>
      <c r="O1051" s="16">
        <v>0.71897562042846064</v>
      </c>
      <c r="P1051" s="12">
        <v>47.526000000000025</v>
      </c>
      <c r="Q1051" s="20"/>
      <c r="R1051" s="7">
        <v>70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18.346</v>
      </c>
      <c r="L1052" s="6">
        <v>0</v>
      </c>
      <c r="M1052" s="6">
        <v>0</v>
      </c>
      <c r="N1052" s="12">
        <v>18.346</v>
      </c>
      <c r="O1052" s="16">
        <v>0.83508580272201738</v>
      </c>
      <c r="P1052" s="12">
        <v>3.6230000000000011</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100.428</v>
      </c>
      <c r="L1054" s="6">
        <v>0</v>
      </c>
      <c r="M1054" s="6">
        <v>0</v>
      </c>
      <c r="N1054" s="12">
        <v>100.428</v>
      </c>
      <c r="O1054" s="16">
        <v>2.2889572649572649</v>
      </c>
      <c r="P1054" s="12">
        <v>-56.552999999999997</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464.99999999999994</v>
      </c>
      <c r="J1076" s="12">
        <v>2052.226000000001</v>
      </c>
      <c r="K1076" s="6">
        <v>1688.8869999999997</v>
      </c>
      <c r="L1076" s="6">
        <v>0</v>
      </c>
      <c r="M1076" s="6">
        <v>0</v>
      </c>
      <c r="N1076" s="12">
        <v>1688.8869999999997</v>
      </c>
      <c r="O1076" s="16">
        <v>0.82295370977660298</v>
      </c>
      <c r="P1076" s="12">
        <v>363.33900000000131</v>
      </c>
      <c r="Q1076" s="20"/>
      <c r="R1076" s="7">
        <v>500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2.056</v>
      </c>
      <c r="L1159" s="6">
        <v>0</v>
      </c>
      <c r="M1159" s="6">
        <v>0</v>
      </c>
      <c r="N1159" s="12">
        <v>2.056</v>
      </c>
      <c r="O1159" s="16">
        <v>14.277777777777779</v>
      </c>
      <c r="P1159" s="12">
        <v>-1.9120000000000001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59</v>
      </c>
      <c r="I1161" s="6">
        <v>17.100000000000001</v>
      </c>
      <c r="J1161" s="12">
        <v>59.623000000000005</v>
      </c>
      <c r="K1161" s="6">
        <v>68.066559999999996</v>
      </c>
      <c r="L1161" s="6">
        <v>0</v>
      </c>
      <c r="M1161" s="6">
        <v>0</v>
      </c>
      <c r="N1161" s="12">
        <v>68.066559999999996</v>
      </c>
      <c r="O1161" s="16">
        <v>1.1416158193985542</v>
      </c>
      <c r="P1161" s="12">
        <v>-8.4435599999999909</v>
      </c>
      <c r="Q1161" s="20"/>
    </row>
    <row r="1162" spans="1:17" x14ac:dyDescent="0.25">
      <c r="A1162" t="s">
        <v>135</v>
      </c>
      <c r="B1162" t="s">
        <v>119</v>
      </c>
      <c r="C1162" t="s">
        <v>136</v>
      </c>
      <c r="D1162" t="s">
        <v>45</v>
      </c>
      <c r="E1162" s="6">
        <v>223.09299999999999</v>
      </c>
      <c r="F1162" s="6">
        <v>0</v>
      </c>
      <c r="G1162" s="6">
        <v>223.09299999999999</v>
      </c>
      <c r="H1162" s="6">
        <v>-59</v>
      </c>
      <c r="I1162" s="6">
        <v>-36</v>
      </c>
      <c r="J1162" s="12">
        <v>187.09299999999999</v>
      </c>
      <c r="K1162" s="6">
        <v>186.46600000000001</v>
      </c>
      <c r="L1162" s="6">
        <v>0</v>
      </c>
      <c r="M1162" s="6">
        <v>0</v>
      </c>
      <c r="N1162" s="12">
        <v>186.46600000000001</v>
      </c>
      <c r="O1162" s="16">
        <v>0.99664872550015238</v>
      </c>
      <c r="P1162" s="12">
        <v>0.62699999999998113</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9.82</v>
      </c>
      <c r="L1163" s="6">
        <v>0</v>
      </c>
      <c r="M1163" s="6">
        <v>0</v>
      </c>
      <c r="N1163" s="12">
        <v>9.82</v>
      </c>
      <c r="O1163" s="16">
        <v>6.6939331970006819</v>
      </c>
      <c r="P1163" s="12">
        <v>-8.3529999999999998</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0.1</v>
      </c>
      <c r="I1170" s="6">
        <v>0.5</v>
      </c>
      <c r="J1170" s="12">
        <v>0.53800000000000003</v>
      </c>
      <c r="K1170" s="6">
        <v>0.53800000000000003</v>
      </c>
      <c r="L1170" s="6">
        <v>0</v>
      </c>
      <c r="M1170" s="6">
        <v>0</v>
      </c>
      <c r="N1170" s="12">
        <v>0.53800000000000003</v>
      </c>
      <c r="O1170" s="16">
        <v>1</v>
      </c>
      <c r="P1170" s="12">
        <v>0</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-0.1</v>
      </c>
      <c r="I1175" s="6">
        <v>17</v>
      </c>
      <c r="J1175" s="12">
        <v>17</v>
      </c>
      <c r="K1175" s="6">
        <v>3.2530000000000001</v>
      </c>
      <c r="L1175" s="6">
        <v>0</v>
      </c>
      <c r="M1175" s="6">
        <v>0</v>
      </c>
      <c r="N1175" s="12">
        <v>3.2530000000000001</v>
      </c>
      <c r="O1175" s="16">
        <v>0.19135294117647059</v>
      </c>
      <c r="P1175" s="12">
        <v>13.747</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0.27300000000000002</v>
      </c>
      <c r="L1177" s="6">
        <v>0</v>
      </c>
      <c r="M1177" s="6">
        <v>0</v>
      </c>
      <c r="N1177" s="12">
        <v>0.27300000000000002</v>
      </c>
      <c r="O1177" s="16" t="s">
        <v>38</v>
      </c>
      <c r="P1177" s="12">
        <v>-0.27300000000000002</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600.10456000000011</v>
      </c>
      <c r="L1181" s="6">
        <v>0</v>
      </c>
      <c r="M1181" s="6">
        <v>0</v>
      </c>
      <c r="N1181" s="12">
        <v>600.10456000000011</v>
      </c>
      <c r="O1181" s="16">
        <v>0.24838764900662255</v>
      </c>
      <c r="P1181" s="12">
        <v>1815.8954399999998</v>
      </c>
      <c r="Q1181" s="20"/>
    </row>
    <row r="1182" spans="1:17" x14ac:dyDescent="0.2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25">
      <c r="A1186" t="s">
        <v>137</v>
      </c>
      <c r="B1186" t="s">
        <v>119</v>
      </c>
      <c r="C1186" t="s">
        <v>138</v>
      </c>
      <c r="D1186" t="s">
        <v>33</v>
      </c>
      <c r="E1186" s="6">
        <v>37.799999999999997</v>
      </c>
      <c r="F1186" s="6">
        <v>2.8959999999999999</v>
      </c>
      <c r="G1186" s="6">
        <v>40.695999999999998</v>
      </c>
      <c r="H1186" s="6">
        <v>12</v>
      </c>
      <c r="I1186" s="6">
        <v>37</v>
      </c>
      <c r="J1186" s="12">
        <v>77.695999999999998</v>
      </c>
      <c r="K1186" s="6">
        <v>76.611119999999985</v>
      </c>
      <c r="L1186" s="6">
        <v>0</v>
      </c>
      <c r="M1186" s="6">
        <v>0</v>
      </c>
      <c r="N1186" s="12">
        <v>76.611119999999985</v>
      </c>
      <c r="O1186" s="16">
        <v>0.98603686161449733</v>
      </c>
      <c r="P1186" s="12">
        <v>1.0848800000000125</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37.953000000000003</v>
      </c>
      <c r="L1192" s="6">
        <v>0</v>
      </c>
      <c r="M1192" s="6">
        <v>0</v>
      </c>
      <c r="N1192" s="12">
        <v>37.953000000000003</v>
      </c>
      <c r="O1192" s="16">
        <v>1.010221193004871</v>
      </c>
      <c r="P1192" s="12">
        <v>-0.38400000000000034</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25">
      <c r="A1200" t="s">
        <v>137</v>
      </c>
      <c r="B1200" t="s">
        <v>119</v>
      </c>
      <c r="C1200" t="s">
        <v>138</v>
      </c>
      <c r="D1200" t="s">
        <v>48</v>
      </c>
      <c r="E1200" s="6">
        <v>5.4829999999999997</v>
      </c>
      <c r="F1200" s="6">
        <v>0.29599999999999999</v>
      </c>
      <c r="G1200" s="6">
        <v>5.7789999999999999</v>
      </c>
      <c r="H1200" s="6">
        <v>-12</v>
      </c>
      <c r="I1200" s="6">
        <v>128.4</v>
      </c>
      <c r="J1200" s="12">
        <v>134.179</v>
      </c>
      <c r="K1200" s="6">
        <v>27.794789999999999</v>
      </c>
      <c r="L1200" s="6">
        <v>0</v>
      </c>
      <c r="M1200" s="6">
        <v>0</v>
      </c>
      <c r="N1200" s="12">
        <v>27.794789999999999</v>
      </c>
      <c r="O1200" s="16">
        <v>0.20714709455279887</v>
      </c>
      <c r="P1200" s="12">
        <v>106.38421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-358</v>
      </c>
      <c r="J1202" s="12">
        <v>52.903999999999996</v>
      </c>
      <c r="K1202" s="6">
        <v>26.94</v>
      </c>
      <c r="L1202" s="6">
        <v>0</v>
      </c>
      <c r="M1202" s="6">
        <v>0</v>
      </c>
      <c r="N1202" s="12">
        <v>26.94</v>
      </c>
      <c r="O1202" s="16">
        <v>0.50922425525480119</v>
      </c>
      <c r="P1202" s="12">
        <v>25.963999999999995</v>
      </c>
      <c r="Q1202" s="20"/>
    </row>
    <row r="1203" spans="1:17" x14ac:dyDescent="0.25">
      <c r="A1203" t="s">
        <v>137</v>
      </c>
      <c r="B1203" t="s">
        <v>119</v>
      </c>
      <c r="C1203" t="s">
        <v>138</v>
      </c>
      <c r="D1203" t="s">
        <v>51</v>
      </c>
      <c r="E1203" s="6">
        <v>922.45500000000004</v>
      </c>
      <c r="F1203" s="6">
        <v>398.24599999999998</v>
      </c>
      <c r="G1203" s="6">
        <v>1320.701</v>
      </c>
      <c r="H1203" s="6">
        <v>0</v>
      </c>
      <c r="I1203" s="6">
        <v>2232.4</v>
      </c>
      <c r="J1203" s="12">
        <v>3553.1010000000001</v>
      </c>
      <c r="K1203" s="6">
        <v>3496.48</v>
      </c>
      <c r="L1203" s="6">
        <v>0</v>
      </c>
      <c r="M1203" s="6">
        <v>0</v>
      </c>
      <c r="N1203" s="12">
        <v>3496.48</v>
      </c>
      <c r="O1203" s="16">
        <v>0.98406434266855902</v>
      </c>
      <c r="P1203" s="12">
        <v>56.621000000000095</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68.499999999999773</v>
      </c>
      <c r="J1218" s="12">
        <v>4142.6049999999996</v>
      </c>
      <c r="K1218" s="6">
        <v>3669.51791</v>
      </c>
      <c r="L1218" s="6">
        <v>0</v>
      </c>
      <c r="M1218" s="6">
        <v>0</v>
      </c>
      <c r="N1218" s="12">
        <v>3669.51791</v>
      </c>
      <c r="O1218" s="16">
        <v>0.88579961401099072</v>
      </c>
      <c r="P1218" s="12">
        <v>473.08708999999953</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426.43</v>
      </c>
      <c r="L1324" s="6">
        <v>0</v>
      </c>
      <c r="M1324" s="6">
        <v>0</v>
      </c>
      <c r="N1324" s="12">
        <v>426.43</v>
      </c>
      <c r="O1324" s="16">
        <v>0.66620319017638152</v>
      </c>
      <c r="P1324" s="12">
        <v>213.65999999999991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56.688000000000002</v>
      </c>
      <c r="L1325" s="6">
        <v>0</v>
      </c>
      <c r="M1325" s="6">
        <v>0</v>
      </c>
      <c r="N1325" s="12">
        <v>56.688000000000002</v>
      </c>
      <c r="O1325" s="16">
        <v>0.72180910665172671</v>
      </c>
      <c r="P1325" s="12">
        <v>21.847999999999985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85.507000000000005</v>
      </c>
      <c r="L1326" s="6">
        <v>0</v>
      </c>
      <c r="M1326" s="6">
        <v>0</v>
      </c>
      <c r="N1326" s="12">
        <v>85.507000000000005</v>
      </c>
      <c r="O1326" s="16">
        <v>0.79793021714989587</v>
      </c>
      <c r="P1326" s="12">
        <v>21.654000000000011</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218.28700000000001</v>
      </c>
      <c r="L1327" s="6">
        <v>0</v>
      </c>
      <c r="M1327" s="6">
        <v>0</v>
      </c>
      <c r="N1327" s="12">
        <v>218.28700000000001</v>
      </c>
      <c r="O1327" s="16">
        <v>0.79606357217878398</v>
      </c>
      <c r="P1327" s="12">
        <v>55.921000000000021</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31.528999999999996</v>
      </c>
      <c r="L1328" s="6">
        <v>0</v>
      </c>
      <c r="M1328" s="6">
        <v>0</v>
      </c>
      <c r="N1328" s="12">
        <v>31.528999999999996</v>
      </c>
      <c r="O1328" s="16">
        <v>0.29762309318834007</v>
      </c>
      <c r="P1328" s="12">
        <v>74.407000000000011</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1.413</v>
      </c>
      <c r="L1329" s="6">
        <v>0</v>
      </c>
      <c r="M1329" s="6">
        <v>0</v>
      </c>
      <c r="N1329" s="12">
        <v>1.413</v>
      </c>
      <c r="O1329" s="16">
        <v>8.0179311127503844E-2</v>
      </c>
      <c r="P1329" s="12">
        <v>16.209999999999997</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6.7070000000000007</v>
      </c>
      <c r="L1331" s="6">
        <v>0</v>
      </c>
      <c r="M1331" s="6">
        <v>0</v>
      </c>
      <c r="N1331" s="12">
        <v>6.7070000000000007</v>
      </c>
      <c r="O1331" s="16">
        <v>0.66327136075949367</v>
      </c>
      <c r="P1331" s="12">
        <v>3.4050000000000011</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7.24</v>
      </c>
      <c r="L1333" s="6">
        <v>0</v>
      </c>
      <c r="M1333" s="6">
        <v>0</v>
      </c>
      <c r="N1333" s="12">
        <v>7.24</v>
      </c>
      <c r="O1333" s="16">
        <v>0.27719284811822814</v>
      </c>
      <c r="P1333" s="12">
        <v>18.878999999999998</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25.833999999999996</v>
      </c>
      <c r="L1334" s="6">
        <v>0</v>
      </c>
      <c r="M1334" s="6">
        <v>0</v>
      </c>
      <c r="N1334" s="12">
        <v>25.833999999999996</v>
      </c>
      <c r="O1334" s="16">
        <v>0.21855991066065428</v>
      </c>
      <c r="P1334" s="12">
        <v>92.36699999999999</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37.859000000000002</v>
      </c>
      <c r="L1335" s="6">
        <v>0</v>
      </c>
      <c r="M1335" s="6">
        <v>0</v>
      </c>
      <c r="N1335" s="12">
        <v>37.859000000000002</v>
      </c>
      <c r="O1335" s="16">
        <v>0.19921700282573576</v>
      </c>
      <c r="P1335" s="12">
        <v>152.18</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7.1669999999999998</v>
      </c>
      <c r="L1336" s="6">
        <v>0</v>
      </c>
      <c r="M1336" s="6">
        <v>0</v>
      </c>
      <c r="N1336" s="12">
        <v>7.1669999999999998</v>
      </c>
      <c r="O1336" s="16">
        <v>0.32113092571018903</v>
      </c>
      <c r="P1336" s="12">
        <v>15.151000000000002</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8.9410000000000007</v>
      </c>
      <c r="L1337" s="6">
        <v>0</v>
      </c>
      <c r="M1337" s="6">
        <v>0</v>
      </c>
      <c r="N1337" s="12">
        <v>8.9410000000000007</v>
      </c>
      <c r="O1337" s="16">
        <v>0.75777608271887453</v>
      </c>
      <c r="P1337" s="12">
        <v>2.8579999999999988</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3.234</v>
      </c>
      <c r="L1338" s="6">
        <v>0</v>
      </c>
      <c r="M1338" s="6">
        <v>0</v>
      </c>
      <c r="N1338" s="12">
        <v>3.234</v>
      </c>
      <c r="O1338" s="16">
        <v>0.19199715032058892</v>
      </c>
      <c r="P1338" s="12">
        <v>13.610000000000001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0.17899999999999999</v>
      </c>
      <c r="L1339" s="6">
        <v>0</v>
      </c>
      <c r="M1339" s="6">
        <v>0</v>
      </c>
      <c r="N1339" s="12">
        <v>0.17899999999999999</v>
      </c>
      <c r="O1339" s="16">
        <v>6.8304968327863843E-3</v>
      </c>
      <c r="P1339" s="12">
        <v>26.027000000000001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45.010999999999996</v>
      </c>
      <c r="L1342" s="6">
        <v>0</v>
      </c>
      <c r="M1342" s="6">
        <v>0</v>
      </c>
      <c r="N1342" s="12">
        <v>45.010999999999996</v>
      </c>
      <c r="O1342" s="16">
        <v>0.6339756049466182</v>
      </c>
      <c r="P1342" s="12">
        <v>25.986999999999995</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5.0880000000000001</v>
      </c>
      <c r="L1344" s="6">
        <v>0</v>
      </c>
      <c r="M1344" s="6">
        <v>0</v>
      </c>
      <c r="N1344" s="12">
        <v>5.0880000000000001</v>
      </c>
      <c r="O1344" s="16">
        <v>0.28979894059349548</v>
      </c>
      <c r="P1344" s="12">
        <v>12.468999999999998</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1.8779999999999999</v>
      </c>
      <c r="L1345" s="6">
        <v>0</v>
      </c>
      <c r="M1345" s="6">
        <v>0</v>
      </c>
      <c r="N1345" s="12">
        <v>1.8779999999999999</v>
      </c>
      <c r="O1345" s="16">
        <v>7.8272829575292788E-2</v>
      </c>
      <c r="P1345" s="12">
        <v>22.114999999999998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2.5230000000000001</v>
      </c>
      <c r="L1347" s="6">
        <v>0</v>
      </c>
      <c r="M1347" s="6">
        <v>0</v>
      </c>
      <c r="N1347" s="12">
        <v>2.5230000000000001</v>
      </c>
      <c r="O1347" s="16">
        <v>8.9007267339307139E-2</v>
      </c>
      <c r="P1347" s="12">
        <v>25.823</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2.169</v>
      </c>
      <c r="L1352" s="6">
        <v>0</v>
      </c>
      <c r="M1352" s="6">
        <v>0</v>
      </c>
      <c r="N1352" s="12">
        <v>2.169</v>
      </c>
      <c r="O1352" s="16">
        <v>9.4919259551004276E-2</v>
      </c>
      <c r="P1352" s="12">
        <v>20.682000000000013</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2.6830000000000003</v>
      </c>
      <c r="L1354" s="6">
        <v>0</v>
      </c>
      <c r="M1354" s="6">
        <v>0</v>
      </c>
      <c r="N1354" s="12">
        <v>2.6830000000000003</v>
      </c>
      <c r="O1354" s="16">
        <v>0.17730637060533969</v>
      </c>
      <c r="P1354" s="12">
        <v>12.449</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977.93799999999999</v>
      </c>
      <c r="L1359" s="6">
        <v>0</v>
      </c>
      <c r="M1359" s="6">
        <v>0</v>
      </c>
      <c r="N1359" s="12">
        <v>977.93799999999999</v>
      </c>
      <c r="O1359" s="16">
        <v>0.51443940960915913</v>
      </c>
      <c r="P1359" s="12">
        <v>923.03999999999985</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132.46600000000001</v>
      </c>
      <c r="L1360" s="6">
        <v>0</v>
      </c>
      <c r="M1360" s="6">
        <v>0</v>
      </c>
      <c r="N1360" s="12">
        <v>132.46600000000001</v>
      </c>
      <c r="O1360" s="16">
        <v>0.37841373951596313</v>
      </c>
      <c r="P1360" s="12">
        <v>217.59000000000003</v>
      </c>
      <c r="Q1360" s="20"/>
    </row>
    <row r="1361" spans="1:17" x14ac:dyDescent="0.25">
      <c r="A1361" t="s">
        <v>147</v>
      </c>
      <c r="B1361" t="s">
        <v>27</v>
      </c>
      <c r="C1361" t="s">
        <v>148</v>
      </c>
      <c r="D1361" t="s">
        <v>30</v>
      </c>
      <c r="E1361" s="6">
        <v>46.417000000000002</v>
      </c>
      <c r="F1361" s="6">
        <v>6.6159999999999997</v>
      </c>
      <c r="G1361" s="6">
        <v>53.033000000000001</v>
      </c>
      <c r="H1361" s="6">
        <v>0</v>
      </c>
      <c r="I1361" s="6">
        <v>7.2000000000000011</v>
      </c>
      <c r="J1361" s="12">
        <v>60.233000000000004</v>
      </c>
      <c r="K1361" s="6">
        <v>28.591000000000001</v>
      </c>
      <c r="L1361" s="6">
        <v>0</v>
      </c>
      <c r="M1361" s="6">
        <v>0</v>
      </c>
      <c r="N1361" s="12">
        <v>28.591000000000001</v>
      </c>
      <c r="O1361" s="16">
        <v>0.47467335181711023</v>
      </c>
      <c r="P1361" s="12">
        <v>31.642000000000003</v>
      </c>
      <c r="Q1361" s="20"/>
    </row>
    <row r="1362" spans="1:17" x14ac:dyDescent="0.25">
      <c r="A1362" t="s">
        <v>147</v>
      </c>
      <c r="B1362" t="s">
        <v>27</v>
      </c>
      <c r="C1362" t="s">
        <v>148</v>
      </c>
      <c r="D1362" t="s">
        <v>31</v>
      </c>
      <c r="E1362" s="6">
        <v>60.976999999999997</v>
      </c>
      <c r="F1362" s="6">
        <v>11.385999999999999</v>
      </c>
      <c r="G1362" s="6">
        <v>72.363</v>
      </c>
      <c r="H1362" s="6">
        <v>0.1</v>
      </c>
      <c r="I1362" s="6">
        <v>-10</v>
      </c>
      <c r="J1362" s="12">
        <v>62.363</v>
      </c>
      <c r="K1362" s="6">
        <v>27.625</v>
      </c>
      <c r="L1362" s="6">
        <v>0</v>
      </c>
      <c r="M1362" s="6">
        <v>0</v>
      </c>
      <c r="N1362" s="12">
        <v>27.625</v>
      </c>
      <c r="O1362" s="16">
        <v>0.44297099241537452</v>
      </c>
      <c r="P1362" s="12">
        <v>34.738</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172.91300000000001</v>
      </c>
      <c r="L1363" s="6">
        <v>0</v>
      </c>
      <c r="M1363" s="6">
        <v>0</v>
      </c>
      <c r="N1363" s="12">
        <v>172.91300000000001</v>
      </c>
      <c r="O1363" s="16">
        <v>0.91847976203123349</v>
      </c>
      <c r="P1363" s="12">
        <v>15.34699999999998</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20.366</v>
      </c>
      <c r="L1364" s="6">
        <v>0</v>
      </c>
      <c r="M1364" s="6">
        <v>0</v>
      </c>
      <c r="N1364" s="12">
        <v>20.366</v>
      </c>
      <c r="O1364" s="16">
        <v>0.27566323768272877</v>
      </c>
      <c r="P1364" s="12">
        <v>53.513999999999996</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2.5870000000000002</v>
      </c>
      <c r="L1367" s="6">
        <v>0</v>
      </c>
      <c r="M1367" s="6">
        <v>0</v>
      </c>
      <c r="N1367" s="12">
        <v>2.5870000000000002</v>
      </c>
      <c r="O1367" s="16">
        <v>0.4291639017916391</v>
      </c>
      <c r="P1367" s="12">
        <v>3.4409999999999994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5.9409999999999998</v>
      </c>
      <c r="L1369" s="6">
        <v>0</v>
      </c>
      <c r="M1369" s="6">
        <v>0</v>
      </c>
      <c r="N1369" s="12">
        <v>5.9409999999999998</v>
      </c>
      <c r="O1369" s="16">
        <v>0.30639504899432701</v>
      </c>
      <c r="P1369" s="12">
        <v>13.448999999999998</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14.135999999999999</v>
      </c>
      <c r="L1370" s="6">
        <v>0</v>
      </c>
      <c r="M1370" s="6">
        <v>0</v>
      </c>
      <c r="N1370" s="12">
        <v>14.135999999999999</v>
      </c>
      <c r="O1370" s="16">
        <v>0.17732507087483376</v>
      </c>
      <c r="P1370" s="12">
        <v>65.582000000000008</v>
      </c>
      <c r="Q1370" s="20"/>
    </row>
    <row r="1371" spans="1:17" x14ac:dyDescent="0.25">
      <c r="A1371" t="s">
        <v>147</v>
      </c>
      <c r="B1371" t="s">
        <v>27</v>
      </c>
      <c r="C1371" t="s">
        <v>148</v>
      </c>
      <c r="D1371" t="s">
        <v>41</v>
      </c>
      <c r="E1371" s="6">
        <v>114.902</v>
      </c>
      <c r="F1371" s="6">
        <v>6.2679999999999998</v>
      </c>
      <c r="G1371" s="6">
        <v>121.17</v>
      </c>
      <c r="H1371" s="6">
        <v>-0.1</v>
      </c>
      <c r="I1371" s="6">
        <v>36.299999999999997</v>
      </c>
      <c r="J1371" s="12">
        <v>157.47</v>
      </c>
      <c r="K1371" s="6">
        <v>18.783999999999999</v>
      </c>
      <c r="L1371" s="6">
        <v>0</v>
      </c>
      <c r="M1371" s="6">
        <v>0</v>
      </c>
      <c r="N1371" s="12">
        <v>18.783999999999999</v>
      </c>
      <c r="O1371" s="16">
        <v>0.11928621324696767</v>
      </c>
      <c r="P1371" s="12">
        <v>138.68600000000001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5.3419999999999996</v>
      </c>
      <c r="L1372" s="6">
        <v>0</v>
      </c>
      <c r="M1372" s="6">
        <v>0</v>
      </c>
      <c r="N1372" s="12">
        <v>5.3419999999999996</v>
      </c>
      <c r="O1372" s="16">
        <v>0.32961066205960382</v>
      </c>
      <c r="P1372" s="12">
        <v>10.865000000000002</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4.6420000000000003</v>
      </c>
      <c r="L1373" s="6">
        <v>0</v>
      </c>
      <c r="M1373" s="6">
        <v>0</v>
      </c>
      <c r="N1373" s="12">
        <v>4.6420000000000003</v>
      </c>
      <c r="O1373" s="16">
        <v>0.44045924660783753</v>
      </c>
      <c r="P1373" s="12">
        <v>5.8970000000000011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1.2349999999999999</v>
      </c>
      <c r="L1374" s="6">
        <v>0</v>
      </c>
      <c r="M1374" s="6">
        <v>0</v>
      </c>
      <c r="N1374" s="12">
        <v>1.2349999999999999</v>
      </c>
      <c r="O1374" s="16">
        <v>0.11907057462398765</v>
      </c>
      <c r="P1374" s="12">
        <v>9.1370000000000005</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0.17899999999999999</v>
      </c>
      <c r="L1375" s="6">
        <v>0</v>
      </c>
      <c r="M1375" s="6">
        <v>0</v>
      </c>
      <c r="N1375" s="12">
        <v>0.17899999999999999</v>
      </c>
      <c r="O1375" s="16">
        <v>3.2634457611668166E-2</v>
      </c>
      <c r="P1375" s="12">
        <v>5.3060000000000027</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35.283999999999999</v>
      </c>
      <c r="L1378" s="6">
        <v>0</v>
      </c>
      <c r="M1378" s="6">
        <v>0</v>
      </c>
      <c r="N1378" s="12">
        <v>35.283999999999999</v>
      </c>
      <c r="O1378" s="16">
        <v>0.61133827708087884</v>
      </c>
      <c r="P1378" s="12">
        <v>22.431999999999995</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4.476</v>
      </c>
      <c r="L1380" s="6">
        <v>0</v>
      </c>
      <c r="M1380" s="6">
        <v>0</v>
      </c>
      <c r="N1380" s="12">
        <v>4.476</v>
      </c>
      <c r="O1380" s="16">
        <v>0.351555136663525</v>
      </c>
      <c r="P1380" s="12">
        <v>8.2560000000000002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1.851</v>
      </c>
      <c r="L1381" s="6">
        <v>0</v>
      </c>
      <c r="M1381" s="6">
        <v>0</v>
      </c>
      <c r="N1381" s="12">
        <v>1.851</v>
      </c>
      <c r="O1381" s="16">
        <v>8.838697354598414E-2</v>
      </c>
      <c r="P1381" s="12">
        <v>19.091000000000001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2.359</v>
      </c>
      <c r="L1383" s="6">
        <v>0</v>
      </c>
      <c r="M1383" s="6">
        <v>0</v>
      </c>
      <c r="N1383" s="12">
        <v>2.359</v>
      </c>
      <c r="O1383" s="16">
        <v>8.8547727187417893E-2</v>
      </c>
      <c r="P1383" s="12">
        <v>24.281999999999996</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1.5129999999999999</v>
      </c>
      <c r="L1388" s="6">
        <v>0</v>
      </c>
      <c r="M1388" s="6">
        <v>0</v>
      </c>
      <c r="N1388" s="12">
        <v>1.5129999999999999</v>
      </c>
      <c r="O1388" s="16">
        <v>6.2541335978835988E-2</v>
      </c>
      <c r="P1388" s="12">
        <v>22.678999999999995</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2.3420000000000001</v>
      </c>
      <c r="L1390" s="6">
        <v>0</v>
      </c>
      <c r="M1390" s="6">
        <v>0</v>
      </c>
      <c r="N1390" s="12">
        <v>2.3420000000000001</v>
      </c>
      <c r="O1390" s="16">
        <v>0.17718262974731427</v>
      </c>
      <c r="P1390" s="12">
        <v>10.875999999999999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v>
      </c>
      <c r="J1396" s="12">
        <v>1244.4870000000001</v>
      </c>
      <c r="K1396" s="6">
        <v>483.90499999999986</v>
      </c>
      <c r="L1396" s="6">
        <v>0</v>
      </c>
      <c r="M1396" s="6">
        <v>0</v>
      </c>
      <c r="N1396" s="12">
        <v>483.90499999999986</v>
      </c>
      <c r="O1396" s="16">
        <v>0.38883893523998225</v>
      </c>
      <c r="P1396" s="12">
        <v>760.58200000000022</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293.964</v>
      </c>
      <c r="L1469" s="6">
        <v>0</v>
      </c>
      <c r="M1469" s="6">
        <v>0</v>
      </c>
      <c r="N1469" s="12">
        <v>293.964</v>
      </c>
      <c r="O1469" s="16">
        <v>0.93579173219072109</v>
      </c>
      <c r="P1469" s="12">
        <v>20.170000000000016</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28.097000000000001</v>
      </c>
      <c r="L1470" s="6">
        <v>0</v>
      </c>
      <c r="M1470" s="6">
        <v>0</v>
      </c>
      <c r="N1470" s="12">
        <v>28.097000000000001</v>
      </c>
      <c r="O1470" s="16">
        <v>0.98575588534540226</v>
      </c>
      <c r="P1470" s="12">
        <v>0.40599999999999881</v>
      </c>
      <c r="Q1470" s="20"/>
    </row>
    <row r="1471" spans="1:17" x14ac:dyDescent="0.25">
      <c r="A1471" t="s">
        <v>154</v>
      </c>
      <c r="B1471" t="s">
        <v>27</v>
      </c>
      <c r="C1471" t="s">
        <v>155</v>
      </c>
      <c r="D1471" t="s">
        <v>31</v>
      </c>
      <c r="E1471" s="6">
        <v>29.323</v>
      </c>
      <c r="F1471" s="6">
        <v>5.4749999999999996</v>
      </c>
      <c r="G1471" s="6">
        <v>34.798000000000002</v>
      </c>
      <c r="H1471" s="6">
        <v>1.4</v>
      </c>
      <c r="I1471" s="6">
        <v>27.5</v>
      </c>
      <c r="J1471" s="12">
        <v>62.298000000000002</v>
      </c>
      <c r="K1471" s="6">
        <v>57.881999999999998</v>
      </c>
      <c r="L1471" s="6">
        <v>0</v>
      </c>
      <c r="M1471" s="6">
        <v>0</v>
      </c>
      <c r="N1471" s="12">
        <v>57.881999999999998</v>
      </c>
      <c r="O1471" s="16">
        <v>0.92911489935471436</v>
      </c>
      <c r="P1471" s="12">
        <v>4.4160000000000039</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45.374000000000002</v>
      </c>
      <c r="L1472" s="6">
        <v>0</v>
      </c>
      <c r="M1472" s="6">
        <v>0</v>
      </c>
      <c r="N1472" s="12">
        <v>45.374000000000002</v>
      </c>
      <c r="O1472" s="16">
        <v>0.65054195102368539</v>
      </c>
      <c r="P1472" s="12">
        <v>24.373999999999988</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11.162999999999998</v>
      </c>
      <c r="L1473" s="6">
        <v>0</v>
      </c>
      <c r="M1473" s="6">
        <v>0</v>
      </c>
      <c r="N1473" s="12">
        <v>11.162999999999998</v>
      </c>
      <c r="O1473" s="16">
        <v>0.36413752609603339</v>
      </c>
      <c r="P1473" s="12">
        <v>19.493000000000002</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1.0940000000000001</v>
      </c>
      <c r="L1474" s="6">
        <v>0</v>
      </c>
      <c r="M1474" s="6">
        <v>0</v>
      </c>
      <c r="N1474" s="12">
        <v>1.0940000000000001</v>
      </c>
      <c r="O1474" s="16">
        <v>0.62621637092158022</v>
      </c>
      <c r="P1474" s="12">
        <v>0.65299999999999891</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4.12</v>
      </c>
      <c r="L1476" s="6">
        <v>0</v>
      </c>
      <c r="M1476" s="6">
        <v>0</v>
      </c>
      <c r="N1476" s="12">
        <v>4.12</v>
      </c>
      <c r="O1476" s="16">
        <v>0.77971233913701743</v>
      </c>
      <c r="P1476" s="12">
        <v>1.1639999999999997</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1.2989999999999999</v>
      </c>
      <c r="L1478" s="6">
        <v>0</v>
      </c>
      <c r="M1478" s="6">
        <v>0</v>
      </c>
      <c r="N1478" s="12">
        <v>1.2989999999999999</v>
      </c>
      <c r="O1478" s="16">
        <v>0.75130133024869894</v>
      </c>
      <c r="P1478" s="12">
        <v>0.42999999999999927</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11.697999999999999</v>
      </c>
      <c r="L1479" s="6">
        <v>0</v>
      </c>
      <c r="M1479" s="6">
        <v>0</v>
      </c>
      <c r="N1479" s="12">
        <v>11.697999999999999</v>
      </c>
      <c r="O1479" s="16">
        <v>0.30477034103639628</v>
      </c>
      <c r="P1479" s="12">
        <v>26.685000000000002</v>
      </c>
      <c r="Q1479" s="20"/>
    </row>
    <row r="1480" spans="1:17" x14ac:dyDescent="0.25">
      <c r="A1480" t="s">
        <v>154</v>
      </c>
      <c r="B1480" t="s">
        <v>27</v>
      </c>
      <c r="C1480" t="s">
        <v>155</v>
      </c>
      <c r="D1480" t="s">
        <v>41</v>
      </c>
      <c r="E1480" s="6">
        <v>55.255000000000003</v>
      </c>
      <c r="F1480" s="6">
        <v>3.0139999999999998</v>
      </c>
      <c r="G1480" s="6">
        <v>58.269000000000005</v>
      </c>
      <c r="H1480" s="6">
        <v>-1.4</v>
      </c>
      <c r="I1480" s="6">
        <v>-13.599999999999998</v>
      </c>
      <c r="J1480" s="12">
        <v>44.669000000000011</v>
      </c>
      <c r="K1480" s="6">
        <v>19.075000000000003</v>
      </c>
      <c r="L1480" s="6">
        <v>0</v>
      </c>
      <c r="M1480" s="6">
        <v>0</v>
      </c>
      <c r="N1480" s="12">
        <v>19.075000000000003</v>
      </c>
      <c r="O1480" s="16">
        <v>0.42702993127224692</v>
      </c>
      <c r="P1480" s="12">
        <v>25.594000000000008</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1.825</v>
      </c>
      <c r="L1481" s="6">
        <v>0</v>
      </c>
      <c r="M1481" s="6">
        <v>0</v>
      </c>
      <c r="N1481" s="12">
        <v>1.825</v>
      </c>
      <c r="O1481" s="16">
        <v>0.29864179348715425</v>
      </c>
      <c r="P1481" s="12">
        <v>4.2860000000000005</v>
      </c>
      <c r="Q1481" s="20"/>
    </row>
    <row r="1482" spans="1:17" x14ac:dyDescent="0.25">
      <c r="A1482" t="s">
        <v>154</v>
      </c>
      <c r="B1482" t="s">
        <v>27</v>
      </c>
      <c r="C1482" t="s">
        <v>155</v>
      </c>
      <c r="D1482" t="s">
        <v>43</v>
      </c>
      <c r="E1482" s="6">
        <v>2.76</v>
      </c>
      <c r="F1482" s="6">
        <v>0</v>
      </c>
      <c r="G1482" s="6">
        <v>2.76</v>
      </c>
      <c r="H1482" s="6">
        <v>0</v>
      </c>
      <c r="I1482" s="6">
        <v>0.8</v>
      </c>
      <c r="J1482" s="12">
        <v>3.5599999999999996</v>
      </c>
      <c r="K1482" s="6">
        <v>4.2990000000000004</v>
      </c>
      <c r="L1482" s="6">
        <v>0</v>
      </c>
      <c r="M1482" s="6">
        <v>0</v>
      </c>
      <c r="N1482" s="12">
        <v>4.2990000000000004</v>
      </c>
      <c r="O1482" s="16">
        <v>1.2075842696629215</v>
      </c>
      <c r="P1482" s="12">
        <v>-0.73900000000000077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1.9990000000000001</v>
      </c>
      <c r="L1483" s="6">
        <v>0</v>
      </c>
      <c r="M1483" s="6">
        <v>0</v>
      </c>
      <c r="N1483" s="12">
        <v>1.9990000000000001</v>
      </c>
      <c r="O1483" s="16">
        <v>0.39686321222950172</v>
      </c>
      <c r="P1483" s="12">
        <v>3.0379999999999998</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0.65600000000000003</v>
      </c>
      <c r="L1497" s="6">
        <v>0</v>
      </c>
      <c r="M1497" s="6">
        <v>0</v>
      </c>
      <c r="N1497" s="12">
        <v>0.65600000000000003</v>
      </c>
      <c r="O1497" s="16">
        <v>-15.999999999998471</v>
      </c>
      <c r="P1497" s="12">
        <v>-0.69700000000000395</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36</v>
      </c>
      <c r="J1505" s="12">
        <v>651.29100000000005</v>
      </c>
      <c r="K1505" s="6">
        <v>494.03299999999996</v>
      </c>
      <c r="L1505" s="6">
        <v>0</v>
      </c>
      <c r="M1505" s="6">
        <v>0</v>
      </c>
      <c r="N1505" s="12">
        <v>494.03299999999996</v>
      </c>
      <c r="O1505" s="16">
        <v>0.75854418378267152</v>
      </c>
      <c r="P1505" s="12">
        <v>157.2580000000001</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275.733</v>
      </c>
      <c r="L1541" s="6">
        <v>0</v>
      </c>
      <c r="M1541" s="6">
        <v>0</v>
      </c>
      <c r="N1541" s="12">
        <v>275.733</v>
      </c>
      <c r="O1541" s="16">
        <v>0.22148207350525526</v>
      </c>
      <c r="P1541" s="12">
        <v>969.21199999999999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-48.300000000000004</v>
      </c>
      <c r="J1542" s="12">
        <v>257.65999999999997</v>
      </c>
      <c r="K1542" s="6">
        <v>41.761000000000003</v>
      </c>
      <c r="L1542" s="6">
        <v>0</v>
      </c>
      <c r="M1542" s="6">
        <v>0</v>
      </c>
      <c r="N1542" s="12">
        <v>41.761000000000003</v>
      </c>
      <c r="O1542" s="16">
        <v>0.16207793215865873</v>
      </c>
      <c r="P1542" s="12">
        <v>215.89899999999997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147.69300000000001</v>
      </c>
      <c r="L1543" s="6">
        <v>0</v>
      </c>
      <c r="M1543" s="6">
        <v>0</v>
      </c>
      <c r="N1543" s="12">
        <v>147.69300000000001</v>
      </c>
      <c r="O1543" s="16">
        <v>0.43356867119728754</v>
      </c>
      <c r="P1543" s="12">
        <v>192.95199999999997</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609.99300000000005</v>
      </c>
      <c r="L1544" s="6">
        <v>0</v>
      </c>
      <c r="M1544" s="6">
        <v>0</v>
      </c>
      <c r="N1544" s="12">
        <v>609.99300000000005</v>
      </c>
      <c r="O1544" s="16">
        <v>0.78765993876842155</v>
      </c>
      <c r="P1544" s="12">
        <v>164.44399999999996</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7.2359999999999998</v>
      </c>
      <c r="L1548" s="6">
        <v>0</v>
      </c>
      <c r="M1548" s="6">
        <v>0</v>
      </c>
      <c r="N1548" s="12">
        <v>7.2359999999999998</v>
      </c>
      <c r="O1548" s="16">
        <v>1.3655406680505757</v>
      </c>
      <c r="P1548" s="12">
        <v>-1.9370000000000003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1.3779999999999999</v>
      </c>
      <c r="L1550" s="6">
        <v>0</v>
      </c>
      <c r="M1550" s="6">
        <v>0</v>
      </c>
      <c r="N1550" s="12">
        <v>1.3779999999999999</v>
      </c>
      <c r="O1550" s="16">
        <v>1.0708734846129933E-2</v>
      </c>
      <c r="P1550" s="12">
        <v>127.30200000000001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4.5380000000000003</v>
      </c>
      <c r="L1551" s="6">
        <v>0</v>
      </c>
      <c r="M1551" s="6">
        <v>0</v>
      </c>
      <c r="N1551" s="12">
        <v>4.5380000000000003</v>
      </c>
      <c r="O1551" s="16">
        <v>9.0116567706575057E-2</v>
      </c>
      <c r="P1551" s="12">
        <v>45.819000000000003</v>
      </c>
      <c r="Q1551" s="20"/>
    </row>
    <row r="1552" spans="1:17" x14ac:dyDescent="0.25">
      <c r="A1552" t="s">
        <v>158</v>
      </c>
      <c r="B1552" t="s">
        <v>27</v>
      </c>
      <c r="C1552" t="s">
        <v>159</v>
      </c>
      <c r="D1552" t="s">
        <v>41</v>
      </c>
      <c r="E1552" s="6">
        <v>210.339</v>
      </c>
      <c r="F1552" s="6">
        <v>4.0410000000000004</v>
      </c>
      <c r="G1552" s="6">
        <v>214.38</v>
      </c>
      <c r="H1552" s="6">
        <v>0</v>
      </c>
      <c r="I1552" s="6">
        <v>-26.1</v>
      </c>
      <c r="J1552" s="12">
        <v>188.28</v>
      </c>
      <c r="K1552" s="6">
        <v>22.094999999999999</v>
      </c>
      <c r="L1552" s="6">
        <v>0</v>
      </c>
      <c r="M1552" s="6">
        <v>0</v>
      </c>
      <c r="N1552" s="12">
        <v>22.094999999999999</v>
      </c>
      <c r="O1552" s="16">
        <v>0.11735181644359464</v>
      </c>
      <c r="P1552" s="12">
        <v>166.185</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12.484999999999999</v>
      </c>
      <c r="L1554" s="6">
        <v>0</v>
      </c>
      <c r="M1554" s="6">
        <v>0</v>
      </c>
      <c r="N1554" s="12">
        <v>12.484999999999999</v>
      </c>
      <c r="O1554" s="16">
        <v>0.88684472226168487</v>
      </c>
      <c r="P1554" s="12">
        <v>1.593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1137.7869999999998</v>
      </c>
      <c r="L1575" s="6">
        <v>0</v>
      </c>
      <c r="M1575" s="6">
        <v>0</v>
      </c>
      <c r="N1575" s="12">
        <v>1137.7869999999998</v>
      </c>
      <c r="O1575" s="16">
        <v>0.36074504944844499</v>
      </c>
      <c r="P1575" s="12">
        <v>2016.2049999999999</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322.21199999999999</v>
      </c>
      <c r="L1646" s="6">
        <v>0</v>
      </c>
      <c r="M1646" s="6">
        <v>0</v>
      </c>
      <c r="N1646" s="12">
        <v>322.21199999999999</v>
      </c>
      <c r="O1646" s="16">
        <v>0.20917261096382006</v>
      </c>
      <c r="P1646" s="12">
        <v>1218.2</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14.532</v>
      </c>
      <c r="L1647" s="6">
        <v>0</v>
      </c>
      <c r="M1647" s="6">
        <v>0</v>
      </c>
      <c r="N1647" s="12">
        <v>14.532</v>
      </c>
      <c r="O1647" s="16">
        <v>8.3795596867756117E-2</v>
      </c>
      <c r="P1647" s="12">
        <v>158.88999999999999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12.234</v>
      </c>
      <c r="L1660" s="6">
        <v>0</v>
      </c>
      <c r="M1660" s="6">
        <v>0</v>
      </c>
      <c r="N1660" s="12">
        <v>12.234</v>
      </c>
      <c r="O1660" s="16">
        <v>0.19112340066551059</v>
      </c>
      <c r="P1660" s="12">
        <v>51.777000000000008</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386.76399999999995</v>
      </c>
      <c r="L1682" s="6">
        <v>0</v>
      </c>
      <c r="M1682" s="6">
        <v>0</v>
      </c>
      <c r="N1682" s="12">
        <v>386.76399999999995</v>
      </c>
      <c r="O1682" s="16">
        <v>0.13500049565291453</v>
      </c>
      <c r="P1682" s="12">
        <v>2478.1439999999993</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1002.029</v>
      </c>
      <c r="L1683" s="6">
        <v>-300</v>
      </c>
      <c r="M1683" s="6">
        <v>0</v>
      </c>
      <c r="N1683" s="12">
        <v>702.029</v>
      </c>
      <c r="O1683" s="16">
        <v>1.0403527568950162</v>
      </c>
      <c r="P1683" s="12">
        <v>-27.230000000000018</v>
      </c>
      <c r="Q1683" s="20"/>
    </row>
    <row r="1684" spans="1:17" x14ac:dyDescent="0.25">
      <c r="A1684" t="s">
        <v>165</v>
      </c>
      <c r="B1684" t="s">
        <v>27</v>
      </c>
      <c r="C1684" t="s">
        <v>166</v>
      </c>
      <c r="D1684" t="s">
        <v>30</v>
      </c>
      <c r="E1684" s="6">
        <v>152.327</v>
      </c>
      <c r="F1684" s="6">
        <v>28.382000000000001</v>
      </c>
      <c r="G1684" s="6">
        <v>180.709</v>
      </c>
      <c r="H1684" s="6">
        <v>0.7</v>
      </c>
      <c r="I1684" s="6">
        <v>49.1</v>
      </c>
      <c r="J1684" s="12">
        <v>229.809</v>
      </c>
      <c r="K1684" s="6">
        <v>1029.971</v>
      </c>
      <c r="L1684" s="6">
        <v>-749</v>
      </c>
      <c r="M1684" s="6">
        <v>-20</v>
      </c>
      <c r="N1684" s="12">
        <v>260.971</v>
      </c>
      <c r="O1684" s="16">
        <v>1.1355995631154567</v>
      </c>
      <c r="P1684" s="12">
        <v>-31.162000000000006</v>
      </c>
      <c r="Q1684" s="20"/>
    </row>
    <row r="1685" spans="1:17" x14ac:dyDescent="0.25">
      <c r="A1685" t="s">
        <v>165</v>
      </c>
      <c r="B1685" t="s">
        <v>27</v>
      </c>
      <c r="C1685" t="s">
        <v>166</v>
      </c>
      <c r="D1685" t="s">
        <v>31</v>
      </c>
      <c r="E1685" s="6">
        <v>139.70000000000002</v>
      </c>
      <c r="F1685" s="6">
        <v>27.148</v>
      </c>
      <c r="G1685" s="6">
        <v>166.84800000000001</v>
      </c>
      <c r="H1685" s="6">
        <v>0.79999999999999993</v>
      </c>
      <c r="I1685" s="6">
        <v>-13.400000000000006</v>
      </c>
      <c r="J1685" s="12">
        <v>153.44800000000001</v>
      </c>
      <c r="K1685" s="6">
        <v>315.822</v>
      </c>
      <c r="L1685" s="6">
        <v>-165</v>
      </c>
      <c r="M1685" s="6">
        <v>0</v>
      </c>
      <c r="N1685" s="12">
        <v>150.822</v>
      </c>
      <c r="O1685" s="16">
        <v>0.98288671080756995</v>
      </c>
      <c r="P1685" s="12">
        <v>2.6260000000000048</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727.74099999999999</v>
      </c>
      <c r="L1686" s="6">
        <v>-178.8</v>
      </c>
      <c r="M1686" s="6">
        <v>0</v>
      </c>
      <c r="N1686" s="12">
        <v>548.94100000000003</v>
      </c>
      <c r="O1686" s="16">
        <v>0.88844093417709247</v>
      </c>
      <c r="P1686" s="12">
        <v>68.92899999999986</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2.883</v>
      </c>
      <c r="L1687" s="6">
        <v>0</v>
      </c>
      <c r="M1687" s="6">
        <v>0</v>
      </c>
      <c r="N1687" s="12">
        <v>2.883</v>
      </c>
      <c r="O1687" s="16">
        <v>0.85523583506377943</v>
      </c>
      <c r="P1687" s="12">
        <v>0.48799999999999955</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v>
      </c>
      <c r="I1690" s="6">
        <v>5.4</v>
      </c>
      <c r="J1690" s="12">
        <v>36.204999999999998</v>
      </c>
      <c r="K1690" s="6">
        <v>172.71100000000001</v>
      </c>
      <c r="L1690" s="6">
        <v>-140</v>
      </c>
      <c r="M1690" s="6">
        <v>0</v>
      </c>
      <c r="N1690" s="12">
        <v>32.711000000000013</v>
      </c>
      <c r="O1690" s="16">
        <v>0.90349399254246687</v>
      </c>
      <c r="P1690" s="12">
        <v>3.4939999999999856</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33.362000000000002</v>
      </c>
      <c r="L1692" s="6">
        <v>-11.7</v>
      </c>
      <c r="M1692" s="6">
        <v>0</v>
      </c>
      <c r="N1692" s="12">
        <v>21.662000000000003</v>
      </c>
      <c r="O1692" s="16">
        <v>0.43741291924964165</v>
      </c>
      <c r="P1692" s="12">
        <v>27.860999999999994</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34.621000000000002</v>
      </c>
      <c r="L1693" s="6">
        <v>0</v>
      </c>
      <c r="M1693" s="6">
        <v>0</v>
      </c>
      <c r="N1693" s="12">
        <v>34.621000000000002</v>
      </c>
      <c r="O1693" s="16">
        <v>0.86880473788551793</v>
      </c>
      <c r="P1693" s="12">
        <v>5.2279999999999944</v>
      </c>
      <c r="Q1693" s="20"/>
    </row>
    <row r="1694" spans="1:17" x14ac:dyDescent="0.25">
      <c r="A1694" t="s">
        <v>165</v>
      </c>
      <c r="B1694" t="s">
        <v>27</v>
      </c>
      <c r="C1694" t="s">
        <v>166</v>
      </c>
      <c r="D1694" t="s">
        <v>41</v>
      </c>
      <c r="E1694" s="6">
        <v>118.99100000000001</v>
      </c>
      <c r="F1694" s="6">
        <v>14.819000000000001</v>
      </c>
      <c r="G1694" s="6">
        <v>133.81</v>
      </c>
      <c r="H1694" s="6">
        <v>-1.5</v>
      </c>
      <c r="I1694" s="6">
        <v>-13.200000000000006</v>
      </c>
      <c r="J1694" s="12">
        <v>120.61</v>
      </c>
      <c r="K1694" s="6">
        <v>179.94600000000003</v>
      </c>
      <c r="L1694" s="6">
        <v>-63.2</v>
      </c>
      <c r="M1694" s="6">
        <v>0</v>
      </c>
      <c r="N1694" s="12">
        <v>116.74600000000002</v>
      </c>
      <c r="O1694" s="16">
        <v>0.96796285548462002</v>
      </c>
      <c r="P1694" s="12">
        <v>3.8639999999999759</v>
      </c>
      <c r="Q1694" s="20"/>
    </row>
    <row r="1695" spans="1:17" x14ac:dyDescent="0.25">
      <c r="A1695" t="s">
        <v>165</v>
      </c>
      <c r="B1695" t="s">
        <v>27</v>
      </c>
      <c r="C1695" t="s">
        <v>166</v>
      </c>
      <c r="D1695" t="s">
        <v>42</v>
      </c>
      <c r="E1695" s="6">
        <v>0.69799999999999995</v>
      </c>
      <c r="F1695" s="6">
        <v>3.0510000000000002</v>
      </c>
      <c r="G1695" s="6">
        <v>3.7490000000000001</v>
      </c>
      <c r="H1695" s="6">
        <v>0</v>
      </c>
      <c r="I1695" s="6">
        <v>12.600000000000001</v>
      </c>
      <c r="J1695" s="12">
        <v>16.349</v>
      </c>
      <c r="K1695" s="6">
        <v>25.059000000000001</v>
      </c>
      <c r="L1695" s="6">
        <v>-10</v>
      </c>
      <c r="M1695" s="6">
        <v>0</v>
      </c>
      <c r="N1695" s="12">
        <v>15.059000000000001</v>
      </c>
      <c r="O1695" s="16">
        <v>0.92109609150406757</v>
      </c>
      <c r="P1695" s="12">
        <v>1.2899999999999991</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12.491</v>
      </c>
      <c r="L1696" s="6">
        <v>0</v>
      </c>
      <c r="M1696" s="6">
        <v>0</v>
      </c>
      <c r="N1696" s="12">
        <v>12.491</v>
      </c>
      <c r="O1696" s="16">
        <v>0.40383434095244253</v>
      </c>
      <c r="P1696" s="12">
        <v>18.440000000000001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76.872</v>
      </c>
      <c r="L1697" s="6">
        <v>0</v>
      </c>
      <c r="M1697" s="6">
        <v>0</v>
      </c>
      <c r="N1697" s="12">
        <v>76.872</v>
      </c>
      <c r="O1697" s="16">
        <v>3.1854798607657884</v>
      </c>
      <c r="P1697" s="12">
        <v>-52.74</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6.6000000000000003E-2</v>
      </c>
      <c r="L1698" s="6">
        <v>0</v>
      </c>
      <c r="M1698" s="6">
        <v>0</v>
      </c>
      <c r="N1698" s="12">
        <v>6.6000000000000003E-2</v>
      </c>
      <c r="O1698" s="16">
        <v>1.3956438993444703E-2</v>
      </c>
      <c r="P1698" s="12">
        <v>4.6630000000000003</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164.31800000000001</v>
      </c>
      <c r="L1702" s="6">
        <v>-109.1</v>
      </c>
      <c r="M1702" s="6">
        <v>0</v>
      </c>
      <c r="N1702" s="12">
        <v>55.218000000000018</v>
      </c>
      <c r="O1702" s="16">
        <v>1.6989108362562308</v>
      </c>
      <c r="P1702" s="12">
        <v>-22.716000000000015</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-0.1</v>
      </c>
      <c r="I1706" s="6">
        <v>-0.1</v>
      </c>
      <c r="J1706" s="12">
        <v>3.2490000000000001</v>
      </c>
      <c r="K1706" s="6">
        <v>0.40699999999999997</v>
      </c>
      <c r="L1706" s="6">
        <v>0</v>
      </c>
      <c r="M1706" s="6">
        <v>0</v>
      </c>
      <c r="N1706" s="12">
        <v>0.40699999999999997</v>
      </c>
      <c r="O1706" s="16">
        <v>0.1252693136349646</v>
      </c>
      <c r="P1706" s="12">
        <v>2.8420000000000001</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0.1</v>
      </c>
      <c r="I1711" s="6">
        <v>-5.9</v>
      </c>
      <c r="J1711" s="12">
        <v>0.32500000000000018</v>
      </c>
      <c r="K1711" s="6">
        <v>0.33500000000000002</v>
      </c>
      <c r="L1711" s="6">
        <v>0</v>
      </c>
      <c r="M1711" s="6">
        <v>0</v>
      </c>
      <c r="N1711" s="12">
        <v>0.33500000000000002</v>
      </c>
      <c r="O1711" s="16">
        <v>1.0307692307692302</v>
      </c>
      <c r="P1711" s="12">
        <v>-9.9999999999998423E-3</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1.006</v>
      </c>
      <c r="L1713" s="6">
        <v>0</v>
      </c>
      <c r="M1713" s="6">
        <v>0</v>
      </c>
      <c r="N1713" s="12">
        <v>1.006</v>
      </c>
      <c r="O1713" s="16">
        <v>0.32811480756686212</v>
      </c>
      <c r="P1713" s="12">
        <v>2.0600000000000023</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2050.4499999999998</v>
      </c>
      <c r="K1718" s="6">
        <v>3787.4370000000008</v>
      </c>
      <c r="L1718" s="6">
        <v>-1726.8</v>
      </c>
      <c r="M1718" s="6">
        <v>-20</v>
      </c>
      <c r="N1718" s="12">
        <v>2040.6370000000004</v>
      </c>
      <c r="O1718" s="16">
        <v>0.99521422126850234</v>
      </c>
      <c r="P1718" s="12">
        <v>9.8129999999994197</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2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140</v>
      </c>
      <c r="M1726" s="6" t="s">
        <v>38</v>
      </c>
      <c r="N1726" s="12">
        <v>140</v>
      </c>
      <c r="O1726" s="16">
        <v>0.84094185487746265</v>
      </c>
      <c r="P1726" s="12">
        <v>26.480000000000018</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1726.8</v>
      </c>
      <c r="M1753" s="6" t="s">
        <v>38</v>
      </c>
      <c r="N1753" s="12">
        <v>1726.8</v>
      </c>
      <c r="O1753" s="16">
        <v>0.72542551743491424</v>
      </c>
      <c r="P1753" s="12">
        <v>653.596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495.40499999999997</v>
      </c>
      <c r="L1789" s="6">
        <v>300</v>
      </c>
      <c r="M1789" s="6">
        <v>0</v>
      </c>
      <c r="N1789" s="12">
        <v>795.40499999999997</v>
      </c>
      <c r="O1789" s="16">
        <v>0.67369065647582549</v>
      </c>
      <c r="P1789" s="12">
        <v>385.26300000000015</v>
      </c>
      <c r="Q1789" s="20"/>
    </row>
    <row r="1790" spans="1:17" x14ac:dyDescent="0.25">
      <c r="A1790" t="s">
        <v>171</v>
      </c>
      <c r="B1790" t="s">
        <v>27</v>
      </c>
      <c r="C1790" t="s">
        <v>172</v>
      </c>
      <c r="D1790" t="s">
        <v>30</v>
      </c>
      <c r="E1790" s="6">
        <v>519.01400000000001</v>
      </c>
      <c r="F1790" s="6">
        <v>144.05000000000001</v>
      </c>
      <c r="G1790" s="6">
        <v>663.06400000000008</v>
      </c>
      <c r="H1790" s="6">
        <v>0</v>
      </c>
      <c r="I1790" s="6">
        <v>401</v>
      </c>
      <c r="J1790" s="12">
        <v>1064.0640000000001</v>
      </c>
      <c r="K1790" s="6">
        <v>279.09099999999995</v>
      </c>
      <c r="L1790" s="6">
        <v>749</v>
      </c>
      <c r="M1790" s="6">
        <v>0</v>
      </c>
      <c r="N1790" s="12">
        <v>1028.0909999999999</v>
      </c>
      <c r="O1790" s="16">
        <v>0.96619282298809073</v>
      </c>
      <c r="P1790" s="12">
        <v>35.973000000000184</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76.589000000000013</v>
      </c>
      <c r="L1796" s="6">
        <v>140</v>
      </c>
      <c r="M1796" s="6">
        <v>0</v>
      </c>
      <c r="N1796" s="12">
        <v>216.589</v>
      </c>
      <c r="O1796" s="16">
        <v>0.64008570373106755</v>
      </c>
      <c r="P1796" s="12">
        <v>121.786</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30.969000000000001</v>
      </c>
      <c r="L1799" s="6">
        <v>0</v>
      </c>
      <c r="M1799" s="6">
        <v>0</v>
      </c>
      <c r="N1799" s="12">
        <v>30.969000000000001</v>
      </c>
      <c r="O1799" s="16">
        <v>0.80116414435389993</v>
      </c>
      <c r="P1799" s="12">
        <v>7.6859999999999999</v>
      </c>
      <c r="Q1799" s="20"/>
    </row>
    <row r="1800" spans="1:17" x14ac:dyDescent="0.2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25">
      <c r="A1801" t="s">
        <v>171</v>
      </c>
      <c r="B1801" t="s">
        <v>27</v>
      </c>
      <c r="C1801" t="s">
        <v>172</v>
      </c>
      <c r="D1801" t="s">
        <v>42</v>
      </c>
      <c r="E1801" s="6">
        <v>128.679</v>
      </c>
      <c r="F1801" s="6">
        <v>2.5470000000000002</v>
      </c>
      <c r="G1801" s="6">
        <v>131.226</v>
      </c>
      <c r="H1801" s="6">
        <v>0.3</v>
      </c>
      <c r="I1801" s="6">
        <v>-77.5</v>
      </c>
      <c r="J1801" s="12">
        <v>53.725999999999999</v>
      </c>
      <c r="K1801" s="6">
        <v>5.8239999999999998</v>
      </c>
      <c r="L1801" s="6">
        <v>10</v>
      </c>
      <c r="M1801" s="6">
        <v>0</v>
      </c>
      <c r="N1801" s="12">
        <v>15.824</v>
      </c>
      <c r="O1801" s="16">
        <v>0.29453151174477904</v>
      </c>
      <c r="P1801" s="12">
        <v>37.902000000000001</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158.232</v>
      </c>
      <c r="L1803" s="6">
        <v>0</v>
      </c>
      <c r="M1803" s="6">
        <v>0</v>
      </c>
      <c r="N1803" s="12">
        <v>158.232</v>
      </c>
      <c r="O1803" s="16">
        <v>0.65232824191453842</v>
      </c>
      <c r="P1803" s="12">
        <v>84.332999999999998</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0.82899999999999996</v>
      </c>
      <c r="L1804" s="6">
        <v>0</v>
      </c>
      <c r="M1804" s="6">
        <v>0</v>
      </c>
      <c r="N1804" s="12">
        <v>0.82899999999999996</v>
      </c>
      <c r="O1804" s="16">
        <v>3.3442252612045663E-2</v>
      </c>
      <c r="P1804" s="12">
        <v>23.96</v>
      </c>
      <c r="Q1804" s="20"/>
    </row>
    <row r="1805" spans="1:17" x14ac:dyDescent="0.25">
      <c r="A1805" t="s">
        <v>171</v>
      </c>
      <c r="B1805" t="s">
        <v>27</v>
      </c>
      <c r="C1805" t="s">
        <v>172</v>
      </c>
      <c r="D1805" t="s">
        <v>46</v>
      </c>
      <c r="E1805" s="6">
        <v>334.25200000000001</v>
      </c>
      <c r="F1805" s="6">
        <v>6.3979999999999997</v>
      </c>
      <c r="G1805" s="6">
        <v>340.65000000000003</v>
      </c>
      <c r="H1805" s="6">
        <v>-0.3</v>
      </c>
      <c r="I1805" s="6">
        <v>-92.2</v>
      </c>
      <c r="J1805" s="12">
        <v>248.45000000000005</v>
      </c>
      <c r="K1805" s="6">
        <v>22.39</v>
      </c>
      <c r="L1805" s="6">
        <v>0</v>
      </c>
      <c r="M1805" s="6">
        <v>0</v>
      </c>
      <c r="N1805" s="12">
        <v>22.39</v>
      </c>
      <c r="O1805" s="16">
        <v>9.0118736164218144E-2</v>
      </c>
      <c r="P1805" s="12">
        <v>226.06000000000006</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83.40100000000001</v>
      </c>
      <c r="L1808" s="6">
        <v>109.1</v>
      </c>
      <c r="M1808" s="6">
        <v>0</v>
      </c>
      <c r="N1808" s="12">
        <v>192.501</v>
      </c>
      <c r="O1808" s="16">
        <v>0.4466826156669923</v>
      </c>
      <c r="P1808" s="12">
        <v>238.45599999999999</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0.67400000000000004</v>
      </c>
      <c r="L1809" s="6">
        <v>0</v>
      </c>
      <c r="M1809" s="6">
        <v>0</v>
      </c>
      <c r="N1809" s="12">
        <v>0.67400000000000004</v>
      </c>
      <c r="O1809" s="16">
        <v>0.24797645327446655</v>
      </c>
      <c r="P1809" s="12">
        <v>2.044</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0.60599999999999998</v>
      </c>
      <c r="L1812" s="6">
        <v>0</v>
      </c>
      <c r="M1812" s="6">
        <v>0</v>
      </c>
      <c r="N1812" s="12">
        <v>0.60599999999999998</v>
      </c>
      <c r="O1812" s="16">
        <v>7.1732954545454558E-2</v>
      </c>
      <c r="P1812" s="12">
        <v>7.8419999999999987</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4.4189999999999996</v>
      </c>
      <c r="L1817" s="6">
        <v>0</v>
      </c>
      <c r="M1817" s="6">
        <v>0</v>
      </c>
      <c r="N1817" s="12">
        <v>4.4189999999999996</v>
      </c>
      <c r="O1817" s="16">
        <v>0.15291186546247273</v>
      </c>
      <c r="P1817" s="12">
        <v>24.48</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986.99999999999989</v>
      </c>
      <c r="J1824" s="12">
        <v>4541.1850000000022</v>
      </c>
      <c r="K1824" s="6">
        <v>1226.3600000000001</v>
      </c>
      <c r="L1824" s="6">
        <v>1726.8</v>
      </c>
      <c r="M1824" s="6">
        <v>0</v>
      </c>
      <c r="N1824" s="12">
        <v>2953.1600000000008</v>
      </c>
      <c r="O1824" s="16">
        <v>0.65030603245628604</v>
      </c>
      <c r="P1824" s="12">
        <v>1588.0250000000015</v>
      </c>
      <c r="Q1824" s="20"/>
    </row>
    <row r="1825" spans="1:17" x14ac:dyDescent="0.2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7.003429999999998</v>
      </c>
      <c r="L1825" s="6">
        <v>0</v>
      </c>
      <c r="M1825" s="6">
        <v>0</v>
      </c>
      <c r="N1825" s="12">
        <v>7.003429999999998</v>
      </c>
      <c r="O1825" s="16">
        <v>8.4396977657805294E-2</v>
      </c>
      <c r="P1825" s="12">
        <v>75.978569999999991</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6.6490000000000018</v>
      </c>
      <c r="L1826" s="6">
        <v>3.2</v>
      </c>
      <c r="M1826" s="6">
        <v>0</v>
      </c>
      <c r="N1826" s="12">
        <v>9.849000000000002</v>
      </c>
      <c r="O1826" s="16">
        <v>0.18171586715867161</v>
      </c>
      <c r="P1826" s="12">
        <v>44.350999999999999</v>
      </c>
      <c r="Q1826" s="20"/>
    </row>
    <row r="1827" spans="1:17" x14ac:dyDescent="0.2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3.3039999999999998</v>
      </c>
      <c r="L1828" s="6">
        <v>980</v>
      </c>
      <c r="M1828" s="6">
        <v>0</v>
      </c>
      <c r="N1828" s="12">
        <v>983.30399999999997</v>
      </c>
      <c r="O1828" s="16">
        <v>0.99919113911187885</v>
      </c>
      <c r="P1828" s="12">
        <v>0.79600000000004911</v>
      </c>
      <c r="Q1828" s="20"/>
    </row>
    <row r="1829" spans="1:17" x14ac:dyDescent="0.25">
      <c r="A1829" t="s">
        <v>173</v>
      </c>
      <c r="B1829" t="s">
        <v>119</v>
      </c>
      <c r="C1829" t="s">
        <v>174</v>
      </c>
      <c r="D1829" t="s">
        <v>33</v>
      </c>
      <c r="E1829" s="6">
        <v>3.5</v>
      </c>
      <c r="F1829" s="6">
        <v>0.1</v>
      </c>
      <c r="G1829" s="6">
        <v>3.6</v>
      </c>
      <c r="H1829" s="6">
        <v>0</v>
      </c>
      <c r="I1829" s="6">
        <v>118.1</v>
      </c>
      <c r="J1829" s="12">
        <v>121.69999999999999</v>
      </c>
      <c r="K1829" s="6">
        <v>119.00098999999999</v>
      </c>
      <c r="L1829" s="6">
        <v>0</v>
      </c>
      <c r="M1829" s="6">
        <v>0</v>
      </c>
      <c r="N1829" s="12">
        <v>119.00098999999999</v>
      </c>
      <c r="O1829" s="16">
        <v>0.97782243221035337</v>
      </c>
      <c r="P1829" s="12">
        <v>2.6990100000000012</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0</v>
      </c>
      <c r="I1834" s="6">
        <v>422</v>
      </c>
      <c r="J1834" s="12">
        <v>498</v>
      </c>
      <c r="K1834" s="6">
        <v>45.353176471000005</v>
      </c>
      <c r="L1834" s="6">
        <v>452.6</v>
      </c>
      <c r="M1834" s="6">
        <v>0</v>
      </c>
      <c r="N1834" s="12">
        <v>497.95317647100001</v>
      </c>
      <c r="O1834" s="16">
        <v>0.99990597684939764</v>
      </c>
      <c r="P1834" s="12">
        <v>4.6823528999993869E-2</v>
      </c>
      <c r="Q1834" s="20"/>
    </row>
    <row r="1835" spans="1:17" x14ac:dyDescent="0.25">
      <c r="A1835" t="s">
        <v>173</v>
      </c>
      <c r="B1835" t="s">
        <v>119</v>
      </c>
      <c r="C1835" t="s">
        <v>174</v>
      </c>
      <c r="D1835" t="s">
        <v>40</v>
      </c>
      <c r="E1835" s="6">
        <v>9.7129999999999992</v>
      </c>
      <c r="F1835" s="6">
        <v>30.7</v>
      </c>
      <c r="G1835" s="6">
        <v>40.412999999999997</v>
      </c>
      <c r="H1835" s="6">
        <v>0</v>
      </c>
      <c r="I1835" s="6">
        <v>45.2</v>
      </c>
      <c r="J1835" s="12">
        <v>85.613</v>
      </c>
      <c r="K1835" s="6">
        <v>76.191179999999989</v>
      </c>
      <c r="L1835" s="6">
        <v>1.4</v>
      </c>
      <c r="M1835" s="6">
        <v>0</v>
      </c>
      <c r="N1835" s="12">
        <v>77.591179999999994</v>
      </c>
      <c r="O1835" s="16">
        <v>0.90630137946339917</v>
      </c>
      <c r="P1835" s="12">
        <v>8.0218200000000053</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86.5</v>
      </c>
      <c r="J1843" s="12">
        <v>99.91</v>
      </c>
      <c r="K1843" s="6">
        <v>46.440480000000001</v>
      </c>
      <c r="L1843" s="6">
        <v>0</v>
      </c>
      <c r="M1843" s="6">
        <v>0</v>
      </c>
      <c r="N1843" s="12">
        <v>46.440480000000001</v>
      </c>
      <c r="O1843" s="16">
        <v>0.46482314082674409</v>
      </c>
      <c r="P1843" s="12">
        <v>53.469519999999996</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106.53100000000001</v>
      </c>
      <c r="L1845" s="6">
        <v>0</v>
      </c>
      <c r="M1845" s="6">
        <v>0</v>
      </c>
      <c r="N1845" s="12">
        <v>106.53100000000001</v>
      </c>
      <c r="O1845" s="16">
        <v>1.0407381717646369</v>
      </c>
      <c r="P1845" s="12">
        <v>-4.1699999999999875</v>
      </c>
      <c r="Q1845" s="20"/>
    </row>
    <row r="1846" spans="1:17" x14ac:dyDescent="0.25">
      <c r="A1846" t="s">
        <v>173</v>
      </c>
      <c r="B1846" t="s">
        <v>119</v>
      </c>
      <c r="C1846" t="s">
        <v>174</v>
      </c>
      <c r="D1846" t="s">
        <v>51</v>
      </c>
      <c r="E1846" s="6">
        <v>131.785</v>
      </c>
      <c r="F1846" s="6">
        <v>20.3</v>
      </c>
      <c r="G1846" s="6">
        <v>152.08500000000001</v>
      </c>
      <c r="H1846" s="6">
        <v>0</v>
      </c>
      <c r="I1846" s="6">
        <v>133</v>
      </c>
      <c r="J1846" s="12">
        <v>285.08500000000004</v>
      </c>
      <c r="K1846" s="6">
        <v>265.02800000000002</v>
      </c>
      <c r="L1846" s="6">
        <v>0</v>
      </c>
      <c r="M1846" s="6">
        <v>0</v>
      </c>
      <c r="N1846" s="12">
        <v>265.02800000000002</v>
      </c>
      <c r="O1846" s="16">
        <v>0.92964554431134572</v>
      </c>
      <c r="P1846" s="12">
        <v>20.057000000000016</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2.6040000000000001</v>
      </c>
      <c r="L1850" s="6">
        <v>3.3730000000000002</v>
      </c>
      <c r="M1850" s="6">
        <v>0</v>
      </c>
      <c r="N1850" s="12">
        <v>5.9770000000000003</v>
      </c>
      <c r="O1850" s="16">
        <v>0.17126074498567334</v>
      </c>
      <c r="P1850" s="12">
        <v>28.923000000000005</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944.45122000000038</v>
      </c>
      <c r="L1855" s="6">
        <v>80</v>
      </c>
      <c r="M1855" s="6">
        <v>0</v>
      </c>
      <c r="N1855" s="12">
        <v>1024.4512200000004</v>
      </c>
      <c r="O1855" s="16">
        <v>0.9014089045314565</v>
      </c>
      <c r="P1855" s="12">
        <v>112.04877999999962</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1668.6854023970004</v>
      </c>
      <c r="L1861" s="6">
        <v>1522.373</v>
      </c>
      <c r="M1861" s="6">
        <v>0</v>
      </c>
      <c r="N1861" s="12">
        <v>3191.058402397</v>
      </c>
      <c r="O1861" s="16">
        <v>0.88622343597257003</v>
      </c>
      <c r="P1861" s="12">
        <v>409.67959760300027</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117</v>
      </c>
      <c r="J1866" s="12">
        <v>120.003</v>
      </c>
      <c r="K1866" s="6">
        <v>41.453379999999996</v>
      </c>
      <c r="L1866" s="6">
        <v>0</v>
      </c>
      <c r="M1866" s="6" t="s">
        <v>38</v>
      </c>
      <c r="N1866" s="12">
        <v>41.453379999999996</v>
      </c>
      <c r="O1866" s="16">
        <v>0.3454361974283976</v>
      </c>
      <c r="P1866" s="12">
        <v>78.549620000000004</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398</v>
      </c>
      <c r="J1871" s="12">
        <v>463.11700000000002</v>
      </c>
      <c r="K1871" s="6">
        <v>0</v>
      </c>
      <c r="L1871" s="6">
        <v>0</v>
      </c>
      <c r="M1871" s="6" t="s">
        <v>38</v>
      </c>
      <c r="N1871" s="12">
        <v>0</v>
      </c>
      <c r="O1871" s="16">
        <v>0</v>
      </c>
      <c r="P1871" s="12">
        <v>463.11700000000002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14.626149999999997</v>
      </c>
      <c r="L1880" s="6">
        <v>0</v>
      </c>
      <c r="M1880" s="6" t="s">
        <v>38</v>
      </c>
      <c r="N1880" s="12">
        <v>14.626149999999997</v>
      </c>
      <c r="O1880" s="16">
        <v>3.7970275181723774</v>
      </c>
      <c r="P1880" s="12">
        <v>-10.774149999999997</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3111.4470000000001</v>
      </c>
      <c r="K1898" s="6">
        <v>56.079529999999991</v>
      </c>
      <c r="L1898" s="6">
        <v>0</v>
      </c>
      <c r="M1898" s="6">
        <v>0</v>
      </c>
      <c r="N1898" s="12">
        <v>56.079529999999991</v>
      </c>
      <c r="O1898" s="16">
        <v>1.8023617307317139E-2</v>
      </c>
      <c r="P1898" s="12">
        <v>3055.3674700000001</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0</v>
      </c>
      <c r="I1934" s="6">
        <v>3460.8</v>
      </c>
      <c r="J1934" s="12">
        <v>56467.799999999996</v>
      </c>
      <c r="K1934" s="6">
        <v>54523.395380000002</v>
      </c>
      <c r="L1934" s="6">
        <v>0</v>
      </c>
      <c r="M1934" s="6">
        <v>0</v>
      </c>
      <c r="N1934" s="12">
        <v>54523.395380000002</v>
      </c>
      <c r="O1934" s="16">
        <v>0.96556613468206665</v>
      </c>
      <c r="P1934" s="12">
        <v>1944.4046199999939</v>
      </c>
      <c r="Q1934" s="20"/>
    </row>
    <row r="1935" spans="1:17" x14ac:dyDescent="0.25">
      <c r="A1935" t="s">
        <v>180</v>
      </c>
      <c r="B1935" t="s">
        <v>119</v>
      </c>
      <c r="C1935" t="s">
        <v>181</v>
      </c>
      <c r="D1935" t="s">
        <v>30</v>
      </c>
      <c r="E1935" s="6">
        <v>1.8</v>
      </c>
      <c r="F1935" s="6">
        <v>0</v>
      </c>
      <c r="G1935" s="6">
        <v>1.8</v>
      </c>
      <c r="H1935" s="6">
        <v>0</v>
      </c>
      <c r="I1935" s="6">
        <v>0</v>
      </c>
      <c r="J1935" s="12">
        <v>1.8</v>
      </c>
      <c r="K1935" s="6">
        <v>5.0960000000000001</v>
      </c>
      <c r="L1935" s="6">
        <v>-3.2</v>
      </c>
      <c r="M1935" s="6">
        <v>0</v>
      </c>
      <c r="N1935" s="12">
        <v>1.8959999999999999</v>
      </c>
      <c r="O1935" s="16">
        <v>1.0533333333333332</v>
      </c>
      <c r="P1935" s="12">
        <v>-9.5999999999999863E-2</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47950.411</v>
      </c>
      <c r="L1937" s="6">
        <v>-980</v>
      </c>
      <c r="M1937" s="6">
        <v>0</v>
      </c>
      <c r="N1937" s="12">
        <v>46970.411</v>
      </c>
      <c r="O1937" s="16">
        <v>1.0017212948685958</v>
      </c>
      <c r="P1937" s="12">
        <v>-80.711000000002969</v>
      </c>
      <c r="Q1937" s="20"/>
    </row>
    <row r="1938" spans="1:17" x14ac:dyDescent="0.25">
      <c r="A1938" t="s">
        <v>180</v>
      </c>
      <c r="B1938" t="s">
        <v>119</v>
      </c>
      <c r="C1938" t="s">
        <v>181</v>
      </c>
      <c r="D1938" t="s">
        <v>33</v>
      </c>
      <c r="E1938" s="6">
        <v>2.8000000000000003</v>
      </c>
      <c r="F1938" s="6">
        <v>67.900000000000006</v>
      </c>
      <c r="G1938" s="6">
        <v>70.7</v>
      </c>
      <c r="H1938" s="6">
        <v>0</v>
      </c>
      <c r="I1938" s="6">
        <v>166.6</v>
      </c>
      <c r="J1938" s="12">
        <v>237.3</v>
      </c>
      <c r="K1938" s="6">
        <v>110.57692</v>
      </c>
      <c r="L1938" s="6">
        <v>0</v>
      </c>
      <c r="M1938" s="6">
        <v>0</v>
      </c>
      <c r="N1938" s="12">
        <v>110.57692</v>
      </c>
      <c r="O1938" s="16">
        <v>0.46597943531394859</v>
      </c>
      <c r="P1938" s="12">
        <v>126.72308000000001</v>
      </c>
      <c r="Q1938" s="20"/>
    </row>
    <row r="1939" spans="1:17" x14ac:dyDescent="0.2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0.26000000000000006</v>
      </c>
      <c r="L1941" s="6">
        <v>0</v>
      </c>
      <c r="M1941" s="6">
        <v>0</v>
      </c>
      <c r="N1941" s="12">
        <v>0.26000000000000006</v>
      </c>
      <c r="O1941" s="16">
        <v>0.10400000000000005</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167.7</v>
      </c>
      <c r="J1942" s="12">
        <v>29292.600000000002</v>
      </c>
      <c r="K1942" s="6">
        <v>27656.280999999999</v>
      </c>
      <c r="L1942" s="6">
        <v>0</v>
      </c>
      <c r="M1942" s="6">
        <v>0</v>
      </c>
      <c r="N1942" s="12">
        <v>27656.280999999999</v>
      </c>
      <c r="O1942" s="16">
        <v>0.94413882687095019</v>
      </c>
      <c r="P1942" s="12">
        <v>1636.3190000000031</v>
      </c>
      <c r="Q1942" s="20"/>
    </row>
    <row r="1943" spans="1:17" x14ac:dyDescent="0.25">
      <c r="A1943" t="s">
        <v>180</v>
      </c>
      <c r="B1943" t="s">
        <v>119</v>
      </c>
      <c r="C1943" t="s">
        <v>181</v>
      </c>
      <c r="D1943" t="s">
        <v>39</v>
      </c>
      <c r="E1943" s="6">
        <v>26509.5</v>
      </c>
      <c r="F1943" s="6">
        <v>-1475.7</v>
      </c>
      <c r="G1943" s="6">
        <v>25033.8</v>
      </c>
      <c r="H1943" s="6">
        <v>3.6</v>
      </c>
      <c r="I1943" s="6">
        <v>-481.3</v>
      </c>
      <c r="J1943" s="12">
        <v>24552.5</v>
      </c>
      <c r="K1943" s="6">
        <v>27412.594823528998</v>
      </c>
      <c r="L1943" s="6">
        <v>-452.6</v>
      </c>
      <c r="M1943" s="6">
        <v>0</v>
      </c>
      <c r="N1943" s="12">
        <v>26959.994823528999</v>
      </c>
      <c r="O1943" s="16">
        <v>1.098054977029997</v>
      </c>
      <c r="P1943" s="12">
        <v>-2407.4948235289994</v>
      </c>
      <c r="Q1943" s="20"/>
    </row>
    <row r="1944" spans="1:17" x14ac:dyDescent="0.25">
      <c r="A1944" t="s">
        <v>180</v>
      </c>
      <c r="B1944" t="s">
        <v>119</v>
      </c>
      <c r="C1944" t="s">
        <v>181</v>
      </c>
      <c r="D1944" t="s">
        <v>40</v>
      </c>
      <c r="E1944" s="6">
        <v>0.27400000000000002</v>
      </c>
      <c r="F1944" s="6">
        <v>15.4</v>
      </c>
      <c r="G1944" s="6">
        <v>15.673999999999999</v>
      </c>
      <c r="H1944" s="6">
        <v>-3.6</v>
      </c>
      <c r="I1944" s="6">
        <v>-8.7000000000000011</v>
      </c>
      <c r="J1944" s="12">
        <v>6.9739999999999984</v>
      </c>
      <c r="K1944" s="6">
        <v>8.2851999999999997</v>
      </c>
      <c r="L1944" s="6">
        <v>-1.4</v>
      </c>
      <c r="M1944" s="6">
        <v>0</v>
      </c>
      <c r="N1944" s="12">
        <v>6.8851999999999993</v>
      </c>
      <c r="O1944" s="16">
        <v>0.9872669916833956</v>
      </c>
      <c r="P1944" s="12">
        <v>8.8799999999999102E-2</v>
      </c>
      <c r="Q1944" s="20"/>
    </row>
    <row r="1945" spans="1:17" x14ac:dyDescent="0.2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25">
      <c r="A1946" t="s">
        <v>180</v>
      </c>
      <c r="B1946" t="s">
        <v>119</v>
      </c>
      <c r="C1946" t="s">
        <v>181</v>
      </c>
      <c r="D1946" t="s">
        <v>42</v>
      </c>
      <c r="E1946" s="6">
        <v>6.7560000000000002</v>
      </c>
      <c r="F1946" s="6">
        <v>0.1</v>
      </c>
      <c r="G1946" s="6">
        <v>6.8559999999999999</v>
      </c>
      <c r="H1946" s="6">
        <v>0</v>
      </c>
      <c r="I1946" s="6">
        <v>-2.5000000000000462</v>
      </c>
      <c r="J1946" s="12">
        <v>4.3559999999999537</v>
      </c>
      <c r="K1946" s="6">
        <v>4.1429999999999998</v>
      </c>
      <c r="L1946" s="6">
        <v>0</v>
      </c>
      <c r="M1946" s="6">
        <v>0</v>
      </c>
      <c r="N1946" s="12">
        <v>4.1429999999999998</v>
      </c>
      <c r="O1946" s="16">
        <v>0.95110192837466567</v>
      </c>
      <c r="P1946" s="12">
        <v>0.21299999999995389</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33.942999999999998</v>
      </c>
      <c r="L1950" s="6">
        <v>0</v>
      </c>
      <c r="M1950" s="6">
        <v>0</v>
      </c>
      <c r="N1950" s="12">
        <v>33.942999999999998</v>
      </c>
      <c r="O1950" s="16">
        <v>1.3203283024739381</v>
      </c>
      <c r="P1950" s="12">
        <v>-8.2349999999999994</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0.44500000000000001</v>
      </c>
      <c r="L1951" s="6">
        <v>0</v>
      </c>
      <c r="M1951" s="6">
        <v>0</v>
      </c>
      <c r="N1951" s="12">
        <v>0.44500000000000001</v>
      </c>
      <c r="O1951" s="16">
        <v>0.13053681431504841</v>
      </c>
      <c r="P1951" s="12">
        <v>2.9640000000000004</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1.2705199999999999</v>
      </c>
      <c r="L1952" s="6">
        <v>0</v>
      </c>
      <c r="M1952" s="6">
        <v>0</v>
      </c>
      <c r="N1952" s="12">
        <v>1.2705199999999999</v>
      </c>
      <c r="O1952" s="16">
        <v>0.15837945649463972</v>
      </c>
      <c r="P1952" s="12">
        <v>6.7514800000000008</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30828.203999999991</v>
      </c>
      <c r="L1954" s="6">
        <v>0</v>
      </c>
      <c r="M1954" s="6">
        <v>-378</v>
      </c>
      <c r="N1954" s="12">
        <v>30450.203999999991</v>
      </c>
      <c r="O1954" s="16">
        <v>1.0741851266819127</v>
      </c>
      <c r="P1954" s="12">
        <v>-2102.9449999999888</v>
      </c>
      <c r="Q1954" s="20"/>
    </row>
    <row r="1955" spans="1:17" x14ac:dyDescent="0.25">
      <c r="A1955" t="s">
        <v>180</v>
      </c>
      <c r="B1955" t="s">
        <v>119</v>
      </c>
      <c r="C1955" t="s">
        <v>181</v>
      </c>
      <c r="D1955" t="s">
        <v>51</v>
      </c>
      <c r="E1955" s="6">
        <v>21965.483</v>
      </c>
      <c r="F1955" s="6">
        <v>105.7</v>
      </c>
      <c r="G1955" s="6">
        <v>22071.183000000001</v>
      </c>
      <c r="H1955" s="6">
        <v>0</v>
      </c>
      <c r="I1955" s="6">
        <v>2914.8</v>
      </c>
      <c r="J1955" s="12">
        <v>24985.983</v>
      </c>
      <c r="K1955" s="6">
        <v>21465.114000000001</v>
      </c>
      <c r="L1955" s="6">
        <v>0</v>
      </c>
      <c r="M1955" s="6">
        <v>0</v>
      </c>
      <c r="N1955" s="12">
        <v>21465.114000000001</v>
      </c>
      <c r="O1955" s="16">
        <v>0.85908623246882065</v>
      </c>
      <c r="P1955" s="12">
        <v>3520.8689999999988</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0.1</v>
      </c>
      <c r="I1957" s="6">
        <v>-1049.9000000000001</v>
      </c>
      <c r="J1957" s="12">
        <v>1.4420000000000073</v>
      </c>
      <c r="K1957" s="6">
        <v>1.369</v>
      </c>
      <c r="L1957" s="6">
        <v>0</v>
      </c>
      <c r="M1957" s="6">
        <v>0</v>
      </c>
      <c r="N1957" s="12">
        <v>1.369</v>
      </c>
      <c r="O1957" s="16">
        <v>0.94937586685159026</v>
      </c>
      <c r="P1957" s="12">
        <v>7.3000000000007281E-2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3.3730000000000002</v>
      </c>
      <c r="L1959" s="6">
        <v>-3.3730000000000002</v>
      </c>
      <c r="M1959" s="6">
        <v>0</v>
      </c>
      <c r="N1959" s="12">
        <v>0</v>
      </c>
      <c r="O1959" s="16">
        <v>0</v>
      </c>
      <c r="P1959" s="12">
        <v>100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80</v>
      </c>
      <c r="I1962" s="6">
        <v>-2826.3</v>
      </c>
      <c r="J1962" s="12">
        <v>76.297999999999774</v>
      </c>
      <c r="K1962" s="6">
        <v>73.269000000000005</v>
      </c>
      <c r="L1962" s="6">
        <v>0</v>
      </c>
      <c r="M1962" s="6">
        <v>0</v>
      </c>
      <c r="N1962" s="12">
        <v>73.269000000000005</v>
      </c>
      <c r="O1962" s="16">
        <v>0.96030040105900838</v>
      </c>
      <c r="P1962" s="12">
        <v>3.028999999999769</v>
      </c>
      <c r="Q1962" s="20"/>
    </row>
    <row r="1963" spans="1:17" x14ac:dyDescent="0.25">
      <c r="A1963" t="s">
        <v>180</v>
      </c>
      <c r="B1963" t="s">
        <v>119</v>
      </c>
      <c r="C1963" t="s">
        <v>181</v>
      </c>
      <c r="D1963" t="s">
        <v>59</v>
      </c>
      <c r="E1963" s="6">
        <v>1.4019999999999999</v>
      </c>
      <c r="F1963" s="6">
        <v>0.6</v>
      </c>
      <c r="G1963" s="6">
        <v>2.0019999999999998</v>
      </c>
      <c r="H1963" s="6">
        <v>0</v>
      </c>
      <c r="I1963" s="6">
        <v>15</v>
      </c>
      <c r="J1963" s="12">
        <v>17.001999999999999</v>
      </c>
      <c r="K1963" s="6">
        <v>2.661</v>
      </c>
      <c r="L1963" s="6">
        <v>0</v>
      </c>
      <c r="M1963" s="6">
        <v>0</v>
      </c>
      <c r="N1963" s="12">
        <v>2.661</v>
      </c>
      <c r="O1963" s="16">
        <v>0.1565109987060346</v>
      </c>
      <c r="P1963" s="12">
        <v>14.340999999999999</v>
      </c>
      <c r="Q1963" s="20"/>
    </row>
    <row r="1964" spans="1:17" x14ac:dyDescent="0.25">
      <c r="A1964" t="s">
        <v>180</v>
      </c>
      <c r="B1964" t="s">
        <v>119</v>
      </c>
      <c r="C1964" t="s">
        <v>181</v>
      </c>
      <c r="D1964" t="s">
        <v>60</v>
      </c>
      <c r="E1964" s="6">
        <v>514.9</v>
      </c>
      <c r="F1964" s="6">
        <v>42</v>
      </c>
      <c r="G1964" s="6">
        <v>556.9</v>
      </c>
      <c r="H1964" s="6">
        <v>0</v>
      </c>
      <c r="I1964" s="6">
        <v>-220</v>
      </c>
      <c r="J1964" s="12">
        <v>336.9</v>
      </c>
      <c r="K1964" s="6">
        <v>143.63823600000001</v>
      </c>
      <c r="L1964" s="6">
        <v>-80</v>
      </c>
      <c r="M1964" s="6">
        <v>0</v>
      </c>
      <c r="N1964" s="12">
        <v>63.638236000000006</v>
      </c>
      <c r="O1964" s="16">
        <v>0.18889354704660138</v>
      </c>
      <c r="P1964" s="12">
        <v>273.26176399999997</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-80.099999999999994</v>
      </c>
      <c r="I1967" s="6">
        <v>-1426.8999999999999</v>
      </c>
      <c r="J1967" s="12">
        <v>410.80000000000018</v>
      </c>
      <c r="K1967" s="6">
        <v>150.16900000000001</v>
      </c>
      <c r="L1967" s="6">
        <v>0</v>
      </c>
      <c r="M1967" s="6" t="s">
        <v>38</v>
      </c>
      <c r="N1967" s="12">
        <v>150.16900000000001</v>
      </c>
      <c r="O1967" s="16">
        <v>0.36555258033106119</v>
      </c>
      <c r="P1967" s="12">
        <v>260.6310000000002</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25">
      <c r="A1971" t="s">
        <v>180</v>
      </c>
      <c r="B1971" t="s">
        <v>119</v>
      </c>
      <c r="C1971" t="s">
        <v>181</v>
      </c>
      <c r="D1971" t="s">
        <v>65</v>
      </c>
      <c r="E1971" s="6">
        <v>0</v>
      </c>
      <c r="F1971" s="6">
        <v>0</v>
      </c>
      <c r="G1971" s="6">
        <v>0</v>
      </c>
      <c r="H1971" s="6">
        <v>0</v>
      </c>
      <c r="I1971" s="6">
        <v>-40</v>
      </c>
      <c r="J1971" s="12">
        <v>-40</v>
      </c>
      <c r="K1971" s="6">
        <v>0</v>
      </c>
      <c r="L1971" s="6">
        <v>0</v>
      </c>
      <c r="M1971" s="6" t="s">
        <v>38</v>
      </c>
      <c r="N1971" s="12">
        <v>0</v>
      </c>
      <c r="O1971" s="16">
        <v>0</v>
      </c>
      <c r="P1971" s="12">
        <v>-40</v>
      </c>
      <c r="Q1971" s="20"/>
    </row>
    <row r="1972" spans="1:17" x14ac:dyDescent="0.25">
      <c r="A1972" t="s">
        <v>180</v>
      </c>
      <c r="B1972" t="s">
        <v>119</v>
      </c>
      <c r="C1972" t="s">
        <v>181</v>
      </c>
      <c r="D1972" t="s">
        <v>66</v>
      </c>
      <c r="E1972" s="6">
        <v>235037.25099999999</v>
      </c>
      <c r="F1972" s="6">
        <v>-1480.1999999999998</v>
      </c>
      <c r="G1972" s="6">
        <v>233557.05100000001</v>
      </c>
      <c r="H1972" s="6">
        <v>0</v>
      </c>
      <c r="I1972" s="6">
        <v>-1921.9999999999998</v>
      </c>
      <c r="J1972" s="12">
        <v>231635.05100000004</v>
      </c>
      <c r="K1972" s="6">
        <v>230071.318153603</v>
      </c>
      <c r="L1972" s="6">
        <v>-1522.373</v>
      </c>
      <c r="M1972" s="6">
        <v>-378</v>
      </c>
      <c r="N1972" s="12">
        <v>228170.94515360301</v>
      </c>
      <c r="O1972" s="16">
        <v>0.98504498420492925</v>
      </c>
      <c r="P1972" s="12">
        <v>3464.1058463970257</v>
      </c>
      <c r="Q1972" s="20"/>
    </row>
    <row r="1973" spans="1:17" x14ac:dyDescent="0.2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15.523000000000003</v>
      </c>
      <c r="L1977" s="6">
        <v>0</v>
      </c>
      <c r="M1977" s="6" t="s">
        <v>38</v>
      </c>
      <c r="N1977" s="12">
        <v>15.523000000000003</v>
      </c>
      <c r="O1977" s="16">
        <v>0.13984432712924094</v>
      </c>
      <c r="P1977" s="12">
        <v>95.478999999999985</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2.141</v>
      </c>
      <c r="L1983" s="6">
        <v>0</v>
      </c>
      <c r="M1983" s="6" t="s">
        <v>38</v>
      </c>
      <c r="N1983" s="12">
        <v>2.141</v>
      </c>
      <c r="O1983" s="16">
        <v>8.484248068159303E-2</v>
      </c>
      <c r="P1983" s="12">
        <v>23.094000000000001</v>
      </c>
      <c r="Q1983" s="20"/>
    </row>
    <row r="1984" spans="1:17" x14ac:dyDescent="0.2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0.50600000000000001</v>
      </c>
      <c r="L1991" s="6">
        <v>0</v>
      </c>
      <c r="M1991" s="6" t="s">
        <v>38</v>
      </c>
      <c r="N1991" s="12">
        <v>0.50600000000000001</v>
      </c>
      <c r="O1991" s="16">
        <v>1.5816454113528382E-2</v>
      </c>
      <c r="P1991" s="12">
        <v>31.486000000000001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7.3730000000000002</v>
      </c>
      <c r="L1993" s="6">
        <v>0</v>
      </c>
      <c r="M1993" s="6" t="s">
        <v>38</v>
      </c>
      <c r="N1993" s="12">
        <v>7.3730000000000002</v>
      </c>
      <c r="O1993" s="16">
        <v>2.7990743351458163E-4</v>
      </c>
      <c r="P1993" s="12">
        <v>26333.477999999999</v>
      </c>
      <c r="Q1993" s="20"/>
    </row>
    <row r="1994" spans="1:17" x14ac:dyDescent="0.25">
      <c r="A1994" t="s">
        <v>183</v>
      </c>
      <c r="B1994" t="s">
        <v>119</v>
      </c>
      <c r="C1994" t="s">
        <v>184</v>
      </c>
      <c r="D1994" t="s">
        <v>51</v>
      </c>
      <c r="E1994" s="6">
        <v>18845.566999999999</v>
      </c>
      <c r="F1994" s="6">
        <v>0</v>
      </c>
      <c r="G1994" s="6">
        <v>18845.566999999999</v>
      </c>
      <c r="H1994" s="6">
        <v>0</v>
      </c>
      <c r="I1994" s="6">
        <v>1353.3</v>
      </c>
      <c r="J1994" s="12">
        <v>20198.866999999998</v>
      </c>
      <c r="K1994" s="6">
        <v>3418.317</v>
      </c>
      <c r="L1994" s="6">
        <v>0</v>
      </c>
      <c r="M1994" s="6" t="s">
        <v>38</v>
      </c>
      <c r="N1994" s="12">
        <v>3418.317</v>
      </c>
      <c r="O1994" s="16">
        <v>0.16923310599549965</v>
      </c>
      <c r="P1994" s="12">
        <v>16780.55</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-40</v>
      </c>
      <c r="J2010" s="12">
        <v>-40</v>
      </c>
      <c r="K2010" s="6">
        <v>0</v>
      </c>
      <c r="L2010" s="6">
        <v>0</v>
      </c>
      <c r="M2010" s="6" t="s">
        <v>38</v>
      </c>
      <c r="N2010" s="12">
        <v>0</v>
      </c>
      <c r="O2010" s="16">
        <v>0</v>
      </c>
      <c r="P2010" s="12">
        <v>-40</v>
      </c>
      <c r="Q2010" s="20"/>
    </row>
    <row r="2011" spans="1:17" x14ac:dyDescent="0.25">
      <c r="A2011" t="s">
        <v>183</v>
      </c>
      <c r="B2011" t="s">
        <v>119</v>
      </c>
      <c r="C2011" t="s">
        <v>184</v>
      </c>
      <c r="D2011" t="s">
        <v>66</v>
      </c>
      <c r="E2011" s="6">
        <v>201610.31599999999</v>
      </c>
      <c r="F2011" s="6">
        <v>0</v>
      </c>
      <c r="G2011" s="6">
        <v>201610.31599999999</v>
      </c>
      <c r="H2011" s="6">
        <v>0</v>
      </c>
      <c r="I2011" s="6">
        <v>-1986.5000000000002</v>
      </c>
      <c r="J2011" s="12">
        <v>199623.81600000002</v>
      </c>
      <c r="K2011" s="6">
        <v>3452.1950000000002</v>
      </c>
      <c r="L2011" s="6">
        <v>0</v>
      </c>
      <c r="M2011" s="6">
        <v>0</v>
      </c>
      <c r="N2011" s="12">
        <v>3452.1950000000002</v>
      </c>
      <c r="O2011" s="16">
        <v>1.7293502695089245E-2</v>
      </c>
      <c r="P2011" s="12">
        <v>196171.62100000001</v>
      </c>
      <c r="Q2011" s="20"/>
    </row>
    <row r="2012" spans="1:17" x14ac:dyDescent="0.25">
      <c r="A2012" t="s">
        <v>185</v>
      </c>
      <c r="B2012" t="s">
        <v>119</v>
      </c>
      <c r="C2012" t="s">
        <v>184</v>
      </c>
      <c r="D2012" t="s">
        <v>29</v>
      </c>
      <c r="E2012" s="6">
        <v>52371.4</v>
      </c>
      <c r="F2012" s="6">
        <v>0</v>
      </c>
      <c r="G2012" s="6">
        <v>52371.4</v>
      </c>
      <c r="H2012" s="6">
        <v>0</v>
      </c>
      <c r="I2012" s="6">
        <v>105.9</v>
      </c>
      <c r="J2012" s="12">
        <v>52477.3</v>
      </c>
      <c r="K2012" s="6">
        <v>30622.500999999997</v>
      </c>
      <c r="L2012" s="6">
        <v>0</v>
      </c>
      <c r="M2012" s="6" t="s">
        <v>38</v>
      </c>
      <c r="N2012" s="12">
        <v>30622.500999999997</v>
      </c>
      <c r="O2012" s="16">
        <v>0.58353804406857812</v>
      </c>
      <c r="P2012" s="12">
        <v>21854.799000000006</v>
      </c>
      <c r="Q2012" s="20"/>
    </row>
    <row r="2013" spans="1:17" x14ac:dyDescent="0.25">
      <c r="A2013" t="s">
        <v>185</v>
      </c>
      <c r="B2013" t="s">
        <v>119</v>
      </c>
      <c r="C2013" t="s">
        <v>184</v>
      </c>
      <c r="D2013" t="s">
        <v>30</v>
      </c>
      <c r="E2013" s="6">
        <v>1.8</v>
      </c>
      <c r="F2013" s="6">
        <v>0</v>
      </c>
      <c r="G2013" s="6">
        <v>1.8</v>
      </c>
      <c r="H2013" s="6">
        <v>0</v>
      </c>
      <c r="I2013" s="6">
        <v>0</v>
      </c>
      <c r="J2013" s="12">
        <v>1.8</v>
      </c>
      <c r="K2013" s="6">
        <v>4.4939999999999998</v>
      </c>
      <c r="L2013" s="6">
        <v>-3.2</v>
      </c>
      <c r="M2013" s="6" t="s">
        <v>38</v>
      </c>
      <c r="N2013" s="12">
        <v>1.2939999999999996</v>
      </c>
      <c r="O2013" s="16">
        <v>0.71888888888888869</v>
      </c>
      <c r="P2013" s="12">
        <v>0.50600000000000045</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30354.44</v>
      </c>
      <c r="L2015" s="6">
        <v>-980</v>
      </c>
      <c r="M2015" s="6" t="s">
        <v>38</v>
      </c>
      <c r="N2015" s="12">
        <v>29374.44</v>
      </c>
      <c r="O2015" s="16">
        <v>0.57640454068267222</v>
      </c>
      <c r="P2015" s="12">
        <v>21587.06</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0.26000000000000006</v>
      </c>
      <c r="L2019" s="6">
        <v>0</v>
      </c>
      <c r="M2019" s="6" t="s">
        <v>38</v>
      </c>
      <c r="N2019" s="12">
        <v>0.26000000000000006</v>
      </c>
      <c r="O2019" s="16">
        <v>9.629629629629631E-2</v>
      </c>
      <c r="P2019" s="12">
        <v>2.44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18767.455000000002</v>
      </c>
      <c r="L2020" s="6">
        <v>0</v>
      </c>
      <c r="M2020" s="6" t="s">
        <v>38</v>
      </c>
      <c r="N2020" s="12">
        <v>18767.455000000002</v>
      </c>
      <c r="O2020" s="16">
        <v>0.66666151594592105</v>
      </c>
      <c r="P2020" s="12">
        <v>9383.9449999999997</v>
      </c>
      <c r="Q2020" s="20"/>
    </row>
    <row r="2021" spans="1:17" x14ac:dyDescent="0.25">
      <c r="A2021" t="s">
        <v>185</v>
      </c>
      <c r="B2021" t="s">
        <v>119</v>
      </c>
      <c r="C2021" t="s">
        <v>186</v>
      </c>
      <c r="D2021" t="s">
        <v>39</v>
      </c>
      <c r="E2021" s="6">
        <v>26509.5</v>
      </c>
      <c r="F2021" s="6">
        <v>0</v>
      </c>
      <c r="G2021" s="6">
        <v>26509.5</v>
      </c>
      <c r="H2021" s="6">
        <v>0</v>
      </c>
      <c r="I2021" s="6">
        <v>51.1</v>
      </c>
      <c r="J2021" s="12">
        <v>26560.6</v>
      </c>
      <c r="K2021" s="6">
        <v>17279.347823528999</v>
      </c>
      <c r="L2021" s="6">
        <v>-452.6</v>
      </c>
      <c r="M2021" s="6" t="s">
        <v>38</v>
      </c>
      <c r="N2021" s="12">
        <v>16826.747823529</v>
      </c>
      <c r="O2021" s="16">
        <v>0.63352288064008344</v>
      </c>
      <c r="P2021" s="12">
        <v>9733.8521764709985</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23582.012999999992</v>
      </c>
      <c r="L2032" s="6">
        <v>0</v>
      </c>
      <c r="M2032" s="6" t="s">
        <v>38</v>
      </c>
      <c r="N2032" s="12">
        <v>23582.012999999992</v>
      </c>
      <c r="O2032" s="16">
        <v>0.76909173290765309</v>
      </c>
      <c r="P2032" s="12">
        <v>7080.1460000000079</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14566.822</v>
      </c>
      <c r="L2033" s="6">
        <v>0</v>
      </c>
      <c r="M2033" s="6" t="s">
        <v>38</v>
      </c>
      <c r="N2033" s="12">
        <v>14566.822</v>
      </c>
      <c r="O2033" s="16">
        <v>0.66316875435882738</v>
      </c>
      <c r="P2033" s="12">
        <v>7398.6610000000001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3.3730000000000002</v>
      </c>
      <c r="L2037" s="6">
        <v>-3.3730000000000002</v>
      </c>
      <c r="M2037" s="6" t="s">
        <v>38</v>
      </c>
      <c r="N2037" s="12">
        <v>0</v>
      </c>
      <c r="O2037" s="16" t="s">
        <v>38</v>
      </c>
      <c r="P2037" s="12">
        <v>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138.428</v>
      </c>
      <c r="L2042" s="6">
        <v>-80</v>
      </c>
      <c r="M2042" s="6" t="s">
        <v>38</v>
      </c>
      <c r="N2042" s="12">
        <v>58.427999999999997</v>
      </c>
      <c r="O2042" s="16">
        <v>0.29978450487429453</v>
      </c>
      <c r="P2042" s="12">
        <v>136.47199999999998</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0</v>
      </c>
      <c r="I2046" s="6">
        <v>-2026.5000000000002</v>
      </c>
      <c r="J2046" s="12">
        <v>432821.06699999986</v>
      </c>
      <c r="K2046" s="6">
        <v>149399.88689760296</v>
      </c>
      <c r="L2046" s="6">
        <v>-1522.373</v>
      </c>
      <c r="M2046" s="6" t="s">
        <v>38</v>
      </c>
      <c r="N2046" s="12">
        <v>147877.51389760303</v>
      </c>
      <c r="O2046" s="16">
        <v>0.34165969536229407</v>
      </c>
      <c r="P2046" s="12">
        <v>284943.55310239695</v>
      </c>
      <c r="Q2046" s="20"/>
    </row>
    <row r="2047" spans="1:17" x14ac:dyDescent="0.25">
      <c r="A2047" t="s">
        <v>187</v>
      </c>
      <c r="B2047" t="s">
        <v>188</v>
      </c>
      <c r="C2047" t="s">
        <v>189</v>
      </c>
      <c r="D2047" t="s">
        <v>29</v>
      </c>
      <c r="E2047" s="6">
        <v>7607.5250000000005</v>
      </c>
      <c r="F2047" s="6">
        <v>838.47</v>
      </c>
      <c r="G2047" s="6">
        <v>8445.9950000000008</v>
      </c>
      <c r="H2047" s="6">
        <v>0</v>
      </c>
      <c r="I2047" s="6">
        <v>794.31000000000006</v>
      </c>
      <c r="J2047" s="12">
        <v>9240.3050000000003</v>
      </c>
      <c r="K2047" s="6">
        <v>5641.6399999999994</v>
      </c>
      <c r="L2047" s="6">
        <v>0</v>
      </c>
      <c r="M2047" s="6">
        <v>0</v>
      </c>
      <c r="N2047" s="12">
        <v>5641.6399999999994</v>
      </c>
      <c r="O2047" s="16">
        <v>0.6105469462317531</v>
      </c>
      <c r="P2047" s="12">
        <v>3598.6650000000009</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226.17699999999999</v>
      </c>
      <c r="L2048" s="6">
        <v>0</v>
      </c>
      <c r="M2048" s="6">
        <v>0</v>
      </c>
      <c r="N2048" s="12">
        <v>226.17699999999999</v>
      </c>
      <c r="O2048" s="16">
        <v>0.70358203848008349</v>
      </c>
      <c r="P2048" s="12">
        <v>95.287999999999926</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525.548</v>
      </c>
      <c r="L2049" s="6">
        <v>0</v>
      </c>
      <c r="M2049" s="6">
        <v>0</v>
      </c>
      <c r="N2049" s="12">
        <v>525.548</v>
      </c>
      <c r="O2049" s="16">
        <v>0.55049188844942021</v>
      </c>
      <c r="P2049" s="12">
        <v>429.13999999999987</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14.811</v>
      </c>
      <c r="L2050" s="6">
        <v>0</v>
      </c>
      <c r="M2050" s="6">
        <v>0</v>
      </c>
      <c r="N2050" s="12">
        <v>14.811</v>
      </c>
      <c r="O2050" s="16">
        <v>1.1127715155736172E-2</v>
      </c>
      <c r="P2050" s="12">
        <v>1316.19</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675.09699999999987</v>
      </c>
      <c r="L2051" s="6">
        <v>0</v>
      </c>
      <c r="M2051" s="6">
        <v>0</v>
      </c>
      <c r="N2051" s="12">
        <v>675.09699999999987</v>
      </c>
      <c r="O2051" s="16">
        <v>0.6237735371378359</v>
      </c>
      <c r="P2051" s="12">
        <v>407.18200000000013</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90.113</v>
      </c>
      <c r="L2052" s="6">
        <v>0</v>
      </c>
      <c r="M2052" s="6">
        <v>0</v>
      </c>
      <c r="N2052" s="12">
        <v>90.113</v>
      </c>
      <c r="O2052" s="16">
        <v>0.60244016579756654</v>
      </c>
      <c r="P2052" s="12">
        <v>59.466999999999985</v>
      </c>
      <c r="Q2052" s="20"/>
    </row>
    <row r="2053" spans="1:17" x14ac:dyDescent="0.25">
      <c r="A2053" t="s">
        <v>187</v>
      </c>
      <c r="B2053" t="s">
        <v>188</v>
      </c>
      <c r="C2053" t="s">
        <v>189</v>
      </c>
      <c r="D2053" t="s">
        <v>35</v>
      </c>
      <c r="E2053" s="6">
        <v>67.2</v>
      </c>
      <c r="F2053" s="6">
        <v>31.294</v>
      </c>
      <c r="G2053" s="6">
        <v>98.494</v>
      </c>
      <c r="H2053" s="6">
        <v>0</v>
      </c>
      <c r="I2053" s="6">
        <v>10</v>
      </c>
      <c r="J2053" s="12">
        <v>108.494</v>
      </c>
      <c r="K2053" s="6">
        <v>107.023</v>
      </c>
      <c r="L2053" s="6">
        <v>0</v>
      </c>
      <c r="M2053" s="6">
        <v>0</v>
      </c>
      <c r="N2053" s="12">
        <v>107.023</v>
      </c>
      <c r="O2053" s="16">
        <v>0.98644164654266597</v>
      </c>
      <c r="P2053" s="12">
        <v>1.4710000000000036</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264.01</v>
      </c>
      <c r="L2054" s="6">
        <v>0</v>
      </c>
      <c r="M2054" s="6">
        <v>0</v>
      </c>
      <c r="N2054" s="12">
        <v>264.01</v>
      </c>
      <c r="O2054" s="16">
        <v>0.72673770442164609</v>
      </c>
      <c r="P2054" s="12">
        <v>99.270999999999958</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-475</v>
      </c>
      <c r="J2057" s="12">
        <v>1961.2850000000003</v>
      </c>
      <c r="K2057" s="6">
        <v>1245.2860000000001</v>
      </c>
      <c r="L2057" s="6">
        <v>0</v>
      </c>
      <c r="M2057" s="6">
        <v>0</v>
      </c>
      <c r="N2057" s="12">
        <v>1245.2860000000001</v>
      </c>
      <c r="O2057" s="16">
        <v>0.63493372967212813</v>
      </c>
      <c r="P2057" s="12">
        <v>715.99900000000025</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201.44200000000001</v>
      </c>
      <c r="L2058" s="6">
        <v>0</v>
      </c>
      <c r="M2058" s="6">
        <v>0</v>
      </c>
      <c r="N2058" s="12">
        <v>201.44200000000001</v>
      </c>
      <c r="O2058" s="16">
        <v>0.29328981008566829</v>
      </c>
      <c r="P2058" s="12">
        <v>485.39399999999978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198</v>
      </c>
      <c r="J2060" s="12">
        <v>198</v>
      </c>
      <c r="K2060" s="6">
        <v>40.767000000000003</v>
      </c>
      <c r="L2060" s="6">
        <v>0</v>
      </c>
      <c r="M2060" s="6">
        <v>0</v>
      </c>
      <c r="N2060" s="12">
        <v>40.767000000000003</v>
      </c>
      <c r="O2060" s="16">
        <v>0.20589393939393941</v>
      </c>
      <c r="P2060" s="12">
        <v>157.233</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454.91399999999999</v>
      </c>
      <c r="L2061" s="6">
        <v>0</v>
      </c>
      <c r="M2061" s="6">
        <v>0</v>
      </c>
      <c r="N2061" s="12">
        <v>454.91399999999999</v>
      </c>
      <c r="O2061" s="16">
        <v>0.5670236474864262</v>
      </c>
      <c r="P2061" s="12">
        <v>347.37000000000012</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111.268</v>
      </c>
      <c r="L2062" s="6">
        <v>0</v>
      </c>
      <c r="M2062" s="6">
        <v>0</v>
      </c>
      <c r="N2062" s="12">
        <v>111.268</v>
      </c>
      <c r="O2062" s="16">
        <v>0.28884498866872438</v>
      </c>
      <c r="P2062" s="12">
        <v>273.94899999999996</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23.2</v>
      </c>
      <c r="I2070" s="6">
        <v>148.19999999999999</v>
      </c>
      <c r="J2070" s="12">
        <v>197.73999999999998</v>
      </c>
      <c r="K2070" s="6">
        <v>204.96600000000001</v>
      </c>
      <c r="L2070" s="6">
        <v>0</v>
      </c>
      <c r="M2070" s="6">
        <v>0</v>
      </c>
      <c r="N2070" s="12">
        <v>204.96600000000001</v>
      </c>
      <c r="O2070" s="16">
        <v>1.0365429351673916</v>
      </c>
      <c r="P2070" s="12">
        <v>-7.2260000000000275</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33.9</v>
      </c>
      <c r="J2072" s="12">
        <v>200.02</v>
      </c>
      <c r="K2072" s="6">
        <v>173.50899999999999</v>
      </c>
      <c r="L2072" s="6">
        <v>0</v>
      </c>
      <c r="M2072" s="6">
        <v>0</v>
      </c>
      <c r="N2072" s="12">
        <v>173.50899999999999</v>
      </c>
      <c r="O2072" s="16">
        <v>0.86745825417458244</v>
      </c>
      <c r="P2072" s="12">
        <v>26.511000000000024</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-23.2</v>
      </c>
      <c r="I2075" s="6">
        <v>387.7</v>
      </c>
      <c r="J2075" s="12">
        <v>882.02199999999993</v>
      </c>
      <c r="K2075" s="6">
        <v>470.90699999999998</v>
      </c>
      <c r="L2075" s="6">
        <v>0</v>
      </c>
      <c r="M2075" s="6">
        <v>0</v>
      </c>
      <c r="N2075" s="12">
        <v>470.90699999999998</v>
      </c>
      <c r="O2075" s="16">
        <v>0.53389484616029992</v>
      </c>
      <c r="P2075" s="12">
        <v>411.11499999999995</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-25</v>
      </c>
      <c r="J2077" s="12">
        <v>442.774</v>
      </c>
      <c r="K2077" s="6">
        <v>322.51</v>
      </c>
      <c r="L2077" s="6">
        <v>0</v>
      </c>
      <c r="M2077" s="6">
        <v>0</v>
      </c>
      <c r="N2077" s="12">
        <v>322.51</v>
      </c>
      <c r="O2077" s="16">
        <v>0.72838513553189665</v>
      </c>
      <c r="P2077" s="12">
        <v>120.26400000000001</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-684.99999999999955</v>
      </c>
      <c r="J2082" s="12">
        <v>19693.865000000005</v>
      </c>
      <c r="K2082" s="6">
        <v>10772.137999999997</v>
      </c>
      <c r="L2082" s="6">
        <v>0</v>
      </c>
      <c r="M2082" s="6">
        <v>0</v>
      </c>
      <c r="N2082" s="12">
        <v>10772.137999999997</v>
      </c>
      <c r="O2082" s="16">
        <v>0.54697937657234852</v>
      </c>
      <c r="P2082" s="12">
        <v>8921.727000000008</v>
      </c>
      <c r="Q2082" s="20"/>
    </row>
    <row r="2083" spans="1:17" x14ac:dyDescent="0.25">
      <c r="A2083" t="s">
        <v>190</v>
      </c>
      <c r="B2083" t="s">
        <v>188</v>
      </c>
      <c r="C2083" t="s">
        <v>191</v>
      </c>
      <c r="D2083" t="s">
        <v>29</v>
      </c>
      <c r="E2083" s="6">
        <v>5030.84</v>
      </c>
      <c r="F2083" s="6">
        <v>469.108</v>
      </c>
      <c r="G2083" s="6">
        <v>5499.9480000000003</v>
      </c>
      <c r="H2083" s="6">
        <v>0</v>
      </c>
      <c r="I2083" s="6">
        <v>119.39999999999999</v>
      </c>
      <c r="J2083" s="12">
        <v>5619.348</v>
      </c>
      <c r="K2083" s="6">
        <v>4093.53</v>
      </c>
      <c r="L2083" s="6">
        <v>0</v>
      </c>
      <c r="M2083" s="6">
        <v>0</v>
      </c>
      <c r="N2083" s="12">
        <v>4093.53</v>
      </c>
      <c r="O2083" s="16">
        <v>0.72847063395966938</v>
      </c>
      <c r="P2083" s="12">
        <v>1525.8179999999998</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101.667</v>
      </c>
      <c r="L2087" s="6">
        <v>0</v>
      </c>
      <c r="M2087" s="6">
        <v>0</v>
      </c>
      <c r="N2087" s="12">
        <v>101.667</v>
      </c>
      <c r="O2087" s="16">
        <v>0.76799945610708642</v>
      </c>
      <c r="P2087" s="12">
        <v>30.712000000000018</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1514.6610000000001</v>
      </c>
      <c r="L2088" s="6">
        <v>0</v>
      </c>
      <c r="M2088" s="6">
        <v>0</v>
      </c>
      <c r="N2088" s="12">
        <v>1514.6610000000001</v>
      </c>
      <c r="O2088" s="16">
        <v>0.80869129269003703</v>
      </c>
      <c r="P2088" s="12">
        <v>358.31699999999978</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762.25099999999998</v>
      </c>
      <c r="L2089" s="6">
        <v>0</v>
      </c>
      <c r="M2089" s="6">
        <v>0</v>
      </c>
      <c r="N2089" s="12">
        <v>762.25099999999998</v>
      </c>
      <c r="O2089" s="16">
        <v>1.0150989528747005</v>
      </c>
      <c r="P2089" s="12">
        <v>-11.337999999999965</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707.35500000000002</v>
      </c>
      <c r="L2090" s="6">
        <v>0</v>
      </c>
      <c r="M2090" s="6">
        <v>0</v>
      </c>
      <c r="N2090" s="12">
        <v>707.35500000000002</v>
      </c>
      <c r="O2090" s="16">
        <v>1.1720994740627082</v>
      </c>
      <c r="P2090" s="12">
        <v>-103.86099999999999</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1341.0239999999999</v>
      </c>
      <c r="L2097" s="6">
        <v>0</v>
      </c>
      <c r="M2097" s="6">
        <v>0</v>
      </c>
      <c r="N2097" s="12">
        <v>1341.0239999999999</v>
      </c>
      <c r="O2097" s="16">
        <v>0.71548831069883967</v>
      </c>
      <c r="P2097" s="12">
        <v>533.25400000000013</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136.54400000000001</v>
      </c>
      <c r="L2098" s="6">
        <v>0</v>
      </c>
      <c r="M2098" s="6">
        <v>0</v>
      </c>
      <c r="N2098" s="12">
        <v>136.54400000000001</v>
      </c>
      <c r="O2098" s="16">
        <v>0.44959269820155029</v>
      </c>
      <c r="P2098" s="12">
        <v>167.16199999999995</v>
      </c>
      <c r="Q2098" s="20"/>
    </row>
    <row r="2099" spans="1:17" x14ac:dyDescent="0.2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319.48899999999998</v>
      </c>
      <c r="L2108" s="6">
        <v>0</v>
      </c>
      <c r="M2108" s="6">
        <v>0</v>
      </c>
      <c r="N2108" s="12">
        <v>319.48899999999998</v>
      </c>
      <c r="O2108" s="16">
        <v>0.78548124983097434</v>
      </c>
      <c r="P2108" s="12">
        <v>87.254000000000019</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40.527999999999999</v>
      </c>
      <c r="L2111" s="6">
        <v>0</v>
      </c>
      <c r="M2111" s="6">
        <v>0</v>
      </c>
      <c r="N2111" s="12">
        <v>40.527999999999999</v>
      </c>
      <c r="O2111" s="16">
        <v>3.6686883316737586</v>
      </c>
      <c r="P2111" s="12">
        <v>-29.481000000000002</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1031.7159999999999</v>
      </c>
      <c r="L2113" s="6">
        <v>0</v>
      </c>
      <c r="M2113" s="6">
        <v>0</v>
      </c>
      <c r="N2113" s="12">
        <v>1031.7159999999999</v>
      </c>
      <c r="O2113" s="16">
        <v>0.77585465264931053</v>
      </c>
      <c r="P2113" s="12">
        <v>298.06399999999985</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10201.267</v>
      </c>
      <c r="L2117" s="6">
        <v>0</v>
      </c>
      <c r="M2117" s="6">
        <v>0</v>
      </c>
      <c r="N2117" s="12">
        <v>10201.267</v>
      </c>
      <c r="O2117" s="16">
        <v>0.7185791341238883</v>
      </c>
      <c r="P2117" s="12">
        <v>3995.1749999999993</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141.99100000000001</v>
      </c>
      <c r="L2153" s="6">
        <v>0</v>
      </c>
      <c r="M2153" s="6" t="s">
        <v>38</v>
      </c>
      <c r="N2153" s="12">
        <v>141.99100000000001</v>
      </c>
      <c r="O2153" s="16">
        <v>0.31623830734966596</v>
      </c>
      <c r="P2153" s="12">
        <v>307.00900000000001</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44.220999999999997</v>
      </c>
      <c r="L2163" s="6">
        <v>0</v>
      </c>
      <c r="M2163" s="6" t="s">
        <v>38</v>
      </c>
      <c r="N2163" s="12">
        <v>44.220999999999997</v>
      </c>
      <c r="O2163" s="16">
        <v>1.7635493519441676</v>
      </c>
      <c r="P2163" s="12">
        <v>-19.146000000000001</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186.21200000000002</v>
      </c>
      <c r="L2188" s="6">
        <v>0</v>
      </c>
      <c r="M2188" s="6">
        <v>0</v>
      </c>
      <c r="N2188" s="12">
        <v>186.21200000000002</v>
      </c>
      <c r="O2188" s="16">
        <v>0.39202526315789482</v>
      </c>
      <c r="P2188" s="12">
        <v>288.7879999999999</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242.50899999999999</v>
      </c>
      <c r="L2189" s="6">
        <v>0</v>
      </c>
      <c r="M2189" s="6">
        <v>0</v>
      </c>
      <c r="N2189" s="12">
        <v>242.50899999999999</v>
      </c>
      <c r="O2189" s="16">
        <v>0.10840333843070868</v>
      </c>
      <c r="P2189" s="12">
        <v>1994.5900000000001</v>
      </c>
      <c r="Q2189" s="20"/>
    </row>
    <row r="2190" spans="1:17" x14ac:dyDescent="0.25">
      <c r="A2190" t="s">
        <v>196</v>
      </c>
      <c r="B2190" t="s">
        <v>27</v>
      </c>
      <c r="C2190" t="s">
        <v>197</v>
      </c>
      <c r="D2190" t="s">
        <v>30</v>
      </c>
      <c r="E2190" s="6">
        <v>268.315</v>
      </c>
      <c r="F2190" s="6">
        <v>43.398000000000003</v>
      </c>
      <c r="G2190" s="6">
        <v>311.71300000000002</v>
      </c>
      <c r="H2190" s="6">
        <v>0</v>
      </c>
      <c r="I2190" s="6">
        <v>-1.7</v>
      </c>
      <c r="J2190" s="12">
        <v>310.01300000000003</v>
      </c>
      <c r="K2190" s="6">
        <v>31.117000000000001</v>
      </c>
      <c r="L2190" s="6">
        <v>0</v>
      </c>
      <c r="M2190" s="6">
        <v>0</v>
      </c>
      <c r="N2190" s="12">
        <v>31.117000000000001</v>
      </c>
      <c r="O2190" s="16">
        <v>0.10037321015570314</v>
      </c>
      <c r="P2190" s="12">
        <v>278.89600000000002</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81.512</v>
      </c>
      <c r="L2191" s="6">
        <v>0</v>
      </c>
      <c r="M2191" s="6">
        <v>0</v>
      </c>
      <c r="N2191" s="12">
        <v>81.512</v>
      </c>
      <c r="O2191" s="16">
        <v>0.20105966276281906</v>
      </c>
      <c r="P2191" s="12">
        <v>323.89999999999998</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308.27499999999998</v>
      </c>
      <c r="L2192" s="6">
        <v>0</v>
      </c>
      <c r="M2192" s="6">
        <v>-3</v>
      </c>
      <c r="N2192" s="12">
        <v>305.27499999999998</v>
      </c>
      <c r="O2192" s="16">
        <v>0.13542035872255273</v>
      </c>
      <c r="P2192" s="12">
        <v>1949.002</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1127.02</v>
      </c>
      <c r="L2193" s="6">
        <v>0</v>
      </c>
      <c r="M2193" s="6">
        <v>0</v>
      </c>
      <c r="N2193" s="12">
        <v>1127.02</v>
      </c>
      <c r="O2193" s="16">
        <v>0.16536329833327906</v>
      </c>
      <c r="P2193" s="12">
        <v>5688.3979999999992</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8.7910000000000004</v>
      </c>
      <c r="L2196" s="6">
        <v>0</v>
      </c>
      <c r="M2196" s="6">
        <v>0</v>
      </c>
      <c r="N2196" s="12">
        <v>8.7910000000000004</v>
      </c>
      <c r="O2196" s="16">
        <v>0.19804902225826801</v>
      </c>
      <c r="P2196" s="12">
        <v>35.596999999999994</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16.071000000000002</v>
      </c>
      <c r="L2198" s="6">
        <v>0</v>
      </c>
      <c r="M2198" s="6">
        <v>0</v>
      </c>
      <c r="N2198" s="12">
        <v>16.071000000000002</v>
      </c>
      <c r="O2198" s="16">
        <v>0.17462594125892364</v>
      </c>
      <c r="P2198" s="12">
        <v>75.960000000000008</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19.183</v>
      </c>
      <c r="L2199" s="6">
        <v>0</v>
      </c>
      <c r="M2199" s="6">
        <v>0</v>
      </c>
      <c r="N2199" s="12">
        <v>19.183</v>
      </c>
      <c r="O2199" s="16">
        <v>9.902053141655159E-3</v>
      </c>
      <c r="P2199" s="12">
        <v>1918.0920000000003</v>
      </c>
      <c r="Q2199" s="20"/>
    </row>
    <row r="2200" spans="1:17" x14ac:dyDescent="0.25">
      <c r="A2200" t="s">
        <v>196</v>
      </c>
      <c r="B2200" t="s">
        <v>27</v>
      </c>
      <c r="C2200" t="s">
        <v>197</v>
      </c>
      <c r="D2200" t="s">
        <v>41</v>
      </c>
      <c r="E2200" s="6">
        <v>2362.9359999999997</v>
      </c>
      <c r="F2200" s="6">
        <v>10.374000000000001</v>
      </c>
      <c r="G2200" s="6">
        <v>2373.3099999999995</v>
      </c>
      <c r="H2200" s="6">
        <v>0</v>
      </c>
      <c r="I2200" s="6">
        <v>661.2</v>
      </c>
      <c r="J2200" s="12">
        <v>3034.5099999999993</v>
      </c>
      <c r="K2200" s="6">
        <v>57.098000000000006</v>
      </c>
      <c r="L2200" s="6">
        <v>0</v>
      </c>
      <c r="M2200" s="6">
        <v>0</v>
      </c>
      <c r="N2200" s="12">
        <v>57.098000000000006</v>
      </c>
      <c r="O2200" s="16">
        <v>1.8816217445320669E-2</v>
      </c>
      <c r="P2200" s="12">
        <v>2977.4119999999994</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14.11</v>
      </c>
      <c r="L2201" s="6">
        <v>0</v>
      </c>
      <c r="M2201" s="6">
        <v>0</v>
      </c>
      <c r="N2201" s="12">
        <v>14.11</v>
      </c>
      <c r="O2201" s="16">
        <v>0.46559973601715832</v>
      </c>
      <c r="P2201" s="12">
        <v>16.195000000000036</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8.1950000000000003</v>
      </c>
      <c r="L2202" s="6">
        <v>0</v>
      </c>
      <c r="M2202" s="6">
        <v>0</v>
      </c>
      <c r="N2202" s="12">
        <v>8.1950000000000003</v>
      </c>
      <c r="O2202" s="16">
        <v>0.11796119299861817</v>
      </c>
      <c r="P2202" s="12">
        <v>61.276999999999994</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8.2040000000000006</v>
      </c>
      <c r="L2203" s="6">
        <v>0</v>
      </c>
      <c r="M2203" s="6">
        <v>0</v>
      </c>
      <c r="N2203" s="12">
        <v>8.2040000000000006</v>
      </c>
      <c r="O2203" s="16">
        <v>0.16417522162854456</v>
      </c>
      <c r="P2203" s="12">
        <v>41.767000000000003</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0.18</v>
      </c>
      <c r="L2204" s="6">
        <v>0</v>
      </c>
      <c r="M2204" s="6">
        <v>0</v>
      </c>
      <c r="N2204" s="12">
        <v>0.18</v>
      </c>
      <c r="O2204" s="16">
        <v>3.0477996579691496E-3</v>
      </c>
      <c r="P2204" s="12">
        <v>58.878999999999998</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1635.444</v>
      </c>
      <c r="L2207" s="6">
        <v>0</v>
      </c>
      <c r="M2207" s="6">
        <v>0</v>
      </c>
      <c r="N2207" s="12">
        <v>1635.444</v>
      </c>
      <c r="O2207" s="16">
        <v>0.14711515341563966</v>
      </c>
      <c r="P2207" s="12">
        <v>9481.3170000000009</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-577</v>
      </c>
      <c r="J2209" s="12">
        <v>2369.7819999999997</v>
      </c>
      <c r="K2209" s="6">
        <v>221.10799999999998</v>
      </c>
      <c r="L2209" s="6">
        <v>0</v>
      </c>
      <c r="M2209" s="6">
        <v>0</v>
      </c>
      <c r="N2209" s="12">
        <v>221.10799999999998</v>
      </c>
      <c r="O2209" s="16">
        <v>9.3303097078127867E-2</v>
      </c>
      <c r="P2209" s="12">
        <v>2148.6739999999995</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165.876</v>
      </c>
      <c r="L2210" s="6">
        <v>0</v>
      </c>
      <c r="M2210" s="6">
        <v>0</v>
      </c>
      <c r="N2210" s="12">
        <v>165.876</v>
      </c>
      <c r="O2210" s="16">
        <v>4.3644205373723703E-2</v>
      </c>
      <c r="P2210" s="12">
        <v>3634.7659999999996</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1.621</v>
      </c>
      <c r="L2212" s="6">
        <v>0</v>
      </c>
      <c r="M2212" s="6">
        <v>0</v>
      </c>
      <c r="N2212" s="12">
        <v>1.621</v>
      </c>
      <c r="O2212" s="16">
        <v>0.54469086021505375</v>
      </c>
      <c r="P2212" s="12">
        <v>1.355</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12.988999999999999</v>
      </c>
      <c r="L2217" s="6">
        <v>0</v>
      </c>
      <c r="M2217" s="6">
        <v>0</v>
      </c>
      <c r="N2217" s="12">
        <v>12.988999999999999</v>
      </c>
      <c r="O2217" s="16">
        <v>9.2264526211109546E-2</v>
      </c>
      <c r="P2217" s="12">
        <v>127.79099999999997</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13.523999999999999</v>
      </c>
      <c r="L2219" s="6">
        <v>0</v>
      </c>
      <c r="M2219" s="6">
        <v>0</v>
      </c>
      <c r="N2219" s="12">
        <v>13.523999999999999</v>
      </c>
      <c r="O2219" s="16">
        <v>0.14037345733473111</v>
      </c>
      <c r="P2219" s="12">
        <v>82.819000000000003</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-1818</v>
      </c>
      <c r="J2223" s="12">
        <v>37234.994000000006</v>
      </c>
      <c r="K2223" s="6">
        <v>3979.5509999999995</v>
      </c>
      <c r="L2223" s="6">
        <v>0</v>
      </c>
      <c r="M2223" s="6">
        <v>-3</v>
      </c>
      <c r="N2223" s="12">
        <v>3976.5509999999995</v>
      </c>
      <c r="O2223" s="16">
        <v>0.10679606931049858</v>
      </c>
      <c r="P2223" s="12">
        <v>33258.443000000007</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6.9</v>
      </c>
      <c r="L2224" s="6">
        <v>0</v>
      </c>
      <c r="M2224" s="6">
        <v>0</v>
      </c>
      <c r="N2224" s="12">
        <v>6.9</v>
      </c>
      <c r="O2224" s="16">
        <v>2.8170394140558018E-2</v>
      </c>
      <c r="P2224" s="12">
        <v>238.03800000000001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0.45</v>
      </c>
      <c r="L2225" s="6">
        <v>0</v>
      </c>
      <c r="M2225" s="6">
        <v>0</v>
      </c>
      <c r="N2225" s="12">
        <v>0.45</v>
      </c>
      <c r="O2225" s="16">
        <v>2.3046194817166861E-2</v>
      </c>
      <c r="P2225" s="12">
        <v>19.075999999999997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0.24299999999999999</v>
      </c>
      <c r="L2234" s="6">
        <v>0</v>
      </c>
      <c r="M2234" s="6">
        <v>0</v>
      </c>
      <c r="N2234" s="12">
        <v>0.24299999999999999</v>
      </c>
      <c r="O2234" s="16">
        <v>2.7793663502230361E-2</v>
      </c>
      <c r="P2234" s="12">
        <v>8.4999999999999982</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2.6960000000000002</v>
      </c>
      <c r="L2252" s="6">
        <v>0</v>
      </c>
      <c r="M2252" s="6">
        <v>0</v>
      </c>
      <c r="N2252" s="12">
        <v>2.6960000000000002</v>
      </c>
      <c r="O2252" s="16">
        <v>8.1450151057401818</v>
      </c>
      <c r="P2252" s="12">
        <v>-2.3650000000000002</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18.358000000000001</v>
      </c>
      <c r="L2258" s="6">
        <v>0</v>
      </c>
      <c r="M2258" s="6">
        <v>0</v>
      </c>
      <c r="N2258" s="12">
        <v>18.358000000000001</v>
      </c>
      <c r="O2258" s="16">
        <v>4.5848921833557273E-2</v>
      </c>
      <c r="P2258" s="12">
        <v>382.04400000000004</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8.6820000000000004</v>
      </c>
      <c r="L2269" s="6">
        <v>0</v>
      </c>
      <c r="M2269" s="6" t="s">
        <v>38</v>
      </c>
      <c r="N2269" s="12">
        <v>8.6820000000000004</v>
      </c>
      <c r="O2269" s="16">
        <v>0.25548819963510094</v>
      </c>
      <c r="P2269" s="12">
        <v>25.299999999999997</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510.12200000000001</v>
      </c>
      <c r="L2294" s="6">
        <v>0</v>
      </c>
      <c r="M2294" s="6">
        <v>0</v>
      </c>
      <c r="N2294" s="12">
        <v>510.12200000000001</v>
      </c>
      <c r="O2294" s="16">
        <v>0.85014807370854228</v>
      </c>
      <c r="P2294" s="12">
        <v>89.916999999999973</v>
      </c>
      <c r="Q2294" s="20"/>
    </row>
    <row r="2295" spans="1:17" x14ac:dyDescent="0.25">
      <c r="A2295" t="s">
        <v>202</v>
      </c>
      <c r="B2295" t="s">
        <v>27</v>
      </c>
      <c r="C2295" t="s">
        <v>203</v>
      </c>
      <c r="D2295" t="s">
        <v>29</v>
      </c>
      <c r="E2295" s="6">
        <v>1537.9639999999999</v>
      </c>
      <c r="F2295" s="6">
        <v>41.192999999999998</v>
      </c>
      <c r="G2295" s="6">
        <v>1579.1569999999999</v>
      </c>
      <c r="H2295" s="6">
        <v>3.6</v>
      </c>
      <c r="I2295" s="6">
        <v>744.19999999999993</v>
      </c>
      <c r="J2295" s="12">
        <v>2323.357</v>
      </c>
      <c r="K2295" s="6">
        <v>2302.7730000000001</v>
      </c>
      <c r="L2295" s="6">
        <v>0</v>
      </c>
      <c r="M2295" s="6">
        <v>0</v>
      </c>
      <c r="N2295" s="12">
        <v>2302.7730000000001</v>
      </c>
      <c r="O2295" s="16">
        <v>0.99114040588682673</v>
      </c>
      <c r="P2295" s="12">
        <v>20.583999999999833</v>
      </c>
      <c r="Q2295" s="20"/>
    </row>
    <row r="2296" spans="1:17" x14ac:dyDescent="0.25">
      <c r="A2296" t="s">
        <v>202</v>
      </c>
      <c r="B2296" t="s">
        <v>27</v>
      </c>
      <c r="C2296" t="s">
        <v>203</v>
      </c>
      <c r="D2296" t="s">
        <v>30</v>
      </c>
      <c r="E2296" s="6">
        <v>469.36</v>
      </c>
      <c r="F2296" s="6">
        <v>18.416</v>
      </c>
      <c r="G2296" s="6">
        <v>487.77600000000001</v>
      </c>
      <c r="H2296" s="6">
        <v>1.6</v>
      </c>
      <c r="I2296" s="6">
        <v>277.2000000000001</v>
      </c>
      <c r="J2296" s="12">
        <v>764.97600000000011</v>
      </c>
      <c r="K2296" s="6">
        <v>845.74299999999994</v>
      </c>
      <c r="L2296" s="6">
        <v>-54.4</v>
      </c>
      <c r="M2296" s="6">
        <v>-20</v>
      </c>
      <c r="N2296" s="12">
        <v>771.34299999999996</v>
      </c>
      <c r="O2296" s="16">
        <v>1.0083231369350147</v>
      </c>
      <c r="P2296" s="12">
        <v>-6.3669999999998481</v>
      </c>
      <c r="Q2296" s="20"/>
    </row>
    <row r="2297" spans="1:17" x14ac:dyDescent="0.25">
      <c r="A2297" t="s">
        <v>202</v>
      </c>
      <c r="B2297" t="s">
        <v>27</v>
      </c>
      <c r="C2297" t="s">
        <v>203</v>
      </c>
      <c r="D2297" t="s">
        <v>31</v>
      </c>
      <c r="E2297" s="6">
        <v>688.59999999999991</v>
      </c>
      <c r="F2297" s="6">
        <v>23.949000000000002</v>
      </c>
      <c r="G2297" s="6">
        <v>712.54899999999986</v>
      </c>
      <c r="H2297" s="6">
        <v>-2.9000000000000004</v>
      </c>
      <c r="I2297" s="6">
        <v>186.60000000000002</v>
      </c>
      <c r="J2297" s="12">
        <v>899.14899999999989</v>
      </c>
      <c r="K2297" s="6">
        <v>860.87400000000002</v>
      </c>
      <c r="L2297" s="6">
        <v>-53</v>
      </c>
      <c r="M2297" s="6">
        <v>0</v>
      </c>
      <c r="N2297" s="12">
        <v>807.87400000000002</v>
      </c>
      <c r="O2297" s="16">
        <v>0.89848734748078474</v>
      </c>
      <c r="P2297" s="12">
        <v>91.274999999999864</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1125.6859999999999</v>
      </c>
      <c r="L2298" s="6">
        <v>-122.2</v>
      </c>
      <c r="M2298" s="6">
        <v>-0.5</v>
      </c>
      <c r="N2298" s="12">
        <v>1002.9859999999999</v>
      </c>
      <c r="O2298" s="16">
        <v>0.6985905408266746</v>
      </c>
      <c r="P2298" s="12">
        <v>432.74200000000019</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4.6449999999999996</v>
      </c>
      <c r="L2299" s="6">
        <v>0</v>
      </c>
      <c r="M2299" s="6">
        <v>0</v>
      </c>
      <c r="N2299" s="12">
        <v>4.6449999999999996</v>
      </c>
      <c r="O2299" s="16">
        <v>0.325919169239405</v>
      </c>
      <c r="P2299" s="12">
        <v>9.6069999999999993</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50.4</v>
      </c>
      <c r="J2302" s="12">
        <v>93.390999999999991</v>
      </c>
      <c r="K2302" s="6">
        <v>96.909000000000006</v>
      </c>
      <c r="L2302" s="6">
        <v>0</v>
      </c>
      <c r="M2302" s="6">
        <v>0</v>
      </c>
      <c r="N2302" s="12">
        <v>96.909000000000006</v>
      </c>
      <c r="O2302" s="16">
        <v>1.0376695827221041</v>
      </c>
      <c r="P2302" s="12">
        <v>-3.5180000000000149</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17</v>
      </c>
      <c r="I2304" s="6">
        <v>-2.5</v>
      </c>
      <c r="J2304" s="12">
        <v>279.14799999999997</v>
      </c>
      <c r="K2304" s="6">
        <v>319.35199999999998</v>
      </c>
      <c r="L2304" s="6">
        <v>-41</v>
      </c>
      <c r="M2304" s="6">
        <v>0</v>
      </c>
      <c r="N2304" s="12">
        <v>278.35199999999998</v>
      </c>
      <c r="O2304" s="16">
        <v>0.99714846604668494</v>
      </c>
      <c r="P2304" s="12">
        <v>0.79599999999999227</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126.06700000000001</v>
      </c>
      <c r="L2305" s="6">
        <v>0</v>
      </c>
      <c r="M2305" s="6">
        <v>0</v>
      </c>
      <c r="N2305" s="12">
        <v>126.06700000000001</v>
      </c>
      <c r="O2305" s="16">
        <v>0.60624873765304454</v>
      </c>
      <c r="P2305" s="12">
        <v>81.878999999999991</v>
      </c>
      <c r="Q2305" s="20"/>
    </row>
    <row r="2306" spans="1:17" x14ac:dyDescent="0.25">
      <c r="A2306" t="s">
        <v>202</v>
      </c>
      <c r="B2306" t="s">
        <v>27</v>
      </c>
      <c r="C2306" t="s">
        <v>203</v>
      </c>
      <c r="D2306" t="s">
        <v>41</v>
      </c>
      <c r="E2306" s="6">
        <v>593.00800000000004</v>
      </c>
      <c r="F2306" s="6">
        <v>60.869</v>
      </c>
      <c r="G2306" s="6">
        <v>653.87700000000007</v>
      </c>
      <c r="H2306" s="6">
        <v>-19.3</v>
      </c>
      <c r="I2306" s="6">
        <v>1359.1999999999996</v>
      </c>
      <c r="J2306" s="12">
        <v>2013.0769999999998</v>
      </c>
      <c r="K2306" s="6">
        <v>1913.2749999999999</v>
      </c>
      <c r="L2306" s="6">
        <v>-117.1</v>
      </c>
      <c r="M2306" s="6">
        <v>0</v>
      </c>
      <c r="N2306" s="12">
        <v>1796.175</v>
      </c>
      <c r="O2306" s="16">
        <v>0.89225350048706542</v>
      </c>
      <c r="P2306" s="12">
        <v>216.90199999999982</v>
      </c>
      <c r="Q2306" s="20"/>
    </row>
    <row r="2307" spans="1:17" x14ac:dyDescent="0.25">
      <c r="A2307" t="s">
        <v>202</v>
      </c>
      <c r="B2307" t="s">
        <v>27</v>
      </c>
      <c r="C2307" t="s">
        <v>203</v>
      </c>
      <c r="D2307" t="s">
        <v>42</v>
      </c>
      <c r="E2307" s="6">
        <v>37.033000000000001</v>
      </c>
      <c r="F2307" s="6">
        <v>4.7030000000000003</v>
      </c>
      <c r="G2307" s="6">
        <v>41.736000000000004</v>
      </c>
      <c r="H2307" s="6">
        <v>0</v>
      </c>
      <c r="I2307" s="6">
        <v>78.099999999999994</v>
      </c>
      <c r="J2307" s="12">
        <v>119.836</v>
      </c>
      <c r="K2307" s="6">
        <v>138.12700000000001</v>
      </c>
      <c r="L2307" s="6">
        <v>-33</v>
      </c>
      <c r="M2307" s="6">
        <v>0</v>
      </c>
      <c r="N2307" s="12">
        <v>105.12700000000001</v>
      </c>
      <c r="O2307" s="16">
        <v>0.87725725157715551</v>
      </c>
      <c r="P2307" s="12">
        <v>14.708999999999989</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27.24</v>
      </c>
      <c r="L2308" s="6">
        <v>0</v>
      </c>
      <c r="M2308" s="6">
        <v>0</v>
      </c>
      <c r="N2308" s="12">
        <v>27.24</v>
      </c>
      <c r="O2308" s="16">
        <v>3.431123718209516E-2</v>
      </c>
      <c r="P2308" s="12">
        <v>766.66900000000032</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3.37</v>
      </c>
      <c r="L2314" s="6">
        <v>-1.1000000000000001</v>
      </c>
      <c r="M2314" s="6">
        <v>0</v>
      </c>
      <c r="N2314" s="12">
        <v>2.27</v>
      </c>
      <c r="O2314" s="16">
        <v>10.225225225225225</v>
      </c>
      <c r="P2314" s="12">
        <v>-2.048</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0.44</v>
      </c>
      <c r="L2320" s="6">
        <v>0</v>
      </c>
      <c r="M2320" s="6">
        <v>0</v>
      </c>
      <c r="N2320" s="12">
        <v>0.44</v>
      </c>
      <c r="O2320" s="16">
        <v>0.17578905313623652</v>
      </c>
      <c r="P2320" s="12">
        <v>2.0630000000000002</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20.632999999999999</v>
      </c>
      <c r="L2325" s="6">
        <v>0</v>
      </c>
      <c r="M2325" s="6">
        <v>0</v>
      </c>
      <c r="N2325" s="12">
        <v>20.632999999999999</v>
      </c>
      <c r="O2325" s="16">
        <v>0.25520730259251928</v>
      </c>
      <c r="P2325" s="12">
        <v>60.215000000000003</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896.39999999999941</v>
      </c>
      <c r="J2332" s="12">
        <v>9210.9430000000011</v>
      </c>
      <c r="K2332" s="6">
        <v>7911.7280000000001</v>
      </c>
      <c r="L2332" s="6">
        <v>-421.80000000000007</v>
      </c>
      <c r="M2332" s="6">
        <v>-20.5</v>
      </c>
      <c r="N2332" s="12">
        <v>7469.4280000000008</v>
      </c>
      <c r="O2332" s="16">
        <v>0.81092978210808597</v>
      </c>
      <c r="P2332" s="12">
        <v>1741.5150000000003</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25">
      <c r="A2369" t="s">
        <v>205</v>
      </c>
      <c r="B2369" t="s">
        <v>27</v>
      </c>
      <c r="C2369" t="s">
        <v>68</v>
      </c>
      <c r="D2369" t="s">
        <v>30</v>
      </c>
      <c r="E2369" s="6">
        <v>55.008000000000003</v>
      </c>
      <c r="F2369" s="6">
        <v>0</v>
      </c>
      <c r="G2369" s="6">
        <v>55.008000000000003</v>
      </c>
      <c r="H2369" s="6">
        <v>0</v>
      </c>
      <c r="I2369" s="6">
        <v>24</v>
      </c>
      <c r="J2369" s="12">
        <v>79.00800000000001</v>
      </c>
      <c r="K2369" s="6">
        <v>0</v>
      </c>
      <c r="L2369" s="6">
        <v>54.4</v>
      </c>
      <c r="M2369" s="6" t="s">
        <v>38</v>
      </c>
      <c r="N2369" s="12">
        <v>54.4</v>
      </c>
      <c r="O2369" s="16">
        <v>0.68853786958282692</v>
      </c>
      <c r="P2369" s="12">
        <v>24.608000000000011</v>
      </c>
      <c r="Q2369" s="20" t="s">
        <v>206</v>
      </c>
    </row>
    <row r="2370" spans="1:17" x14ac:dyDescent="0.2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88.9</v>
      </c>
      <c r="J2379" s="12">
        <v>129.501</v>
      </c>
      <c r="K2379" s="6">
        <v>0</v>
      </c>
      <c r="L2379" s="6">
        <v>117.1</v>
      </c>
      <c r="M2379" s="6" t="s">
        <v>38</v>
      </c>
      <c r="N2379" s="12">
        <v>117.1</v>
      </c>
      <c r="O2379" s="16">
        <v>0.90424012169790191</v>
      </c>
      <c r="P2379" s="12">
        <v>12.40100000000001</v>
      </c>
      <c r="Q2379" s="20" t="s">
        <v>206</v>
      </c>
    </row>
    <row r="2380" spans="1:17" x14ac:dyDescent="0.25">
      <c r="A2380" t="s">
        <v>205</v>
      </c>
      <c r="B2380" t="s">
        <v>27</v>
      </c>
      <c r="C2380" t="s">
        <v>68</v>
      </c>
      <c r="D2380" t="s">
        <v>42</v>
      </c>
      <c r="E2380" s="6">
        <v>9.5370000000000008</v>
      </c>
      <c r="F2380" s="6">
        <v>0</v>
      </c>
      <c r="G2380" s="6">
        <v>9.5370000000000008</v>
      </c>
      <c r="H2380" s="6">
        <v>0</v>
      </c>
      <c r="I2380" s="6">
        <v>23.5</v>
      </c>
      <c r="J2380" s="12">
        <v>33.036999999999999</v>
      </c>
      <c r="K2380" s="6">
        <v>0</v>
      </c>
      <c r="L2380" s="6">
        <v>33</v>
      </c>
      <c r="M2380" s="6" t="s">
        <v>38</v>
      </c>
      <c r="N2380" s="12">
        <v>33</v>
      </c>
      <c r="O2380" s="16">
        <v>0.99888004358749283</v>
      </c>
      <c r="P2380" s="12">
        <v>3.6999999999999034E-2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-4</v>
      </c>
      <c r="J2387" s="12">
        <v>4.8249999999999993</v>
      </c>
      <c r="K2387" s="6">
        <v>0</v>
      </c>
      <c r="L2387" s="6">
        <v>1.1000000000000001</v>
      </c>
      <c r="M2387" s="6" t="s">
        <v>38</v>
      </c>
      <c r="N2387" s="12">
        <v>1.1000000000000001</v>
      </c>
      <c r="O2387" s="16">
        <v>0.22797927461139902</v>
      </c>
      <c r="P2387" s="12">
        <v>3.7249999999999992</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421.80000000000007</v>
      </c>
      <c r="M2402" s="6" t="s">
        <v>38</v>
      </c>
      <c r="N2402" s="12">
        <v>421.80000000000007</v>
      </c>
      <c r="O2402" s="16">
        <v>0.43663737462720709</v>
      </c>
      <c r="P2402" s="12">
        <v>544.21899999999994</v>
      </c>
      <c r="Q2402" s="20"/>
    </row>
    <row r="2403" spans="1:17" x14ac:dyDescent="0.25">
      <c r="A2403" t="s">
        <v>207</v>
      </c>
      <c r="B2403" t="s">
        <v>27</v>
      </c>
      <c r="C2403" t="s">
        <v>208</v>
      </c>
      <c r="D2403" t="s">
        <v>29</v>
      </c>
      <c r="E2403" s="6">
        <v>997.45500000000004</v>
      </c>
      <c r="F2403" s="6">
        <v>182.67</v>
      </c>
      <c r="G2403" s="6">
        <v>1180.125</v>
      </c>
      <c r="H2403" s="6">
        <v>0</v>
      </c>
      <c r="I2403" s="6">
        <v>723.2</v>
      </c>
      <c r="J2403" s="12">
        <v>1903.325</v>
      </c>
      <c r="K2403" s="6">
        <v>1278.1089999999999</v>
      </c>
      <c r="L2403" s="6">
        <v>0</v>
      </c>
      <c r="M2403" s="6">
        <v>0</v>
      </c>
      <c r="N2403" s="12">
        <v>1278.1089999999999</v>
      </c>
      <c r="O2403" s="16">
        <v>0.67151379822153334</v>
      </c>
      <c r="P2403" s="12">
        <v>625.21600000000012</v>
      </c>
      <c r="Q2403" s="20"/>
    </row>
    <row r="2404" spans="1:17" x14ac:dyDescent="0.25">
      <c r="A2404" t="s">
        <v>207</v>
      </c>
      <c r="B2404" t="s">
        <v>27</v>
      </c>
      <c r="C2404" t="s">
        <v>208</v>
      </c>
      <c r="D2404" t="s">
        <v>30</v>
      </c>
      <c r="E2404" s="6">
        <v>183.35899999999998</v>
      </c>
      <c r="F2404" s="6">
        <v>26.204999999999998</v>
      </c>
      <c r="G2404" s="6">
        <v>209.56399999999996</v>
      </c>
      <c r="H2404" s="6">
        <v>0</v>
      </c>
      <c r="I2404" s="6">
        <v>-13.600000000000009</v>
      </c>
      <c r="J2404" s="12">
        <v>195.96399999999994</v>
      </c>
      <c r="K2404" s="6">
        <v>121.18300000000001</v>
      </c>
      <c r="L2404" s="6">
        <v>54.4</v>
      </c>
      <c r="M2404" s="6">
        <v>-20</v>
      </c>
      <c r="N2404" s="12">
        <v>155.583</v>
      </c>
      <c r="O2404" s="16">
        <v>0.79393664142393527</v>
      </c>
      <c r="P2404" s="12">
        <v>40.380999999999943</v>
      </c>
      <c r="Q2404" s="20"/>
    </row>
    <row r="2405" spans="1:17" x14ac:dyDescent="0.2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53</v>
      </c>
      <c r="M2405" s="6">
        <v>0</v>
      </c>
      <c r="N2405" s="12">
        <v>62.453000000000003</v>
      </c>
      <c r="O2405" s="16">
        <v>0.51318860110439124</v>
      </c>
      <c r="P2405" s="12">
        <v>59.243000000000009</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41.628999999999998</v>
      </c>
      <c r="L2413" s="6">
        <v>0</v>
      </c>
      <c r="M2413" s="6">
        <v>0</v>
      </c>
      <c r="N2413" s="12">
        <v>41.628999999999998</v>
      </c>
      <c r="O2413" s="16">
        <v>0.7578830468977571</v>
      </c>
      <c r="P2413" s="12">
        <v>13.298999999999999</v>
      </c>
      <c r="Q2413" s="20"/>
    </row>
    <row r="2414" spans="1:17" x14ac:dyDescent="0.25">
      <c r="A2414" t="s">
        <v>207</v>
      </c>
      <c r="B2414" t="s">
        <v>27</v>
      </c>
      <c r="C2414" t="s">
        <v>208</v>
      </c>
      <c r="D2414" t="s">
        <v>41</v>
      </c>
      <c r="E2414" s="6">
        <v>135.33599999999998</v>
      </c>
      <c r="F2414" s="6">
        <v>54.350999999999999</v>
      </c>
      <c r="G2414" s="6">
        <v>189.68699999999998</v>
      </c>
      <c r="H2414" s="6">
        <v>0</v>
      </c>
      <c r="I2414" s="6">
        <v>122.60000000000002</v>
      </c>
      <c r="J2414" s="12">
        <v>312.28700000000003</v>
      </c>
      <c r="K2414" s="6">
        <v>0.57199999999999995</v>
      </c>
      <c r="L2414" s="6">
        <v>117.1</v>
      </c>
      <c r="M2414" s="6">
        <v>0</v>
      </c>
      <c r="N2414" s="12">
        <v>117.672</v>
      </c>
      <c r="O2414" s="16">
        <v>0.37680723180920112</v>
      </c>
      <c r="P2414" s="12">
        <v>194.61500000000004</v>
      </c>
      <c r="Q2414" s="20"/>
    </row>
    <row r="2415" spans="1:17" x14ac:dyDescent="0.25">
      <c r="A2415" t="s">
        <v>207</v>
      </c>
      <c r="B2415" t="s">
        <v>27</v>
      </c>
      <c r="C2415" t="s">
        <v>208</v>
      </c>
      <c r="D2415" t="s">
        <v>42</v>
      </c>
      <c r="E2415" s="6">
        <v>31.791</v>
      </c>
      <c r="F2415" s="6">
        <v>2.3639999999999999</v>
      </c>
      <c r="G2415" s="6">
        <v>34.155000000000001</v>
      </c>
      <c r="H2415" s="6">
        <v>0</v>
      </c>
      <c r="I2415" s="6">
        <v>4.1999999999999993</v>
      </c>
      <c r="J2415" s="12">
        <v>38.355000000000004</v>
      </c>
      <c r="K2415" s="6">
        <v>0</v>
      </c>
      <c r="L2415" s="6">
        <v>33</v>
      </c>
      <c r="M2415" s="6">
        <v>0</v>
      </c>
      <c r="N2415" s="12">
        <v>33</v>
      </c>
      <c r="O2415" s="16">
        <v>0.86038326163472811</v>
      </c>
      <c r="P2415" s="12">
        <v>5.355000000000004</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39.085000000000001</v>
      </c>
      <c r="L2417" s="6">
        <v>0</v>
      </c>
      <c r="M2417" s="6">
        <v>0</v>
      </c>
      <c r="N2417" s="12">
        <v>39.085000000000001</v>
      </c>
      <c r="O2417" s="16">
        <v>0.49710019586396353</v>
      </c>
      <c r="P2417" s="12">
        <v>39.541000000000004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1.1000000000000001</v>
      </c>
      <c r="M2422" s="6">
        <v>0</v>
      </c>
      <c r="N2422" s="12">
        <v>1.421</v>
      </c>
      <c r="O2422" s="16">
        <v>5.5030594067074591E-2</v>
      </c>
      <c r="P2422" s="12">
        <v>24.401</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3598.9870000000001</v>
      </c>
      <c r="K2439" s="6">
        <v>1576.1879999999996</v>
      </c>
      <c r="L2439" s="6">
        <v>421.80000000000007</v>
      </c>
      <c r="M2439" s="6">
        <v>-20</v>
      </c>
      <c r="N2439" s="12">
        <v>1977.9880000000001</v>
      </c>
      <c r="O2439" s="16">
        <v>0.54959576125170773</v>
      </c>
      <c r="P2439" s="12">
        <v>1620.999</v>
      </c>
      <c r="Q2439" s="20"/>
    </row>
    <row r="2440" spans="1:17" x14ac:dyDescent="0.25">
      <c r="A2440" t="s">
        <v>209</v>
      </c>
      <c r="B2440" t="s">
        <v>27</v>
      </c>
      <c r="C2440" t="s">
        <v>210</v>
      </c>
      <c r="D2440" t="s">
        <v>29</v>
      </c>
      <c r="E2440" s="6">
        <v>4.7</v>
      </c>
      <c r="F2440" s="6">
        <v>2.25</v>
      </c>
      <c r="G2440" s="6">
        <v>6.95</v>
      </c>
      <c r="H2440" s="6">
        <v>0</v>
      </c>
      <c r="I2440" s="6">
        <v>-2.1</v>
      </c>
      <c r="J2440" s="12">
        <v>4.8499999999999996</v>
      </c>
      <c r="K2440" s="6">
        <v>2.617</v>
      </c>
      <c r="L2440" s="6">
        <v>0</v>
      </c>
      <c r="M2440" s="6">
        <v>0</v>
      </c>
      <c r="N2440" s="12">
        <v>2.617</v>
      </c>
      <c r="O2440" s="16">
        <v>0.53958762886597944</v>
      </c>
      <c r="P2440" s="12">
        <v>2.2329999999999997</v>
      </c>
      <c r="Q2440" s="20"/>
    </row>
    <row r="2441" spans="1:17" x14ac:dyDescent="0.25">
      <c r="A2441" t="s">
        <v>209</v>
      </c>
      <c r="B2441" t="s">
        <v>27</v>
      </c>
      <c r="C2441" t="s">
        <v>210</v>
      </c>
      <c r="D2441" t="s">
        <v>30</v>
      </c>
      <c r="E2441" s="6">
        <v>0.83599999999999997</v>
      </c>
      <c r="F2441" s="6">
        <v>1.774</v>
      </c>
      <c r="G2441" s="6">
        <v>2.61</v>
      </c>
      <c r="H2441" s="6">
        <v>0</v>
      </c>
      <c r="I2441" s="6">
        <v>7.6999999999999993</v>
      </c>
      <c r="J2441" s="12">
        <v>10.309999999999999</v>
      </c>
      <c r="K2441" s="6">
        <v>10.507</v>
      </c>
      <c r="L2441" s="6">
        <v>0</v>
      </c>
      <c r="M2441" s="6">
        <v>0</v>
      </c>
      <c r="N2441" s="12">
        <v>10.507</v>
      </c>
      <c r="O2441" s="16">
        <v>1.0191076624636277</v>
      </c>
      <c r="P2441" s="12">
        <v>-0.19700000000000095</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2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3.0000000000000001E-3</v>
      </c>
      <c r="L2468" s="6">
        <v>0</v>
      </c>
      <c r="M2468" s="6">
        <v>0</v>
      </c>
      <c r="N2468" s="12">
        <v>3.0000000000000001E-3</v>
      </c>
      <c r="O2468" s="16">
        <v>0.13636363636363638</v>
      </c>
      <c r="P2468" s="12">
        <v>1.9E-2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-1.7</v>
      </c>
      <c r="J2470" s="12">
        <v>3.2149999999999999</v>
      </c>
      <c r="K2470" s="6">
        <v>0.27800000000000002</v>
      </c>
      <c r="L2470" s="6">
        <v>0</v>
      </c>
      <c r="M2470" s="6">
        <v>0</v>
      </c>
      <c r="N2470" s="12">
        <v>0.27800000000000002</v>
      </c>
      <c r="O2470" s="16">
        <v>8.6469673405909803E-2</v>
      </c>
      <c r="P2470" s="12">
        <v>2.9369999999999998</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-2.2204460492503131E-16</v>
      </c>
      <c r="J2474" s="12">
        <v>29.147999999999996</v>
      </c>
      <c r="K2474" s="6">
        <v>14.036999999999999</v>
      </c>
      <c r="L2474" s="6">
        <v>0</v>
      </c>
      <c r="M2474" s="6">
        <v>0</v>
      </c>
      <c r="N2474" s="12">
        <v>14.036999999999999</v>
      </c>
      <c r="O2474" s="16">
        <v>0.48157678056813508</v>
      </c>
      <c r="P2474" s="12">
        <v>15.110999999999997</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-0.4</v>
      </c>
      <c r="I2498" s="6">
        <v>-3</v>
      </c>
      <c r="J2498" s="12">
        <v>5.4090000000000007</v>
      </c>
      <c r="K2498" s="6">
        <v>0</v>
      </c>
      <c r="L2498" s="6">
        <v>0</v>
      </c>
      <c r="M2498" s="6">
        <v>0</v>
      </c>
      <c r="N2498" s="12">
        <v>0</v>
      </c>
      <c r="O2498" s="16">
        <v>0</v>
      </c>
      <c r="P2498" s="12">
        <v>5.4090000000000007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0.4</v>
      </c>
      <c r="I2503" s="6">
        <v>2.6999999999999993</v>
      </c>
      <c r="J2503" s="12">
        <v>2.9649999999999994</v>
      </c>
      <c r="K2503" s="6">
        <v>2.9950000000000001</v>
      </c>
      <c r="L2503" s="6">
        <v>0</v>
      </c>
      <c r="M2503" s="6">
        <v>0</v>
      </c>
      <c r="N2503" s="12">
        <v>2.9950000000000001</v>
      </c>
      <c r="O2503" s="16">
        <v>1.0101180438448569</v>
      </c>
      <c r="P2503" s="12">
        <v>-3.0000000000000693E-2</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242.02499999999998</v>
      </c>
      <c r="K2509" s="6">
        <v>2.9950000000000001</v>
      </c>
      <c r="L2509" s="6">
        <v>0</v>
      </c>
      <c r="M2509" s="6">
        <v>0</v>
      </c>
      <c r="N2509" s="12">
        <v>2.9950000000000001</v>
      </c>
      <c r="O2509" s="16">
        <v>1.2374754674103917E-2</v>
      </c>
      <c r="P2509" s="12">
        <v>239.02999999999997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0.85499999999999998</v>
      </c>
      <c r="L2581" s="6">
        <v>0</v>
      </c>
      <c r="M2581" s="6">
        <v>0</v>
      </c>
      <c r="N2581" s="12">
        <v>0.85499999999999998</v>
      </c>
      <c r="O2581" s="16">
        <v>0.80660377358490565</v>
      </c>
      <c r="P2581" s="12">
        <v>0.20500000000000007</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64.400000000000006</v>
      </c>
      <c r="J2585" s="12">
        <v>138.63499999999999</v>
      </c>
      <c r="K2585" s="6">
        <v>157.36699999999999</v>
      </c>
      <c r="L2585" s="6">
        <v>0</v>
      </c>
      <c r="M2585" s="6">
        <v>0</v>
      </c>
      <c r="N2585" s="12">
        <v>157.36699999999999</v>
      </c>
      <c r="O2585" s="16">
        <v>1.1351173945973239</v>
      </c>
      <c r="P2585" s="12">
        <v>-18.731999999999999</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1.798</v>
      </c>
      <c r="L2591" s="6">
        <v>0</v>
      </c>
      <c r="M2591" s="6">
        <v>0</v>
      </c>
      <c r="N2591" s="12">
        <v>1.798</v>
      </c>
      <c r="O2591" s="16">
        <v>0.49833702882483366</v>
      </c>
      <c r="P2591" s="12">
        <v>1.8100000000000005</v>
      </c>
      <c r="Q2591" s="20"/>
    </row>
    <row r="2592" spans="1:17" x14ac:dyDescent="0.2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0.44400000000000001</v>
      </c>
      <c r="L2595" s="6">
        <v>0</v>
      </c>
      <c r="M2595" s="6">
        <v>0</v>
      </c>
      <c r="N2595" s="12">
        <v>0.44400000000000001</v>
      </c>
      <c r="O2595" s="16">
        <v>0.11792828685258964</v>
      </c>
      <c r="P2595" s="12">
        <v>3.3210000000000002</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0.33800000000000002</v>
      </c>
      <c r="L2596" s="6">
        <v>0</v>
      </c>
      <c r="M2596" s="6">
        <v>0</v>
      </c>
      <c r="N2596" s="12">
        <v>0.33800000000000002</v>
      </c>
      <c r="O2596" s="16">
        <v>0.70563674321503134</v>
      </c>
      <c r="P2596" s="12">
        <v>0.14099999999999996</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-30.200000000000003</v>
      </c>
      <c r="J2599" s="12">
        <v>82.248000000000005</v>
      </c>
      <c r="K2599" s="6">
        <v>30.06</v>
      </c>
      <c r="L2599" s="6">
        <v>0</v>
      </c>
      <c r="M2599" s="6">
        <v>0</v>
      </c>
      <c r="N2599" s="12">
        <v>30.06</v>
      </c>
      <c r="O2599" s="16">
        <v>0.36548001167201632</v>
      </c>
      <c r="P2599" s="12">
        <v>52.188000000000002</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-8.7999999999999989</v>
      </c>
      <c r="J2601" s="12">
        <v>24.253</v>
      </c>
      <c r="K2601" s="6">
        <v>0.154</v>
      </c>
      <c r="L2601" s="6">
        <v>0</v>
      </c>
      <c r="M2601" s="6">
        <v>0</v>
      </c>
      <c r="N2601" s="12">
        <v>0.154</v>
      </c>
      <c r="O2601" s="16">
        <v>6.3497299303178984E-3</v>
      </c>
      <c r="P2601" s="12">
        <v>24.099</v>
      </c>
      <c r="Q2601" s="20"/>
    </row>
    <row r="2602" spans="1:17" x14ac:dyDescent="0.25">
      <c r="A2602" t="s">
        <v>217</v>
      </c>
      <c r="B2602" t="s">
        <v>27</v>
      </c>
      <c r="C2602" t="s">
        <v>218</v>
      </c>
      <c r="D2602" t="s">
        <v>51</v>
      </c>
      <c r="E2602" s="6">
        <v>63.987000000000002</v>
      </c>
      <c r="F2602" s="6">
        <v>26.847999999999999</v>
      </c>
      <c r="G2602" s="6">
        <v>90.835000000000008</v>
      </c>
      <c r="H2602" s="6">
        <v>0</v>
      </c>
      <c r="I2602" s="6">
        <v>21.299999999999997</v>
      </c>
      <c r="J2602" s="12">
        <v>112.13500000000001</v>
      </c>
      <c r="K2602" s="6">
        <v>82.605000000000004</v>
      </c>
      <c r="L2602" s="6">
        <v>0</v>
      </c>
      <c r="M2602" s="6">
        <v>0</v>
      </c>
      <c r="N2602" s="12">
        <v>82.605000000000004</v>
      </c>
      <c r="O2602" s="16">
        <v>0.73665670843180098</v>
      </c>
      <c r="P2602" s="12">
        <v>29.53</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5.0759999999999996</v>
      </c>
      <c r="L2604" s="6">
        <v>0</v>
      </c>
      <c r="M2604" s="6">
        <v>0</v>
      </c>
      <c r="N2604" s="12">
        <v>5.0759999999999996</v>
      </c>
      <c r="O2604" s="16">
        <v>8.0995691718525609E-2</v>
      </c>
      <c r="P2604" s="12">
        <v>57.594000000000001</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44.073</v>
      </c>
      <c r="L2609" s="6">
        <v>0</v>
      </c>
      <c r="M2609" s="6">
        <v>0</v>
      </c>
      <c r="N2609" s="12">
        <v>44.073</v>
      </c>
      <c r="O2609" s="16">
        <v>0.50118835075110602</v>
      </c>
      <c r="P2609" s="12">
        <v>43.863999999999983</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-44.499999999999993</v>
      </c>
      <c r="J2618" s="12">
        <v>613.82299999999998</v>
      </c>
      <c r="K2618" s="6">
        <v>322.82100000000003</v>
      </c>
      <c r="L2618" s="6">
        <v>0</v>
      </c>
      <c r="M2618" s="6">
        <v>0</v>
      </c>
      <c r="N2618" s="12">
        <v>322.82100000000003</v>
      </c>
      <c r="O2618" s="16">
        <v>0.52591870946510644</v>
      </c>
      <c r="P2618" s="12">
        <v>291.00199999999995</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0.39400000000000002</v>
      </c>
      <c r="L2647" s="6">
        <v>0</v>
      </c>
      <c r="M2647" s="6">
        <v>0</v>
      </c>
      <c r="N2647" s="12">
        <v>0.39400000000000002</v>
      </c>
      <c r="O2647" s="16">
        <v>197</v>
      </c>
      <c r="P2647" s="12">
        <v>-0.39200000000000002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2.56</v>
      </c>
      <c r="L2653" s="6">
        <v>0</v>
      </c>
      <c r="M2653" s="6">
        <v>0</v>
      </c>
      <c r="N2653" s="12">
        <v>2.56</v>
      </c>
      <c r="O2653" s="16">
        <v>0.21069958847736628</v>
      </c>
      <c r="P2653" s="12">
        <v>9.5899999999999981</v>
      </c>
      <c r="Q2653" s="20"/>
    </row>
    <row r="2654" spans="1:17" x14ac:dyDescent="0.25">
      <c r="A2654" t="s">
        <v>221</v>
      </c>
      <c r="B2654" t="s">
        <v>27</v>
      </c>
      <c r="C2654" t="s">
        <v>222</v>
      </c>
      <c r="D2654" t="s">
        <v>29</v>
      </c>
      <c r="E2654" s="6">
        <v>449.97899999999993</v>
      </c>
      <c r="F2654" s="6">
        <v>0</v>
      </c>
      <c r="G2654" s="6">
        <v>449.97899999999993</v>
      </c>
      <c r="H2654" s="6">
        <v>0</v>
      </c>
      <c r="I2654" s="6">
        <v>-75.961999999999989</v>
      </c>
      <c r="J2654" s="12">
        <v>374.01699999999994</v>
      </c>
      <c r="K2654" s="6">
        <v>100.181</v>
      </c>
      <c r="L2654" s="6">
        <v>0</v>
      </c>
      <c r="M2654" s="6">
        <v>0</v>
      </c>
      <c r="N2654" s="12">
        <v>100.181</v>
      </c>
      <c r="O2654" s="16">
        <v>0.26785146129721382</v>
      </c>
      <c r="P2654" s="12">
        <v>273.83599999999996</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23.344999999999999</v>
      </c>
      <c r="L2655" s="6">
        <v>0</v>
      </c>
      <c r="M2655" s="6">
        <v>0</v>
      </c>
      <c r="N2655" s="12">
        <v>23.344999999999999</v>
      </c>
      <c r="O2655" s="16">
        <v>0.26785304511450736</v>
      </c>
      <c r="P2655" s="12">
        <v>63.810999999999993</v>
      </c>
      <c r="Q2655" s="20"/>
    </row>
    <row r="2656" spans="1:17" x14ac:dyDescent="0.25">
      <c r="A2656" t="s">
        <v>221</v>
      </c>
      <c r="B2656" t="s">
        <v>27</v>
      </c>
      <c r="C2656" t="s">
        <v>222</v>
      </c>
      <c r="D2656" t="s">
        <v>31</v>
      </c>
      <c r="E2656" s="6">
        <v>75.3</v>
      </c>
      <c r="F2656" s="6">
        <v>0</v>
      </c>
      <c r="G2656" s="6">
        <v>75.3</v>
      </c>
      <c r="H2656" s="6">
        <v>0</v>
      </c>
      <c r="I2656" s="6">
        <v>-46.3</v>
      </c>
      <c r="J2656" s="12">
        <v>29</v>
      </c>
      <c r="K2656" s="6">
        <v>7.1390000000000002</v>
      </c>
      <c r="L2656" s="6">
        <v>0</v>
      </c>
      <c r="M2656" s="6">
        <v>0</v>
      </c>
      <c r="N2656" s="12">
        <v>7.1390000000000002</v>
      </c>
      <c r="O2656" s="16">
        <v>0.24617241379310345</v>
      </c>
      <c r="P2656" s="12">
        <v>21.861000000000001</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179.28899999999999</v>
      </c>
      <c r="L2657" s="6">
        <v>0</v>
      </c>
      <c r="M2657" s="6">
        <v>0</v>
      </c>
      <c r="N2657" s="12">
        <v>179.28899999999999</v>
      </c>
      <c r="O2657" s="16">
        <v>0.39797161864299557</v>
      </c>
      <c r="P2657" s="12">
        <v>271.21799999999996</v>
      </c>
      <c r="Q2657" s="20"/>
    </row>
    <row r="2658" spans="1:17" x14ac:dyDescent="0.25">
      <c r="A2658" t="s">
        <v>221</v>
      </c>
      <c r="B2658" t="s">
        <v>27</v>
      </c>
      <c r="C2658" t="s">
        <v>222</v>
      </c>
      <c r="D2658" t="s">
        <v>33</v>
      </c>
      <c r="E2658" s="6">
        <v>25.335999999999999</v>
      </c>
      <c r="F2658" s="6">
        <v>0</v>
      </c>
      <c r="G2658" s="6">
        <v>25.335999999999999</v>
      </c>
      <c r="H2658" s="6">
        <v>0</v>
      </c>
      <c r="I2658" s="6">
        <v>52.4</v>
      </c>
      <c r="J2658" s="12">
        <v>77.73599999999999</v>
      </c>
      <c r="K2658" s="6">
        <v>85.911000000000001</v>
      </c>
      <c r="L2658" s="6">
        <v>0</v>
      </c>
      <c r="M2658" s="6">
        <v>0</v>
      </c>
      <c r="N2658" s="12">
        <v>85.911000000000001</v>
      </c>
      <c r="O2658" s="16">
        <v>1.1051636307502317</v>
      </c>
      <c r="P2658" s="12">
        <v>-8.1750000000000114</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4.6349999999999998</v>
      </c>
      <c r="L2664" s="6">
        <v>1.4</v>
      </c>
      <c r="M2664" s="6">
        <v>0</v>
      </c>
      <c r="N2664" s="12">
        <v>6.0350000000000001</v>
      </c>
      <c r="O2664" s="16">
        <v>0.23311959208899879</v>
      </c>
      <c r="P2664" s="12">
        <v>19.852999999999998</v>
      </c>
      <c r="Q2664" s="20"/>
    </row>
    <row r="2665" spans="1:17" x14ac:dyDescent="0.25">
      <c r="A2665" t="s">
        <v>221</v>
      </c>
      <c r="B2665" t="s">
        <v>27</v>
      </c>
      <c r="C2665" t="s">
        <v>222</v>
      </c>
      <c r="D2665" t="s">
        <v>41</v>
      </c>
      <c r="E2665" s="6">
        <v>302.697</v>
      </c>
      <c r="F2665" s="6">
        <v>0</v>
      </c>
      <c r="G2665" s="6">
        <v>302.697</v>
      </c>
      <c r="H2665" s="6">
        <v>0</v>
      </c>
      <c r="I2665" s="6">
        <v>-129.6</v>
      </c>
      <c r="J2665" s="12">
        <v>173.09700000000001</v>
      </c>
      <c r="K2665" s="6">
        <v>2.2749999999999999</v>
      </c>
      <c r="L2665" s="6">
        <v>0</v>
      </c>
      <c r="M2665" s="6">
        <v>0</v>
      </c>
      <c r="N2665" s="12">
        <v>2.2749999999999999</v>
      </c>
      <c r="O2665" s="16">
        <v>1.3142919865740017E-2</v>
      </c>
      <c r="P2665" s="12">
        <v>170.822</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1.9359999999999999</v>
      </c>
      <c r="L2666" s="6">
        <v>0</v>
      </c>
      <c r="M2666" s="6">
        <v>0</v>
      </c>
      <c r="N2666" s="12">
        <v>1.9359999999999999</v>
      </c>
      <c r="O2666" s="16">
        <v>0.4344703770197485</v>
      </c>
      <c r="P2666" s="12">
        <v>2.5200000000000014</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2.5999999999999999E-2</v>
      </c>
      <c r="L2669" s="6">
        <v>0</v>
      </c>
      <c r="M2669" s="6">
        <v>0</v>
      </c>
      <c r="N2669" s="12">
        <v>2.5999999999999999E-2</v>
      </c>
      <c r="O2669" s="16">
        <v>3.1004054376341508E-3</v>
      </c>
      <c r="P2669" s="12">
        <v>8.360000000000003</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-45.300000000000011</v>
      </c>
      <c r="J2672" s="12">
        <v>172.32</v>
      </c>
      <c r="K2672" s="6">
        <v>36.400000000000006</v>
      </c>
      <c r="L2672" s="6">
        <v>0</v>
      </c>
      <c r="M2672" s="6">
        <v>0</v>
      </c>
      <c r="N2672" s="12">
        <v>36.400000000000006</v>
      </c>
      <c r="O2672" s="16">
        <v>0.2112349117920149</v>
      </c>
      <c r="P2672" s="12">
        <v>135.91999999999999</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1.8779999999999999</v>
      </c>
      <c r="L2674" s="6">
        <v>0</v>
      </c>
      <c r="M2674" s="6">
        <v>0</v>
      </c>
      <c r="N2674" s="12">
        <v>1.8779999999999999</v>
      </c>
      <c r="O2674" s="16">
        <v>6.8685538731621684E-2</v>
      </c>
      <c r="P2674" s="12">
        <v>25.463999999999999</v>
      </c>
      <c r="Q2674" s="20"/>
    </row>
    <row r="2675" spans="1:17" x14ac:dyDescent="0.2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4.5</v>
      </c>
      <c r="L2677" s="6">
        <v>0</v>
      </c>
      <c r="M2677" s="6">
        <v>0</v>
      </c>
      <c r="N2677" s="12">
        <v>4.5</v>
      </c>
      <c r="O2677" s="16">
        <v>0.12310217480508823</v>
      </c>
      <c r="P2677" s="12">
        <v>32.055</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46.908000000000001</v>
      </c>
      <c r="L2682" s="6">
        <v>0</v>
      </c>
      <c r="M2682" s="6">
        <v>0</v>
      </c>
      <c r="N2682" s="12">
        <v>46.908000000000001</v>
      </c>
      <c r="O2682" s="16">
        <v>0.39675544917067723</v>
      </c>
      <c r="P2682" s="12">
        <v>71.321000000000012</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14.815</v>
      </c>
      <c r="L2684" s="6">
        <v>0</v>
      </c>
      <c r="M2684" s="6">
        <v>0</v>
      </c>
      <c r="N2684" s="12">
        <v>14.815</v>
      </c>
      <c r="O2684" s="16">
        <v>0.67958715596330266</v>
      </c>
      <c r="P2684" s="12">
        <v>6.9850000000000012</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-427.49999999999994</v>
      </c>
      <c r="J2689" s="12">
        <v>1767.4369999999994</v>
      </c>
      <c r="K2689" s="6">
        <v>545.76699999999994</v>
      </c>
      <c r="L2689" s="6">
        <v>1.4</v>
      </c>
      <c r="M2689" s="6">
        <v>0</v>
      </c>
      <c r="N2689" s="12">
        <v>547.16700000000003</v>
      </c>
      <c r="O2689" s="16">
        <v>0.30958218029836437</v>
      </c>
      <c r="P2689" s="12">
        <v>1220.2699999999995</v>
      </c>
      <c r="Q2689" s="20"/>
    </row>
    <row r="2690" spans="1:17" x14ac:dyDescent="0.2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2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16.831</v>
      </c>
      <c r="L2760" s="6">
        <v>0</v>
      </c>
      <c r="M2760" s="6">
        <v>0</v>
      </c>
      <c r="N2760" s="12">
        <v>16.831</v>
      </c>
      <c r="O2760" s="16">
        <v>0.4147405253560692</v>
      </c>
      <c r="P2760" s="12">
        <v>23.751000000000001</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5.1260000000000003</v>
      </c>
      <c r="L2761" s="6">
        <v>0</v>
      </c>
      <c r="M2761" s="6">
        <v>0</v>
      </c>
      <c r="N2761" s="12">
        <v>5.1260000000000003</v>
      </c>
      <c r="O2761" s="16">
        <v>0.7803318617750038</v>
      </c>
      <c r="P2761" s="12">
        <v>1.4430000000000005</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2.7330000000000001</v>
      </c>
      <c r="L2762" s="6">
        <v>0</v>
      </c>
      <c r="M2762" s="6">
        <v>0</v>
      </c>
      <c r="N2762" s="12">
        <v>2.7330000000000001</v>
      </c>
      <c r="O2762" s="16">
        <v>0.3422238918106687</v>
      </c>
      <c r="P2762" s="12">
        <v>5.2530000000000001</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14.664</v>
      </c>
      <c r="L2763" s="6">
        <v>0</v>
      </c>
      <c r="M2763" s="6">
        <v>0</v>
      </c>
      <c r="N2763" s="12">
        <v>14.664</v>
      </c>
      <c r="O2763" s="16">
        <v>0.70229885057471264</v>
      </c>
      <c r="P2763" s="12">
        <v>6.2159999999999993</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114.18700000000001</v>
      </c>
      <c r="L2764" s="6">
        <v>0</v>
      </c>
      <c r="M2764" s="6">
        <v>0</v>
      </c>
      <c r="N2764" s="12">
        <v>114.18700000000001</v>
      </c>
      <c r="O2764" s="16">
        <v>0.84359877952377793</v>
      </c>
      <c r="P2764" s="12">
        <v>21.169999999999987</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1.0550000000000002</v>
      </c>
      <c r="L2769" s="6">
        <v>0</v>
      </c>
      <c r="M2769" s="6">
        <v>0</v>
      </c>
      <c r="N2769" s="12">
        <v>1.0550000000000002</v>
      </c>
      <c r="O2769" s="16">
        <v>0.59169938306225467</v>
      </c>
      <c r="P2769" s="12">
        <v>0.72799999999999998</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4.0750000000000002</v>
      </c>
      <c r="L2770" s="6">
        <v>0</v>
      </c>
      <c r="M2770" s="6">
        <v>0</v>
      </c>
      <c r="N2770" s="12">
        <v>4.0750000000000002</v>
      </c>
      <c r="O2770" s="16">
        <v>0.13341409114719752</v>
      </c>
      <c r="P2770" s="12">
        <v>26.468999999999998</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1.9430000000000001</v>
      </c>
      <c r="L2771" s="6">
        <v>0</v>
      </c>
      <c r="M2771" s="6">
        <v>0</v>
      </c>
      <c r="N2771" s="12">
        <v>1.9430000000000001</v>
      </c>
      <c r="O2771" s="16">
        <v>8.1945088777360731E-2</v>
      </c>
      <c r="P2771" s="12">
        <v>21.767999999999997</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0.34</v>
      </c>
      <c r="L2772" s="6">
        <v>0</v>
      </c>
      <c r="M2772" s="6">
        <v>0</v>
      </c>
      <c r="N2772" s="12">
        <v>0.34</v>
      </c>
      <c r="O2772" s="16">
        <v>2.7018436109345199E-2</v>
      </c>
      <c r="P2772" s="12">
        <v>12.244000000000002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0.97000000000000008</v>
      </c>
      <c r="L2774" s="6">
        <v>0</v>
      </c>
      <c r="M2774" s="6">
        <v>0</v>
      </c>
      <c r="N2774" s="12">
        <v>0.97000000000000008</v>
      </c>
      <c r="O2774" s="16">
        <v>0.10813823857302121</v>
      </c>
      <c r="P2774" s="12">
        <v>7.9999999999999991</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0.44600000000000001</v>
      </c>
      <c r="L2775" s="6">
        <v>0</v>
      </c>
      <c r="M2775" s="6">
        <v>0</v>
      </c>
      <c r="N2775" s="12">
        <v>0.44600000000000001</v>
      </c>
      <c r="O2775" s="16">
        <v>0.24212812160694899</v>
      </c>
      <c r="P2775" s="12">
        <v>1.3959999999999999</v>
      </c>
      <c r="Q2775" s="20"/>
    </row>
    <row r="2776" spans="1:17" x14ac:dyDescent="0.2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152.447</v>
      </c>
      <c r="L2778" s="6">
        <v>0</v>
      </c>
      <c r="M2778" s="6">
        <v>0</v>
      </c>
      <c r="N2778" s="12">
        <v>152.447</v>
      </c>
      <c r="O2778" s="16">
        <v>0.74755672372956983</v>
      </c>
      <c r="P2778" s="12">
        <v>51.480000000000018</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1.9809999999999999</v>
      </c>
      <c r="L2783" s="6">
        <v>0</v>
      </c>
      <c r="M2783" s="6">
        <v>0</v>
      </c>
      <c r="N2783" s="12">
        <v>1.9809999999999999</v>
      </c>
      <c r="O2783" s="16">
        <v>0.11239078633836379</v>
      </c>
      <c r="P2783" s="12">
        <v>15.644999999999998</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14.549000000000001</v>
      </c>
      <c r="L2788" s="6">
        <v>0</v>
      </c>
      <c r="M2788" s="6">
        <v>0</v>
      </c>
      <c r="N2788" s="12">
        <v>14.549000000000001</v>
      </c>
      <c r="O2788" s="16">
        <v>0.24355089810335304</v>
      </c>
      <c r="P2788" s="12">
        <v>45.188000000000002</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0.21299999999999999</v>
      </c>
      <c r="L2790" s="6">
        <v>0</v>
      </c>
      <c r="M2790" s="6">
        <v>0</v>
      </c>
      <c r="N2790" s="12">
        <v>0.21299999999999999</v>
      </c>
      <c r="O2790" s="16">
        <v>0.15127840909090906</v>
      </c>
      <c r="P2790" s="12">
        <v>1.1950000000000001</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368.90300000000002</v>
      </c>
      <c r="L2796" s="6">
        <v>0</v>
      </c>
      <c r="M2796" s="6">
        <v>0</v>
      </c>
      <c r="N2796" s="12">
        <v>368.90300000000002</v>
      </c>
      <c r="O2796" s="16">
        <v>0.48913542139025251</v>
      </c>
      <c r="P2796" s="12">
        <v>385.29099999999983</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14.689</v>
      </c>
      <c r="L2797" s="6">
        <v>0</v>
      </c>
      <c r="M2797" s="6">
        <v>0</v>
      </c>
      <c r="N2797" s="12">
        <v>14.689</v>
      </c>
      <c r="O2797" s="16">
        <v>0.67021033900625082</v>
      </c>
      <c r="P2797" s="12">
        <v>7.2280000000000015</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4.806</v>
      </c>
      <c r="L2798" s="6">
        <v>0</v>
      </c>
      <c r="M2798" s="6">
        <v>0</v>
      </c>
      <c r="N2798" s="12">
        <v>4.806</v>
      </c>
      <c r="O2798" s="16">
        <v>0.6398615364132606</v>
      </c>
      <c r="P2798" s="12">
        <v>2.7050000000000001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2.48</v>
      </c>
      <c r="L2799" s="6">
        <v>0</v>
      </c>
      <c r="M2799" s="6">
        <v>0</v>
      </c>
      <c r="N2799" s="12">
        <v>2.48</v>
      </c>
      <c r="O2799" s="16">
        <v>0.5621033544877605</v>
      </c>
      <c r="P2799" s="12">
        <v>1.9320000000000008</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13.43</v>
      </c>
      <c r="L2800" s="6">
        <v>0</v>
      </c>
      <c r="M2800" s="6">
        <v>0</v>
      </c>
      <c r="N2800" s="12">
        <v>13.43</v>
      </c>
      <c r="O2800" s="16">
        <v>0.92639856522039044</v>
      </c>
      <c r="P2800" s="12">
        <v>1.0670000000000002</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88.477000000000004</v>
      </c>
      <c r="L2801" s="6">
        <v>0</v>
      </c>
      <c r="M2801" s="6">
        <v>0</v>
      </c>
      <c r="N2801" s="12">
        <v>88.477000000000004</v>
      </c>
      <c r="O2801" s="16">
        <v>0.95138605131293164</v>
      </c>
      <c r="P2801" s="12">
        <v>4.5209999999999866</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0.78900000000000003</v>
      </c>
      <c r="L2806" s="6">
        <v>0</v>
      </c>
      <c r="M2806" s="6">
        <v>0</v>
      </c>
      <c r="N2806" s="12">
        <v>0.78900000000000003</v>
      </c>
      <c r="O2806" s="16">
        <v>0.81931464174454838</v>
      </c>
      <c r="P2806" s="12">
        <v>0.17399999999999993</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3.4490000000000003</v>
      </c>
      <c r="L2807" s="6">
        <v>0</v>
      </c>
      <c r="M2807" s="6">
        <v>0</v>
      </c>
      <c r="N2807" s="12">
        <v>3.4490000000000003</v>
      </c>
      <c r="O2807" s="16">
        <v>0.50787807392136652</v>
      </c>
      <c r="P2807" s="12">
        <v>3.3420000000000001</v>
      </c>
      <c r="Q2807" s="20"/>
    </row>
    <row r="2808" spans="1:17" x14ac:dyDescent="0.25">
      <c r="A2808" t="s">
        <v>228</v>
      </c>
      <c r="B2808" t="s">
        <v>27</v>
      </c>
      <c r="C2808" t="s">
        <v>229</v>
      </c>
      <c r="D2808" t="s">
        <v>41</v>
      </c>
      <c r="E2808" s="6">
        <v>21.91</v>
      </c>
      <c r="F2808" s="6">
        <v>1.7000000000000001E-2</v>
      </c>
      <c r="G2808" s="6">
        <v>21.927</v>
      </c>
      <c r="H2808" s="6">
        <v>0</v>
      </c>
      <c r="I2808" s="6">
        <v>-4</v>
      </c>
      <c r="J2808" s="12">
        <v>17.927</v>
      </c>
      <c r="K2808" s="6">
        <v>1.661</v>
      </c>
      <c r="L2808" s="6">
        <v>0</v>
      </c>
      <c r="M2808" s="6">
        <v>0</v>
      </c>
      <c r="N2808" s="12">
        <v>1.661</v>
      </c>
      <c r="O2808" s="16">
        <v>9.2653539354046965E-2</v>
      </c>
      <c r="P2808" s="12">
        <v>16.265999999999998</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0.83700000000000008</v>
      </c>
      <c r="L2811" s="6">
        <v>0</v>
      </c>
      <c r="M2811" s="6">
        <v>0</v>
      </c>
      <c r="N2811" s="12">
        <v>0.83700000000000008</v>
      </c>
      <c r="O2811" s="16">
        <v>0.15897435897435899</v>
      </c>
      <c r="P2811" s="12">
        <v>4.4279999999999999</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0.31900000000000001</v>
      </c>
      <c r="L2812" s="6">
        <v>0</v>
      </c>
      <c r="M2812" s="6">
        <v>0</v>
      </c>
      <c r="N2812" s="12">
        <v>0.31900000000000001</v>
      </c>
      <c r="O2812" s="16">
        <v>0.36291240045506257</v>
      </c>
      <c r="P2812" s="12">
        <v>0.56000000000000005</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106.18299999999999</v>
      </c>
      <c r="L2815" s="6">
        <v>0</v>
      </c>
      <c r="M2815" s="6">
        <v>0</v>
      </c>
      <c r="N2815" s="12">
        <v>106.18299999999999</v>
      </c>
      <c r="O2815" s="16">
        <v>1.0068270388667115</v>
      </c>
      <c r="P2815" s="12">
        <v>-0.71999999999999886</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1.3759999999999999</v>
      </c>
      <c r="L2820" s="6">
        <v>0</v>
      </c>
      <c r="M2820" s="6">
        <v>0</v>
      </c>
      <c r="N2820" s="12">
        <v>1.3759999999999999</v>
      </c>
      <c r="O2820" s="16">
        <v>0.13818035750150631</v>
      </c>
      <c r="P2820" s="12">
        <v>8.5820000000000007</v>
      </c>
      <c r="Q2820" s="20"/>
    </row>
    <row r="2821" spans="1:17" x14ac:dyDescent="0.2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8.5400000000000009</v>
      </c>
      <c r="L2825" s="6">
        <v>0</v>
      </c>
      <c r="M2825" s="6">
        <v>0</v>
      </c>
      <c r="N2825" s="12">
        <v>8.5400000000000009</v>
      </c>
      <c r="O2825" s="16">
        <v>0.25304453465287863</v>
      </c>
      <c r="P2825" s="12">
        <v>25.209000000000003</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0.21299999999999999</v>
      </c>
      <c r="L2827" s="6">
        <v>0</v>
      </c>
      <c r="M2827" s="6">
        <v>0</v>
      </c>
      <c r="N2827" s="12">
        <v>0.21299999999999999</v>
      </c>
      <c r="O2827" s="16">
        <v>0.16173120728929383</v>
      </c>
      <c r="P2827" s="12">
        <v>1.1040000000000001</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277.58699999999999</v>
      </c>
      <c r="L2833" s="6">
        <v>0</v>
      </c>
      <c r="M2833" s="6">
        <v>0</v>
      </c>
      <c r="N2833" s="12">
        <v>277.58699999999999</v>
      </c>
      <c r="O2833" s="16">
        <v>0.65710396742732702</v>
      </c>
      <c r="P2833" s="12">
        <v>144.85299999999995</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2.1420000000000003</v>
      </c>
      <c r="L2834" s="6">
        <v>0.5</v>
      </c>
      <c r="M2834" s="6">
        <v>0</v>
      </c>
      <c r="N2834" s="12">
        <v>2.6420000000000003</v>
      </c>
      <c r="O2834" s="16">
        <v>0.13367062990134077</v>
      </c>
      <c r="P2834" s="12">
        <v>17.123000000000001</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0.32</v>
      </c>
      <c r="L2835" s="6">
        <v>0</v>
      </c>
      <c r="M2835" s="6">
        <v>0</v>
      </c>
      <c r="N2835" s="12">
        <v>0.32</v>
      </c>
      <c r="O2835" s="16">
        <v>5.3709298422289359E-2</v>
      </c>
      <c r="P2835" s="12">
        <v>5.6379999999999999</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0.253</v>
      </c>
      <c r="L2836" s="6">
        <v>0</v>
      </c>
      <c r="M2836" s="6">
        <v>0</v>
      </c>
      <c r="N2836" s="12">
        <v>0.253</v>
      </c>
      <c r="O2836" s="16">
        <v>7.2826712723085774E-2</v>
      </c>
      <c r="P2836" s="12">
        <v>3.2210000000000001</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1.234</v>
      </c>
      <c r="L2837" s="6">
        <v>0</v>
      </c>
      <c r="M2837" s="6">
        <v>0</v>
      </c>
      <c r="N2837" s="12">
        <v>1.234</v>
      </c>
      <c r="O2837" s="16">
        <v>0.13585819663106904</v>
      </c>
      <c r="P2837" s="12">
        <v>7.8489999999999984</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25.71</v>
      </c>
      <c r="L2838" s="6">
        <v>0</v>
      </c>
      <c r="M2838" s="6">
        <v>0</v>
      </c>
      <c r="N2838" s="12">
        <v>25.71</v>
      </c>
      <c r="O2838" s="16">
        <v>0.49103306021887361</v>
      </c>
      <c r="P2838" s="12">
        <v>26.648999999999994</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0.26600000000000001</v>
      </c>
      <c r="L2843" s="6">
        <v>0</v>
      </c>
      <c r="M2843" s="6">
        <v>0</v>
      </c>
      <c r="N2843" s="12">
        <v>0.26600000000000001</v>
      </c>
      <c r="O2843" s="16">
        <v>0.32439024390243903</v>
      </c>
      <c r="P2843" s="12">
        <v>0.55399999999999994</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0.626</v>
      </c>
      <c r="L2844" s="6">
        <v>0</v>
      </c>
      <c r="M2844" s="6">
        <v>0</v>
      </c>
      <c r="N2844" s="12">
        <v>0.626</v>
      </c>
      <c r="O2844" s="16">
        <v>3.0457840704520019E-2</v>
      </c>
      <c r="P2844" s="12">
        <v>19.927</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0.28200000000000003</v>
      </c>
      <c r="L2845" s="6">
        <v>0</v>
      </c>
      <c r="M2845" s="6">
        <v>0</v>
      </c>
      <c r="N2845" s="12">
        <v>0.28200000000000003</v>
      </c>
      <c r="O2845" s="16">
        <v>1.2711864406779662E-2</v>
      </c>
      <c r="P2845" s="12">
        <v>21.902000000000001</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5.8999999999999997E-2</v>
      </c>
      <c r="L2846" s="6">
        <v>0</v>
      </c>
      <c r="M2846" s="6">
        <v>0</v>
      </c>
      <c r="N2846" s="12">
        <v>5.8999999999999997E-2</v>
      </c>
      <c r="O2846" s="16">
        <v>-2.3600000000000501</v>
      </c>
      <c r="P2846" s="12">
        <v>-8.3999999999999464E-2</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0.13300000000000001</v>
      </c>
      <c r="L2848" s="6">
        <v>0</v>
      </c>
      <c r="M2848" s="6">
        <v>0</v>
      </c>
      <c r="N2848" s="12">
        <v>0.13300000000000001</v>
      </c>
      <c r="O2848" s="16">
        <v>3.7859379447765448E-2</v>
      </c>
      <c r="P2848" s="12">
        <v>3.38</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0.127</v>
      </c>
      <c r="L2849" s="6">
        <v>0</v>
      </c>
      <c r="M2849" s="6">
        <v>0</v>
      </c>
      <c r="N2849" s="12">
        <v>0.127</v>
      </c>
      <c r="O2849" s="16">
        <v>0.19389312977099232</v>
      </c>
      <c r="P2849" s="12">
        <v>0.52800000000000014</v>
      </c>
      <c r="Q2849" s="20"/>
    </row>
    <row r="2850" spans="1:17" x14ac:dyDescent="0.2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46.263999999999996</v>
      </c>
      <c r="L2852" s="6">
        <v>0.5</v>
      </c>
      <c r="M2852" s="6">
        <v>0</v>
      </c>
      <c r="N2852" s="12">
        <v>46.763999999999996</v>
      </c>
      <c r="O2852" s="16">
        <v>0.53102289244186041</v>
      </c>
      <c r="P2852" s="12">
        <v>41.3</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0.60499999999999998</v>
      </c>
      <c r="L2857" s="6">
        <v>0</v>
      </c>
      <c r="M2857" s="6">
        <v>0</v>
      </c>
      <c r="N2857" s="12">
        <v>0.60499999999999998</v>
      </c>
      <c r="O2857" s="16">
        <v>7.8899321857068327E-2</v>
      </c>
      <c r="P2857" s="12">
        <v>7.0630000000000006</v>
      </c>
      <c r="Q2857" s="20"/>
    </row>
    <row r="2858" spans="1:17" x14ac:dyDescent="0.2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6.0090000000000003</v>
      </c>
      <c r="L2862" s="6">
        <v>0</v>
      </c>
      <c r="M2862" s="6">
        <v>0</v>
      </c>
      <c r="N2862" s="12">
        <v>6.0090000000000003</v>
      </c>
      <c r="O2862" s="16">
        <v>0.23122210250885025</v>
      </c>
      <c r="P2862" s="12">
        <v>19.978999999999999</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91.315999999999988</v>
      </c>
      <c r="L2870" s="6">
        <v>1</v>
      </c>
      <c r="M2870" s="6">
        <v>0</v>
      </c>
      <c r="N2870" s="12">
        <v>92.315999999999988</v>
      </c>
      <c r="O2870" s="16">
        <v>0.27437926135519264</v>
      </c>
      <c r="P2870" s="12">
        <v>244.13800000000003</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41.896000000000001</v>
      </c>
      <c r="L2943" s="6">
        <v>-27</v>
      </c>
      <c r="M2943" s="6">
        <v>0</v>
      </c>
      <c r="N2943" s="12">
        <v>14.896000000000001</v>
      </c>
      <c r="O2943" s="16">
        <v>1.2412298975085412</v>
      </c>
      <c r="P2943" s="12">
        <v>-2.8950000000000031</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28.989000000000001</v>
      </c>
      <c r="L2944" s="6">
        <v>-19</v>
      </c>
      <c r="M2944" s="6">
        <v>0</v>
      </c>
      <c r="N2944" s="12">
        <v>9.9890000000000008</v>
      </c>
      <c r="O2944" s="16">
        <v>1.4893394960489041</v>
      </c>
      <c r="P2944" s="12">
        <v>-3.282</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8.9090000000000007</v>
      </c>
      <c r="L2945" s="6">
        <v>0</v>
      </c>
      <c r="M2945" s="6">
        <v>0</v>
      </c>
      <c r="N2945" s="12">
        <v>8.9090000000000007</v>
      </c>
      <c r="O2945" s="16">
        <v>0.8457376115435733</v>
      </c>
      <c r="P2945" s="12">
        <v>1.6249999999999982</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46.832999999999998</v>
      </c>
      <c r="L2946" s="6">
        <v>-27.3</v>
      </c>
      <c r="M2946" s="6">
        <v>0</v>
      </c>
      <c r="N2946" s="12">
        <v>19.532999999999998</v>
      </c>
      <c r="O2946" s="16">
        <v>0.97958876629889668</v>
      </c>
      <c r="P2946" s="12">
        <v>0.40700000000000003</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1.798</v>
      </c>
      <c r="L2950" s="6">
        <v>0</v>
      </c>
      <c r="M2950" s="6">
        <v>0</v>
      </c>
      <c r="N2950" s="12">
        <v>1.798</v>
      </c>
      <c r="O2950" s="16">
        <v>1.0734328358208955</v>
      </c>
      <c r="P2950" s="12">
        <v>-0.123</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0.246</v>
      </c>
      <c r="L2957" s="6">
        <v>0</v>
      </c>
      <c r="M2957" s="6">
        <v>0</v>
      </c>
      <c r="N2957" s="12">
        <v>0.246</v>
      </c>
      <c r="O2957" s="16">
        <v>1.128440366972477</v>
      </c>
      <c r="P2957" s="12">
        <v>-2.7999999999999997E-2</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6.8550000000000004</v>
      </c>
      <c r="L2962" s="6">
        <v>-4.2</v>
      </c>
      <c r="M2962" s="6">
        <v>0</v>
      </c>
      <c r="N2962" s="12">
        <v>2.6550000000000002</v>
      </c>
      <c r="O2962" s="16">
        <v>2.5</v>
      </c>
      <c r="P2962" s="12">
        <v>-1.5930000000000002</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136.28899999999999</v>
      </c>
      <c r="L2977" s="6">
        <v>-77.5</v>
      </c>
      <c r="M2977" s="6">
        <v>0</v>
      </c>
      <c r="N2977" s="12">
        <v>58.789000000000009</v>
      </c>
      <c r="O2977" s="16">
        <v>0.81464698953786485</v>
      </c>
      <c r="P2977" s="12">
        <v>13.375999999999983</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43.75</v>
      </c>
      <c r="J2979" s="12">
        <v>46.692999999999998</v>
      </c>
      <c r="K2979" s="6">
        <v>0</v>
      </c>
      <c r="L2979" s="6">
        <v>19</v>
      </c>
      <c r="M2979" s="6" t="s">
        <v>38</v>
      </c>
      <c r="N2979" s="12">
        <v>19</v>
      </c>
      <c r="O2979" s="16">
        <v>0.4069132418135481</v>
      </c>
      <c r="P2979" s="12">
        <v>27.692999999999998</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-1</v>
      </c>
      <c r="J2997" s="12">
        <v>9.1679999999999993</v>
      </c>
      <c r="K2997" s="6">
        <v>0</v>
      </c>
      <c r="L2997" s="6">
        <v>4.2</v>
      </c>
      <c r="M2997" s="6" t="s">
        <v>38</v>
      </c>
      <c r="N2997" s="12">
        <v>4.2</v>
      </c>
      <c r="O2997" s="16">
        <v>0.45811518324607337</v>
      </c>
      <c r="P2997" s="12">
        <v>4.9679999999999991</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77.5</v>
      </c>
      <c r="M3012" s="6" t="s">
        <v>38</v>
      </c>
      <c r="N3012" s="12">
        <v>77.5</v>
      </c>
      <c r="O3012" s="16">
        <v>0.40853979968371107</v>
      </c>
      <c r="P3012" s="12">
        <v>112.20000000000002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74.432000000000002</v>
      </c>
      <c r="L3048" s="6">
        <v>27</v>
      </c>
      <c r="M3048" s="6">
        <v>0</v>
      </c>
      <c r="N3048" s="12">
        <v>101.432</v>
      </c>
      <c r="O3048" s="16">
        <v>0.10740819179126604</v>
      </c>
      <c r="P3048" s="12">
        <v>842.928</v>
      </c>
    </row>
    <row r="3049" spans="1:16" x14ac:dyDescent="0.25">
      <c r="A3049" t="s">
        <v>241</v>
      </c>
      <c r="B3049" t="s">
        <v>27</v>
      </c>
      <c r="C3049" t="s">
        <v>242</v>
      </c>
      <c r="D3049" t="s">
        <v>30</v>
      </c>
      <c r="E3049" s="6">
        <v>29.43</v>
      </c>
      <c r="F3049" s="6">
        <v>28.131</v>
      </c>
      <c r="G3049" s="6">
        <v>57.561</v>
      </c>
      <c r="H3049" s="6">
        <v>0</v>
      </c>
      <c r="I3049" s="6">
        <v>31.1</v>
      </c>
      <c r="J3049" s="12">
        <v>88.661000000000001</v>
      </c>
      <c r="K3049" s="6">
        <v>15.840999999999999</v>
      </c>
      <c r="L3049" s="6">
        <v>19</v>
      </c>
      <c r="M3049" s="6">
        <v>0</v>
      </c>
      <c r="N3049" s="12">
        <v>34.841000000000001</v>
      </c>
      <c r="O3049" s="16">
        <v>0.39296872356503987</v>
      </c>
      <c r="P3049" s="12">
        <v>53.82</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0.92100000000000004</v>
      </c>
      <c r="L3058" s="6">
        <v>0</v>
      </c>
      <c r="M3058" s="6">
        <v>0</v>
      </c>
      <c r="N3058" s="12">
        <v>0.92100000000000004</v>
      </c>
      <c r="O3058" s="16">
        <v>1.2118421052631578</v>
      </c>
      <c r="P3058" s="12">
        <v>-0.16099999999999992</v>
      </c>
    </row>
    <row r="3059" spans="1:16" x14ac:dyDescent="0.2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109.83999999999999</v>
      </c>
      <c r="L3082" s="6">
        <v>77.5</v>
      </c>
      <c r="M3082" s="6">
        <v>0</v>
      </c>
      <c r="N3082" s="12">
        <v>187.34</v>
      </c>
      <c r="O3082" s="16">
        <v>0.10895686624838026</v>
      </c>
      <c r="P3082" s="12">
        <v>1532.0559999999998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26587.364000000005</v>
      </c>
      <c r="L3086" s="6">
        <v>0</v>
      </c>
      <c r="M3086" s="6">
        <v>0</v>
      </c>
      <c r="N3086" s="12">
        <v>26587.364000000005</v>
      </c>
      <c r="O3086" s="16">
        <v>0.9932149854578014</v>
      </c>
      <c r="P3086" s="12">
        <v>181.62799999999697</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38829.468999999975</v>
      </c>
      <c r="L3092" s="6">
        <v>0</v>
      </c>
      <c r="M3092" s="6">
        <v>0</v>
      </c>
      <c r="N3092" s="12">
        <v>38829.468999999975</v>
      </c>
      <c r="O3092" s="16">
        <v>0.99999206794311424</v>
      </c>
      <c r="P3092" s="12">
        <v>0.30800000002636807</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0.16300000000000001</v>
      </c>
      <c r="L3111" s="6">
        <v>0</v>
      </c>
      <c r="M3111" s="6">
        <v>0</v>
      </c>
      <c r="N3111" s="12">
        <v>0.16300000000000001</v>
      </c>
      <c r="O3111" s="16" t="s">
        <v>38</v>
      </c>
      <c r="P3111" s="12">
        <v>-0.16300000000000001</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-3821</v>
      </c>
      <c r="J3119" s="12">
        <v>117777.43100000001</v>
      </c>
      <c r="K3119" s="6">
        <v>116498.11299999998</v>
      </c>
      <c r="L3119" s="6">
        <v>0</v>
      </c>
      <c r="M3119" s="6">
        <v>0</v>
      </c>
      <c r="N3119" s="12">
        <v>116498.11299999998</v>
      </c>
      <c r="O3119" s="16">
        <v>0.98913783405583</v>
      </c>
      <c r="P3119" s="12">
        <v>1279.3180000000284</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3561.4069999999997</v>
      </c>
      <c r="L3120" s="6">
        <v>0</v>
      </c>
      <c r="M3120" s="6">
        <v>0</v>
      </c>
      <c r="N3120" s="12">
        <v>3561.4069999999997</v>
      </c>
      <c r="O3120" s="16">
        <v>0.22035205276460415</v>
      </c>
      <c r="P3120" s="12">
        <v>12600.942999999999</v>
      </c>
    </row>
    <row r="3121" spans="1:16" x14ac:dyDescent="0.25">
      <c r="A3121" t="s">
        <v>245</v>
      </c>
      <c r="B3121" t="s">
        <v>27</v>
      </c>
      <c r="C3121" t="s">
        <v>246</v>
      </c>
      <c r="D3121" t="s">
        <v>30</v>
      </c>
      <c r="E3121" s="6">
        <v>2663.5920000000001</v>
      </c>
      <c r="F3121" s="6">
        <v>282.89400000000001</v>
      </c>
      <c r="G3121" s="6">
        <v>2946.4859999999999</v>
      </c>
      <c r="H3121" s="6">
        <v>0</v>
      </c>
      <c r="I3121" s="6">
        <v>205.2</v>
      </c>
      <c r="J3121" s="12">
        <v>3151.6859999999997</v>
      </c>
      <c r="K3121" s="6">
        <v>703.54699999999991</v>
      </c>
      <c r="L3121" s="6">
        <v>0</v>
      </c>
      <c r="M3121" s="6">
        <v>0</v>
      </c>
      <c r="N3121" s="12">
        <v>703.54699999999991</v>
      </c>
      <c r="O3121" s="16">
        <v>0.22322877342476374</v>
      </c>
      <c r="P3121" s="12">
        <v>2448.1389999999997</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1280.6790000000001</v>
      </c>
      <c r="L3122" s="6">
        <v>0</v>
      </c>
      <c r="M3122" s="6">
        <v>0</v>
      </c>
      <c r="N3122" s="12">
        <v>1280.6790000000001</v>
      </c>
      <c r="O3122" s="16">
        <v>0.2618448557590865</v>
      </c>
      <c r="P3122" s="12">
        <v>3610.3050000000003</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1204.2629999999999</v>
      </c>
      <c r="L3123" s="6">
        <v>0</v>
      </c>
      <c r="M3123" s="6">
        <v>-1</v>
      </c>
      <c r="N3123" s="12">
        <v>1203.2629999999999</v>
      </c>
      <c r="O3123" s="16">
        <v>0.11691438743158407</v>
      </c>
      <c r="P3123" s="12">
        <v>9088.5669999999991</v>
      </c>
    </row>
    <row r="3124" spans="1:16" x14ac:dyDescent="0.25">
      <c r="A3124" t="s">
        <v>245</v>
      </c>
      <c r="B3124" t="s">
        <v>27</v>
      </c>
      <c r="C3124" t="s">
        <v>246</v>
      </c>
      <c r="D3124" t="s">
        <v>33</v>
      </c>
      <c r="E3124" s="6">
        <v>306.21699999999998</v>
      </c>
      <c r="F3124" s="6">
        <v>-0.1</v>
      </c>
      <c r="G3124" s="6">
        <v>306.11699999999996</v>
      </c>
      <c r="H3124" s="6">
        <v>0</v>
      </c>
      <c r="I3124" s="6">
        <v>57.800000000000004</v>
      </c>
      <c r="J3124" s="12">
        <v>363.91699999999997</v>
      </c>
      <c r="K3124" s="6">
        <v>399.89100000000002</v>
      </c>
      <c r="L3124" s="6">
        <v>0</v>
      </c>
      <c r="M3124" s="6">
        <v>0</v>
      </c>
      <c r="N3124" s="12">
        <v>399.89100000000002</v>
      </c>
      <c r="O3124" s="16">
        <v>1.0988522108063103</v>
      </c>
      <c r="P3124" s="12">
        <v>-35.974000000000046</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14.804</v>
      </c>
      <c r="L3125" s="6">
        <v>0</v>
      </c>
      <c r="M3125" s="6">
        <v>0</v>
      </c>
      <c r="N3125" s="12">
        <v>14.804</v>
      </c>
      <c r="O3125" s="16">
        <v>2.9927627056968421E-2</v>
      </c>
      <c r="P3125" s="12">
        <v>479.85600000000005</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216.89</v>
      </c>
      <c r="L3127" s="6">
        <v>0</v>
      </c>
      <c r="M3127" s="6">
        <v>0</v>
      </c>
      <c r="N3127" s="12">
        <v>216.89</v>
      </c>
      <c r="O3127" s="16">
        <v>0.64258753399738089</v>
      </c>
      <c r="P3127" s="12">
        <v>120.63600000000002</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169.595</v>
      </c>
      <c r="L3129" s="6">
        <v>0</v>
      </c>
      <c r="M3129" s="6">
        <v>0</v>
      </c>
      <c r="N3129" s="12">
        <v>169.595</v>
      </c>
      <c r="O3129" s="16">
        <v>7.1449846921773169E-2</v>
      </c>
      <c r="P3129" s="12">
        <v>2204.0280000000002</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327.78199999999998</v>
      </c>
      <c r="L3130" s="6">
        <v>0</v>
      </c>
      <c r="M3130" s="6">
        <v>0</v>
      </c>
      <c r="N3130" s="12">
        <v>327.78199999999998</v>
      </c>
      <c r="O3130" s="16">
        <v>0.10850902465289605</v>
      </c>
      <c r="P3130" s="12">
        <v>2692.9989999999998</v>
      </c>
    </row>
    <row r="3131" spans="1:16" x14ac:dyDescent="0.25">
      <c r="A3131" t="s">
        <v>245</v>
      </c>
      <c r="B3131" t="s">
        <v>27</v>
      </c>
      <c r="C3131" t="s">
        <v>246</v>
      </c>
      <c r="D3131" t="s">
        <v>41</v>
      </c>
      <c r="E3131" s="6">
        <v>4733.58</v>
      </c>
      <c r="F3131" s="6">
        <v>238.822</v>
      </c>
      <c r="G3131" s="6">
        <v>4972.402</v>
      </c>
      <c r="H3131" s="6">
        <v>-20.100000000000001</v>
      </c>
      <c r="I3131" s="6">
        <v>219.8</v>
      </c>
      <c r="J3131" s="12">
        <v>5192.2020000000002</v>
      </c>
      <c r="K3131" s="6">
        <v>570.00200000000007</v>
      </c>
      <c r="L3131" s="6">
        <v>0</v>
      </c>
      <c r="M3131" s="6">
        <v>0</v>
      </c>
      <c r="N3131" s="12">
        <v>570.00200000000007</v>
      </c>
      <c r="O3131" s="16">
        <v>0.10978039760394531</v>
      </c>
      <c r="P3131" s="12">
        <v>4622.2</v>
      </c>
    </row>
    <row r="3132" spans="1:16" x14ac:dyDescent="0.25">
      <c r="A3132" t="s">
        <v>245</v>
      </c>
      <c r="B3132" t="s">
        <v>27</v>
      </c>
      <c r="C3132" t="s">
        <v>246</v>
      </c>
      <c r="D3132" t="s">
        <v>42</v>
      </c>
      <c r="E3132" s="6">
        <v>344.096</v>
      </c>
      <c r="F3132" s="6">
        <v>163.495</v>
      </c>
      <c r="G3132" s="6">
        <v>507.59100000000001</v>
      </c>
      <c r="H3132" s="6">
        <v>20.100000000000001</v>
      </c>
      <c r="I3132" s="6">
        <v>51.599999999999994</v>
      </c>
      <c r="J3132" s="12">
        <v>559.19100000000003</v>
      </c>
      <c r="K3132" s="6">
        <v>455.90100000000001</v>
      </c>
      <c r="L3132" s="6">
        <v>0</v>
      </c>
      <c r="M3132" s="6">
        <v>0</v>
      </c>
      <c r="N3132" s="12">
        <v>455.90100000000001</v>
      </c>
      <c r="O3132" s="16">
        <v>0.81528672671770464</v>
      </c>
      <c r="P3132" s="12">
        <v>103.29000000000002</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76.671000000000006</v>
      </c>
      <c r="L3133" s="6">
        <v>0</v>
      </c>
      <c r="M3133" s="6">
        <v>0</v>
      </c>
      <c r="N3133" s="12">
        <v>76.671000000000006</v>
      </c>
      <c r="O3133" s="16">
        <v>0.47255436122479172</v>
      </c>
      <c r="P3133" s="12">
        <v>85.576999999999984</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160.077</v>
      </c>
      <c r="L3138" s="6">
        <v>0</v>
      </c>
      <c r="M3138" s="6">
        <v>0</v>
      </c>
      <c r="N3138" s="12">
        <v>160.077</v>
      </c>
      <c r="O3138" s="16">
        <v>0.63590246770374848</v>
      </c>
      <c r="P3138" s="12">
        <v>91.655000000000001</v>
      </c>
    </row>
    <row r="3139" spans="1:16" x14ac:dyDescent="0.25">
      <c r="A3139" t="s">
        <v>245</v>
      </c>
      <c r="B3139" t="s">
        <v>27</v>
      </c>
      <c r="C3139" t="s">
        <v>246</v>
      </c>
      <c r="D3139" t="s">
        <v>49</v>
      </c>
      <c r="E3139" s="6">
        <v>1.3420000000000001</v>
      </c>
      <c r="F3139" s="6">
        <v>1.329</v>
      </c>
      <c r="G3139" s="6">
        <v>2.6710000000000003</v>
      </c>
      <c r="H3139" s="6">
        <v>0</v>
      </c>
      <c r="I3139" s="6">
        <v>5</v>
      </c>
      <c r="J3139" s="12">
        <v>7.6710000000000003</v>
      </c>
      <c r="K3139" s="6">
        <v>6.6159999999999997</v>
      </c>
      <c r="L3139" s="6">
        <v>0</v>
      </c>
      <c r="M3139" s="6">
        <v>0</v>
      </c>
      <c r="N3139" s="12">
        <v>6.6159999999999997</v>
      </c>
      <c r="O3139" s="16">
        <v>0.86246903923869112</v>
      </c>
      <c r="P3139" s="12">
        <v>1.0550000000000006</v>
      </c>
    </row>
    <row r="3140" spans="1:16" x14ac:dyDescent="0.25">
      <c r="A3140" t="s">
        <v>245</v>
      </c>
      <c r="B3140" t="s">
        <v>27</v>
      </c>
      <c r="C3140" t="s">
        <v>246</v>
      </c>
      <c r="D3140" t="s">
        <v>50</v>
      </c>
      <c r="E3140" s="6">
        <v>56.317</v>
      </c>
      <c r="F3140" s="6">
        <v>2.4500000000000002</v>
      </c>
      <c r="G3140" s="6">
        <v>58.767000000000003</v>
      </c>
      <c r="H3140" s="6">
        <v>0</v>
      </c>
      <c r="I3140" s="6">
        <v>60</v>
      </c>
      <c r="J3140" s="12">
        <v>118.767</v>
      </c>
      <c r="K3140" s="6">
        <v>61.521999999999998</v>
      </c>
      <c r="L3140" s="6">
        <v>0</v>
      </c>
      <c r="M3140" s="6">
        <v>0</v>
      </c>
      <c r="N3140" s="12">
        <v>61.521999999999998</v>
      </c>
      <c r="O3140" s="16">
        <v>0.51800584337400124</v>
      </c>
      <c r="P3140" s="12">
        <v>57.244999999999997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85.676000000000002</v>
      </c>
      <c r="L3141" s="6">
        <v>0</v>
      </c>
      <c r="M3141" s="6">
        <v>0</v>
      </c>
      <c r="N3141" s="12">
        <v>85.676000000000002</v>
      </c>
      <c r="O3141" s="16">
        <v>1.1669140981463069</v>
      </c>
      <c r="P3141" s="12">
        <v>-12.254999999999995</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-4.9000000000000004</v>
      </c>
      <c r="I3143" s="6">
        <v>-222.1</v>
      </c>
      <c r="J3143" s="12">
        <v>228.16900000000001</v>
      </c>
      <c r="K3143" s="6">
        <v>0.84</v>
      </c>
      <c r="L3143" s="6">
        <v>0</v>
      </c>
      <c r="M3143" s="6">
        <v>0</v>
      </c>
      <c r="N3143" s="12">
        <v>0.84</v>
      </c>
      <c r="O3143" s="16">
        <v>3.6814817087334386E-3</v>
      </c>
      <c r="P3143" s="12">
        <v>227.32900000000001</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4.9000000000000004</v>
      </c>
      <c r="I3148" s="6">
        <v>-343.20000000000005</v>
      </c>
      <c r="J3148" s="12">
        <v>17.745999999999981</v>
      </c>
      <c r="K3148" s="6">
        <v>17.744</v>
      </c>
      <c r="L3148" s="6">
        <v>0</v>
      </c>
      <c r="M3148" s="6">
        <v>0</v>
      </c>
      <c r="N3148" s="12">
        <v>17.744</v>
      </c>
      <c r="O3148" s="16">
        <v>0.99988729854615233</v>
      </c>
      <c r="P3148" s="12">
        <v>1.999999999981128E-3</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0.13600000000000001</v>
      </c>
      <c r="L3150" s="6">
        <v>0</v>
      </c>
      <c r="M3150" s="6">
        <v>0</v>
      </c>
      <c r="N3150" s="12">
        <v>0.13600000000000001</v>
      </c>
      <c r="O3150" s="16">
        <v>6.9736437288483227E-3</v>
      </c>
      <c r="P3150" s="12">
        <v>19.366000000000003</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65.999999999999744</v>
      </c>
      <c r="J3157" s="12">
        <v>50182.263000000006</v>
      </c>
      <c r="K3157" s="6">
        <v>9599.1460000000025</v>
      </c>
      <c r="L3157" s="6">
        <v>0</v>
      </c>
      <c r="M3157" s="6">
        <v>-1</v>
      </c>
      <c r="N3157" s="12">
        <v>9598.1460000000025</v>
      </c>
      <c r="O3157" s="16">
        <v>0.19126570676974056</v>
      </c>
      <c r="P3157" s="12">
        <v>40584.117000000006</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152.41200000000001</v>
      </c>
      <c r="L3158" s="6">
        <v>0</v>
      </c>
      <c r="M3158" s="6">
        <v>0</v>
      </c>
      <c r="N3158" s="12">
        <v>152.41200000000001</v>
      </c>
      <c r="O3158" s="16">
        <v>0.13601498545807292</v>
      </c>
      <c r="P3158" s="12">
        <v>968.14100000000008</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26.52</v>
      </c>
      <c r="L3159" s="6">
        <v>0</v>
      </c>
      <c r="M3159" s="6">
        <v>0</v>
      </c>
      <c r="N3159" s="12">
        <v>26.52</v>
      </c>
      <c r="O3159" s="16">
        <v>0.14866137494954929</v>
      </c>
      <c r="P3159" s="12">
        <v>151.87200000000001</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0.84899999999999998</v>
      </c>
      <c r="L3168" s="6">
        <v>0</v>
      </c>
      <c r="M3168" s="6">
        <v>0</v>
      </c>
      <c r="N3168" s="12">
        <v>0.84899999999999998</v>
      </c>
      <c r="O3168" s="16">
        <v>1.5798288053591365E-2</v>
      </c>
      <c r="P3168" s="12">
        <v>52.891000000000005</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13.714</v>
      </c>
      <c r="L3172" s="6">
        <v>0</v>
      </c>
      <c r="M3172" s="6">
        <v>0</v>
      </c>
      <c r="N3172" s="12">
        <v>13.714</v>
      </c>
      <c r="O3172" s="16">
        <v>0.16931491289800857</v>
      </c>
      <c r="P3172" s="12">
        <v>67.283000000000001</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207.61600000000001</v>
      </c>
      <c r="L3194" s="6">
        <v>0</v>
      </c>
      <c r="M3194" s="6">
        <v>0</v>
      </c>
      <c r="N3194" s="12">
        <v>207.61600000000001</v>
      </c>
      <c r="O3194" s="16">
        <v>9.2550029331997199E-2</v>
      </c>
      <c r="P3194" s="12">
        <v>2035.6680000000001</v>
      </c>
    </row>
    <row r="3195" spans="1:16" x14ac:dyDescent="0.2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2.4209999999999998</v>
      </c>
      <c r="L3200" s="6">
        <v>0</v>
      </c>
      <c r="M3200" s="6">
        <v>0</v>
      </c>
      <c r="N3200" s="12">
        <v>2.4209999999999998</v>
      </c>
      <c r="O3200" s="16" t="s">
        <v>38</v>
      </c>
      <c r="P3200" s="12">
        <v>-2.4209999999999998</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55.667000000000002</v>
      </c>
      <c r="L3207" s="6">
        <v>0</v>
      </c>
      <c r="M3207" s="6">
        <v>0</v>
      </c>
      <c r="N3207" s="12">
        <v>55.667000000000002</v>
      </c>
      <c r="O3207" s="16" t="s">
        <v>38</v>
      </c>
      <c r="P3207" s="12">
        <v>-55.667000000000002</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49.510000000000005</v>
      </c>
      <c r="L3209" s="6">
        <v>0</v>
      </c>
      <c r="M3209" s="6">
        <v>0</v>
      </c>
      <c r="N3209" s="12">
        <v>49.510000000000005</v>
      </c>
      <c r="O3209" s="16" t="s">
        <v>38</v>
      </c>
      <c r="P3209" s="12">
        <v>-49.510000000000005</v>
      </c>
    </row>
    <row r="3210" spans="1:16" x14ac:dyDescent="0.25">
      <c r="A3210" t="s">
        <v>249</v>
      </c>
      <c r="B3210" t="s">
        <v>27</v>
      </c>
      <c r="C3210" t="s">
        <v>250</v>
      </c>
      <c r="D3210" t="s">
        <v>45</v>
      </c>
      <c r="E3210" s="6">
        <v>0</v>
      </c>
      <c r="F3210" s="6">
        <v>0</v>
      </c>
      <c r="G3210" s="6">
        <v>0</v>
      </c>
      <c r="H3210" s="6">
        <v>0</v>
      </c>
      <c r="I3210" s="6">
        <v>0</v>
      </c>
      <c r="J3210" s="12">
        <v>0</v>
      </c>
      <c r="K3210" s="6">
        <v>9.6539999999999999</v>
      </c>
      <c r="L3210" s="6">
        <v>0</v>
      </c>
      <c r="M3210" s="6">
        <v>0</v>
      </c>
      <c r="N3210" s="12">
        <v>9.6539999999999999</v>
      </c>
      <c r="O3210" s="16" t="s">
        <v>38</v>
      </c>
      <c r="P3210" s="12">
        <v>-9.6539999999999999</v>
      </c>
    </row>
    <row r="3211" spans="1:16" x14ac:dyDescent="0.25">
      <c r="A3211" t="s">
        <v>249</v>
      </c>
      <c r="B3211" t="s">
        <v>27</v>
      </c>
      <c r="C3211" t="s">
        <v>250</v>
      </c>
      <c r="D3211" t="s">
        <v>46</v>
      </c>
      <c r="E3211" s="6">
        <v>0</v>
      </c>
      <c r="F3211" s="6">
        <v>0</v>
      </c>
      <c r="G3211" s="6">
        <v>0</v>
      </c>
      <c r="H3211" s="6">
        <v>0</v>
      </c>
      <c r="I3211" s="6">
        <v>0</v>
      </c>
      <c r="J3211" s="12">
        <v>0</v>
      </c>
      <c r="K3211" s="6">
        <v>198.476</v>
      </c>
      <c r="L3211" s="6">
        <v>0</v>
      </c>
      <c r="M3211" s="6">
        <v>0</v>
      </c>
      <c r="N3211" s="12">
        <v>198.476</v>
      </c>
      <c r="O3211" s="16" t="s">
        <v>38</v>
      </c>
      <c r="P3211" s="12">
        <v>-198.476</v>
      </c>
    </row>
    <row r="3212" spans="1:16" x14ac:dyDescent="0.25">
      <c r="A3212" t="s">
        <v>249</v>
      </c>
      <c r="B3212" t="s">
        <v>27</v>
      </c>
      <c r="C3212" t="s">
        <v>250</v>
      </c>
      <c r="D3212" t="s">
        <v>47</v>
      </c>
      <c r="E3212" s="6">
        <v>0</v>
      </c>
      <c r="F3212" s="6">
        <v>0</v>
      </c>
      <c r="G3212" s="6">
        <v>0</v>
      </c>
      <c r="H3212" s="6">
        <v>0</v>
      </c>
      <c r="I3212" s="6">
        <v>0</v>
      </c>
      <c r="J3212" s="12">
        <v>0</v>
      </c>
      <c r="K3212" s="6">
        <v>2.6389999999999998</v>
      </c>
      <c r="L3212" s="6">
        <v>0</v>
      </c>
      <c r="M3212" s="6">
        <v>0</v>
      </c>
      <c r="N3212" s="12">
        <v>2.6389999999999998</v>
      </c>
      <c r="O3212" s="16" t="s">
        <v>38</v>
      </c>
      <c r="P3212" s="12">
        <v>-2.6389999999999998</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0.95699999999999996</v>
      </c>
      <c r="L3218" s="6">
        <v>0</v>
      </c>
      <c r="M3218" s="6">
        <v>0</v>
      </c>
      <c r="N3218" s="12">
        <v>0.95699999999999996</v>
      </c>
      <c r="O3218" s="16" t="s">
        <v>38</v>
      </c>
      <c r="P3218" s="12">
        <v>-0.95699999999999996</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3.9</v>
      </c>
      <c r="L3223" s="6">
        <v>0</v>
      </c>
      <c r="M3223" s="6">
        <v>0</v>
      </c>
      <c r="N3223" s="12">
        <v>3.9</v>
      </c>
      <c r="O3223" s="16" t="s">
        <v>38</v>
      </c>
      <c r="P3223" s="12">
        <v>-3.9</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387.78600000000006</v>
      </c>
      <c r="L3229" s="6">
        <v>0</v>
      </c>
      <c r="M3229" s="6">
        <v>0</v>
      </c>
      <c r="N3229" s="12">
        <v>387.78600000000006</v>
      </c>
      <c r="O3229" s="16">
        <v>7.6200825309491071E-2</v>
      </c>
      <c r="P3229" s="12">
        <v>4701.2139999999999</v>
      </c>
    </row>
    <row r="3230" spans="1:16" x14ac:dyDescent="0.25">
      <c r="A3230" t="s">
        <v>252</v>
      </c>
      <c r="B3230" t="s">
        <v>27</v>
      </c>
      <c r="C3230" t="s">
        <v>253</v>
      </c>
      <c r="D3230" t="s">
        <v>66</v>
      </c>
      <c r="E3230" s="6">
        <v>30000</v>
      </c>
      <c r="F3230" s="6">
        <v>0</v>
      </c>
      <c r="G3230" s="6">
        <v>30000</v>
      </c>
      <c r="H3230" s="6">
        <v>0</v>
      </c>
      <c r="I3230" s="6">
        <v>0</v>
      </c>
      <c r="J3230" s="12">
        <v>30000</v>
      </c>
      <c r="K3230" s="6">
        <v>9043.3850000000002</v>
      </c>
      <c r="L3230" s="6">
        <v>0</v>
      </c>
      <c r="M3230" s="6">
        <v>0</v>
      </c>
      <c r="N3230" s="12">
        <v>9043.3850000000002</v>
      </c>
      <c r="O3230" s="16">
        <v>0.30144616666666668</v>
      </c>
      <c r="P3230" s="12">
        <v>20956.614999999998</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0.36699999999999999</v>
      </c>
      <c r="L3238" s="6">
        <v>0</v>
      </c>
      <c r="M3238" s="6">
        <v>0</v>
      </c>
      <c r="N3238" s="12">
        <v>0.36699999999999999</v>
      </c>
      <c r="O3238" s="16">
        <v>3.3363636363636366E-2</v>
      </c>
      <c r="P3238" s="12">
        <v>10.632999999999999</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36.131</v>
      </c>
      <c r="L3242" s="6">
        <v>0</v>
      </c>
      <c r="M3242" s="6">
        <v>0</v>
      </c>
      <c r="N3242" s="12">
        <v>36.131</v>
      </c>
      <c r="O3242" s="16">
        <v>0.90327500000000005</v>
      </c>
      <c r="P3242" s="12">
        <v>3.8689999999999998</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D8" sqref="D8"/>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8</v>
      </c>
      <c r="B1" s="1" t="s">
        <v>9</v>
      </c>
      <c r="C1" s="1" t="s">
        <v>10</v>
      </c>
      <c r="D1" s="1" t="s">
        <v>11</v>
      </c>
      <c r="E1" s="5">
        <v>45630</v>
      </c>
      <c r="F1" s="5">
        <v>45637</v>
      </c>
      <c r="G1" s="5">
        <v>45644</v>
      </c>
      <c r="H1" s="5">
        <v>45665</v>
      </c>
    </row>
    <row r="2" spans="1:8" x14ac:dyDescent="0.25">
      <c r="A2" s="1" t="s">
        <v>26</v>
      </c>
      <c r="B2" s="1" t="s">
        <v>27</v>
      </c>
      <c r="C2" s="1" t="s">
        <v>28</v>
      </c>
      <c r="D2" s="1" t="s">
        <v>29</v>
      </c>
      <c r="E2" s="1">
        <v>86.353000000000065</v>
      </c>
      <c r="F2" s="1">
        <v>86.252999999999702</v>
      </c>
      <c r="G2" s="1">
        <v>108.83199999999988</v>
      </c>
      <c r="H2" s="1">
        <v>108.62700000000041</v>
      </c>
    </row>
    <row r="3" spans="1:8" x14ac:dyDescent="0.25">
      <c r="A3" s="1" t="s">
        <v>26</v>
      </c>
      <c r="B3" s="1" t="s">
        <v>27</v>
      </c>
      <c r="C3" s="1" t="s">
        <v>28</v>
      </c>
      <c r="D3" s="1" t="s">
        <v>30</v>
      </c>
      <c r="E3" s="1">
        <v>6.6110000000001037</v>
      </c>
      <c r="F3" s="1">
        <v>24.70699999999988</v>
      </c>
      <c r="G3" s="1">
        <v>7.2119999999999891</v>
      </c>
      <c r="H3" s="1">
        <v>10.23700000000008</v>
      </c>
    </row>
    <row r="4" spans="1:8" x14ac:dyDescent="0.25">
      <c r="A4" s="1" t="s">
        <v>26</v>
      </c>
      <c r="B4" s="1" t="s">
        <v>27</v>
      </c>
      <c r="C4" s="1" t="s">
        <v>28</v>
      </c>
      <c r="D4" s="1" t="s">
        <v>31</v>
      </c>
      <c r="E4" s="1">
        <v>20.264999999999986</v>
      </c>
      <c r="F4" s="1">
        <v>12.239000000000033</v>
      </c>
      <c r="G4" s="1">
        <v>14.027999999999906</v>
      </c>
      <c r="H4" s="1">
        <v>33.717000000000098</v>
      </c>
    </row>
    <row r="5" spans="1:8" x14ac:dyDescent="0.25">
      <c r="A5" s="1" t="s">
        <v>26</v>
      </c>
      <c r="B5" s="1" t="s">
        <v>27</v>
      </c>
      <c r="C5" s="1" t="s">
        <v>28</v>
      </c>
      <c r="D5" s="1" t="s">
        <v>32</v>
      </c>
      <c r="E5" s="1">
        <v>12.933999999999969</v>
      </c>
      <c r="F5" s="1">
        <v>27.151000000000067</v>
      </c>
      <c r="G5" s="1">
        <v>31.468000000000075</v>
      </c>
      <c r="H5" s="1">
        <v>36.979000000000042</v>
      </c>
    </row>
    <row r="6" spans="1:8" x14ac:dyDescent="0.25">
      <c r="A6" s="1" t="s">
        <v>26</v>
      </c>
      <c r="B6" s="1" t="s">
        <v>27</v>
      </c>
      <c r="C6" s="1" t="s">
        <v>28</v>
      </c>
      <c r="D6" s="1" t="s">
        <v>33</v>
      </c>
      <c r="E6" s="1">
        <v>2.8589999999999947</v>
      </c>
      <c r="F6" s="1">
        <v>6.6999999999993065E-2</v>
      </c>
      <c r="G6" s="1">
        <v>2.8640000000000043</v>
      </c>
      <c r="H6" s="1">
        <v>0.79800000000000182</v>
      </c>
    </row>
    <row r="7" spans="1:8" x14ac:dyDescent="0.25">
      <c r="A7" s="1" t="s">
        <v>26</v>
      </c>
      <c r="B7" s="1" t="s">
        <v>27</v>
      </c>
      <c r="C7" s="1" t="s">
        <v>28</v>
      </c>
      <c r="D7" s="1" t="s">
        <v>34</v>
      </c>
      <c r="E7" s="1">
        <v>4.6999999999999709E-2</v>
      </c>
      <c r="F7" s="1">
        <v>0.10700000000000021</v>
      </c>
      <c r="G7" s="1">
        <v>0</v>
      </c>
      <c r="H7" s="1">
        <v>0.14500000000000046</v>
      </c>
    </row>
    <row r="8" spans="1:8" x14ac:dyDescent="0.25">
      <c r="A8" s="1" t="s">
        <v>26</v>
      </c>
      <c r="B8" s="1" t="s">
        <v>27</v>
      </c>
      <c r="C8" s="1" t="s">
        <v>28</v>
      </c>
      <c r="D8" s="1" t="s">
        <v>35</v>
      </c>
      <c r="E8" s="1">
        <v>0</v>
      </c>
      <c r="F8" s="1">
        <v>0</v>
      </c>
      <c r="G8" s="1">
        <v>0</v>
      </c>
      <c r="H8" s="1">
        <v>0</v>
      </c>
    </row>
    <row r="9" spans="1:8" x14ac:dyDescent="0.25">
      <c r="A9" s="1" t="s">
        <v>26</v>
      </c>
      <c r="B9" s="1" t="s">
        <v>27</v>
      </c>
      <c r="C9" s="1" t="s">
        <v>28</v>
      </c>
      <c r="D9" s="1" t="s">
        <v>36</v>
      </c>
      <c r="E9" s="1">
        <v>0.50200000000000955</v>
      </c>
      <c r="F9" s="1">
        <v>0.60599999999999454</v>
      </c>
      <c r="G9" s="1">
        <v>0</v>
      </c>
      <c r="H9" s="1">
        <v>0.50100000000000477</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0</v>
      </c>
      <c r="F11" s="1">
        <v>0.38900000000000112</v>
      </c>
      <c r="G11" s="1">
        <v>0.34799999999999898</v>
      </c>
      <c r="H11" s="1">
        <v>0.4740000000000002</v>
      </c>
    </row>
    <row r="12" spans="1:8" x14ac:dyDescent="0.25">
      <c r="A12" s="1" t="s">
        <v>26</v>
      </c>
      <c r="B12" s="1" t="s">
        <v>27</v>
      </c>
      <c r="C12" s="1" t="s">
        <v>28</v>
      </c>
      <c r="D12" s="1" t="s">
        <v>40</v>
      </c>
      <c r="E12" s="1">
        <v>3.570999999999998</v>
      </c>
      <c r="F12" s="1">
        <v>2.9470000000000169</v>
      </c>
      <c r="G12" s="1">
        <v>1.3629999999999995</v>
      </c>
      <c r="H12" s="1">
        <v>1.7519999999999811</v>
      </c>
    </row>
    <row r="13" spans="1:8" x14ac:dyDescent="0.25">
      <c r="A13" s="1" t="s">
        <v>26</v>
      </c>
      <c r="B13" s="1" t="s">
        <v>27</v>
      </c>
      <c r="C13" s="1" t="s">
        <v>28</v>
      </c>
      <c r="D13" s="1" t="s">
        <v>41</v>
      </c>
      <c r="E13" s="1">
        <v>1.7909999999999968</v>
      </c>
      <c r="F13" s="1">
        <v>7.0380000000000109</v>
      </c>
      <c r="G13" s="1">
        <v>4.7980000000000018</v>
      </c>
      <c r="H13" s="1">
        <v>7.8729999999999905</v>
      </c>
    </row>
    <row r="14" spans="1:8" x14ac:dyDescent="0.25">
      <c r="A14" s="1" t="s">
        <v>26</v>
      </c>
      <c r="B14" s="1" t="s">
        <v>27</v>
      </c>
      <c r="C14" s="1" t="s">
        <v>28</v>
      </c>
      <c r="D14" s="1" t="s">
        <v>42</v>
      </c>
      <c r="E14" s="1">
        <v>4.8999999999999488E-2</v>
      </c>
      <c r="F14" s="1">
        <v>0.5129999999999999</v>
      </c>
      <c r="G14" s="1">
        <v>0.18799999999999883</v>
      </c>
      <c r="H14" s="1">
        <v>0.50600000000000023</v>
      </c>
    </row>
    <row r="15" spans="1:8" x14ac:dyDescent="0.25">
      <c r="A15" s="1" t="s">
        <v>26</v>
      </c>
      <c r="B15" s="1" t="s">
        <v>27</v>
      </c>
      <c r="C15" s="1" t="s">
        <v>28</v>
      </c>
      <c r="D15" s="1" t="s">
        <v>43</v>
      </c>
      <c r="E15" s="1">
        <v>1.820999999999998</v>
      </c>
      <c r="F15" s="1">
        <v>0</v>
      </c>
      <c r="G15" s="1">
        <v>0</v>
      </c>
      <c r="H15" s="1">
        <v>3.6510000000000034</v>
      </c>
    </row>
    <row r="16" spans="1:8" x14ac:dyDescent="0.25">
      <c r="A16" s="1" t="s">
        <v>26</v>
      </c>
      <c r="B16" s="1" t="s">
        <v>27</v>
      </c>
      <c r="C16" s="1" t="s">
        <v>28</v>
      </c>
      <c r="D16" s="1" t="s">
        <v>44</v>
      </c>
      <c r="E16" s="1">
        <v>3.7860000000000014</v>
      </c>
      <c r="F16" s="1">
        <v>1.804000000000002</v>
      </c>
      <c r="G16" s="1">
        <v>9.9999999999056399E-4</v>
      </c>
      <c r="H16" s="1">
        <v>0.63800000000000523</v>
      </c>
    </row>
    <row r="17" spans="1:8" x14ac:dyDescent="0.25">
      <c r="A17" s="1" t="s">
        <v>26</v>
      </c>
      <c r="B17" s="1" t="s">
        <v>27</v>
      </c>
      <c r="C17" s="1" t="s">
        <v>28</v>
      </c>
      <c r="D17" s="1" t="s">
        <v>45</v>
      </c>
      <c r="E17" s="1">
        <v>0.11699999999999999</v>
      </c>
      <c r="F17" s="1">
        <v>0.27300000000000013</v>
      </c>
      <c r="G17" s="1">
        <v>1.4999999999999902E-2</v>
      </c>
      <c r="H17" s="1">
        <v>4.8999999999999932E-2</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5.000000000002558E-3</v>
      </c>
      <c r="F20" s="1">
        <v>3.3000000000001251E-2</v>
      </c>
      <c r="G20" s="1">
        <v>1.4000000000002899E-2</v>
      </c>
      <c r="H20" s="1">
        <v>1.8999999999998352E-2</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v>
      </c>
      <c r="G23" s="1">
        <v>0</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6.6999999999999726E-2</v>
      </c>
      <c r="F25" s="1">
        <v>7.6999999999999957E-2</v>
      </c>
      <c r="G25" s="1">
        <v>0.10499999999999998</v>
      </c>
      <c r="H25" s="1">
        <v>4.3000000000000149E-2</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0.24599999999999955</v>
      </c>
      <c r="F30" s="1">
        <v>0.12800000000000011</v>
      </c>
      <c r="G30" s="1">
        <v>0.21199999999999974</v>
      </c>
      <c r="H30" s="1">
        <v>3.1000000000000583E-2</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0.50300000000000011</v>
      </c>
      <c r="F32" s="1">
        <v>4.9000000000000377E-2</v>
      </c>
      <c r="G32" s="1">
        <v>1.9000000000000128E-2</v>
      </c>
      <c r="H32" s="1">
        <v>4.3999999999999595E-2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141.52700000000095</v>
      </c>
      <c r="F36" s="1">
        <v>164.3809999999994</v>
      </c>
      <c r="G36" s="1">
        <v>171.46700000000055</v>
      </c>
      <c r="H36" s="1">
        <v>206.08399999999983</v>
      </c>
    </row>
    <row r="37" spans="1:8" x14ac:dyDescent="0.25">
      <c r="A37" s="1" t="s">
        <v>165</v>
      </c>
      <c r="B37" s="1" t="s">
        <v>27</v>
      </c>
      <c r="C37" s="1" t="s">
        <v>166</v>
      </c>
      <c r="D37" s="1" t="s">
        <v>29</v>
      </c>
      <c r="E37" s="1">
        <v>24.456000000000017</v>
      </c>
      <c r="F37" s="1">
        <v>15.517999999999915</v>
      </c>
      <c r="G37" s="1">
        <v>22.205000000000041</v>
      </c>
      <c r="H37" s="1">
        <v>19.057000000000016</v>
      </c>
    </row>
    <row r="38" spans="1:8" x14ac:dyDescent="0.25">
      <c r="A38" s="1" t="s">
        <v>165</v>
      </c>
      <c r="B38" s="1" t="s">
        <v>27</v>
      </c>
      <c r="C38" s="1" t="s">
        <v>166</v>
      </c>
      <c r="D38" s="1" t="s">
        <v>30</v>
      </c>
      <c r="E38" s="1">
        <v>7.6720000000000255</v>
      </c>
      <c r="F38" s="1">
        <v>14.143999999999892</v>
      </c>
      <c r="G38" s="1">
        <v>3.5430000000001201</v>
      </c>
      <c r="H38" s="1">
        <v>25.876999999999953</v>
      </c>
    </row>
    <row r="39" spans="1:8" x14ac:dyDescent="0.25">
      <c r="A39" s="1" t="s">
        <v>165</v>
      </c>
      <c r="B39" s="1" t="s">
        <v>27</v>
      </c>
      <c r="C39" s="1" t="s">
        <v>166</v>
      </c>
      <c r="D39" s="1" t="s">
        <v>31</v>
      </c>
      <c r="E39" s="1">
        <v>3.1959999999999695</v>
      </c>
      <c r="F39" s="1">
        <v>2.5600000000000023</v>
      </c>
      <c r="G39" s="1">
        <v>3.9429999999999836</v>
      </c>
      <c r="H39" s="1">
        <v>10.184000000000026</v>
      </c>
    </row>
    <row r="40" spans="1:8" x14ac:dyDescent="0.25">
      <c r="A40" s="1" t="s">
        <v>165</v>
      </c>
      <c r="B40" s="1" t="s">
        <v>27</v>
      </c>
      <c r="C40" s="1" t="s">
        <v>166</v>
      </c>
      <c r="D40" s="1" t="s">
        <v>32</v>
      </c>
      <c r="E40" s="1">
        <v>16.312000000000012</v>
      </c>
      <c r="F40" s="1">
        <v>10.354000000000042</v>
      </c>
      <c r="G40" s="1">
        <v>12.473999999999933</v>
      </c>
      <c r="H40" s="1">
        <v>20.43100000000004</v>
      </c>
    </row>
    <row r="41" spans="1:8" x14ac:dyDescent="0.25">
      <c r="A41" s="1" t="s">
        <v>165</v>
      </c>
      <c r="B41" s="1" t="s">
        <v>27</v>
      </c>
      <c r="C41" s="1" t="s">
        <v>166</v>
      </c>
      <c r="D41" s="1" t="s">
        <v>33</v>
      </c>
      <c r="E41" s="1">
        <v>1.6999999999999904E-2</v>
      </c>
      <c r="F41" s="1">
        <v>0</v>
      </c>
      <c r="G41" s="1">
        <v>1.7000000000000348E-2</v>
      </c>
      <c r="H41" s="1">
        <v>3.3999999999999808E-2</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2.4069999999999823</v>
      </c>
      <c r="F44" s="1">
        <v>1.7050000000000125</v>
      </c>
      <c r="G44" s="1">
        <v>7.1809999999999832</v>
      </c>
      <c r="H44" s="1">
        <v>-6.893999999999977</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v>
      </c>
      <c r="F46" s="1">
        <v>0.37199999999999989</v>
      </c>
      <c r="G46" s="1">
        <v>1.2539999999999978</v>
      </c>
      <c r="H46" s="1">
        <v>0.97400000000000375</v>
      </c>
    </row>
    <row r="47" spans="1:8" x14ac:dyDescent="0.25">
      <c r="A47" s="1" t="s">
        <v>165</v>
      </c>
      <c r="B47" s="1" t="s">
        <v>27</v>
      </c>
      <c r="C47" s="1" t="s">
        <v>166</v>
      </c>
      <c r="D47" s="1" t="s">
        <v>40</v>
      </c>
      <c r="E47" s="1">
        <v>0.14199999999999946</v>
      </c>
      <c r="F47" s="1">
        <v>2.4959999999999951</v>
      </c>
      <c r="G47" s="1">
        <v>2.4000000000000909E-2</v>
      </c>
      <c r="H47" s="1">
        <v>0.74800000000000466</v>
      </c>
    </row>
    <row r="48" spans="1:8" x14ac:dyDescent="0.25">
      <c r="A48" s="1" t="s">
        <v>165</v>
      </c>
      <c r="B48" s="1" t="s">
        <v>27</v>
      </c>
      <c r="C48" s="1" t="s">
        <v>166</v>
      </c>
      <c r="D48" s="1" t="s">
        <v>41</v>
      </c>
      <c r="E48" s="1">
        <v>1.5960000000000036</v>
      </c>
      <c r="F48" s="1">
        <v>5.046999999999997</v>
      </c>
      <c r="G48" s="1">
        <v>3.7580000000000098</v>
      </c>
      <c r="H48" s="1">
        <v>12.830000000000041</v>
      </c>
    </row>
    <row r="49" spans="1:8" x14ac:dyDescent="0.25">
      <c r="A49" s="1" t="s">
        <v>165</v>
      </c>
      <c r="B49" s="1" t="s">
        <v>27</v>
      </c>
      <c r="C49" s="1" t="s">
        <v>166</v>
      </c>
      <c r="D49" s="1" t="s">
        <v>42</v>
      </c>
      <c r="E49" s="1">
        <v>1.0999999999999233E-2</v>
      </c>
      <c r="F49" s="1">
        <v>0.11100000000000065</v>
      </c>
      <c r="G49" s="1">
        <v>2.1999999999998465E-2</v>
      </c>
      <c r="H49" s="1">
        <v>0.23100000000000165</v>
      </c>
    </row>
    <row r="50" spans="1:8" x14ac:dyDescent="0.25">
      <c r="A50" s="1" t="s">
        <v>165</v>
      </c>
      <c r="B50" s="1" t="s">
        <v>27</v>
      </c>
      <c r="C50" s="1" t="s">
        <v>166</v>
      </c>
      <c r="D50" s="1" t="s">
        <v>43</v>
      </c>
      <c r="E50" s="1">
        <v>2.2999999999999687E-2</v>
      </c>
      <c r="F50" s="1">
        <v>0</v>
      </c>
      <c r="G50" s="1">
        <v>0</v>
      </c>
      <c r="H50" s="1">
        <v>0.50300000000000011</v>
      </c>
    </row>
    <row r="51" spans="1:8" x14ac:dyDescent="0.25">
      <c r="A51" s="1" t="s">
        <v>165</v>
      </c>
      <c r="B51" s="1" t="s">
        <v>27</v>
      </c>
      <c r="C51" s="1" t="s">
        <v>166</v>
      </c>
      <c r="D51" s="1" t="s">
        <v>44</v>
      </c>
      <c r="E51" s="1">
        <v>0</v>
      </c>
      <c r="F51" s="1">
        <v>2.0000000000024443E-3</v>
      </c>
      <c r="G51" s="1">
        <v>4.4869999999999948</v>
      </c>
      <c r="H51" s="1">
        <v>28.67</v>
      </c>
    </row>
    <row r="52" spans="1:8" x14ac:dyDescent="0.25">
      <c r="A52" s="1" t="s">
        <v>165</v>
      </c>
      <c r="B52" s="1" t="s">
        <v>27</v>
      </c>
      <c r="C52" s="1" t="s">
        <v>166</v>
      </c>
      <c r="D52" s="1" t="s">
        <v>45</v>
      </c>
      <c r="E52" s="1">
        <v>3.9999999999999966E-3</v>
      </c>
      <c r="F52" s="1">
        <v>0</v>
      </c>
      <c r="G52" s="1">
        <v>1.0000000000000009E-3</v>
      </c>
      <c r="H52" s="1">
        <v>6.0000000000000053E-3</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v>
      </c>
      <c r="F55" s="1">
        <v>9.9999999999988987E-4</v>
      </c>
      <c r="G55" s="1">
        <v>0</v>
      </c>
      <c r="H55" s="1">
        <v>0</v>
      </c>
    </row>
    <row r="56" spans="1:8" x14ac:dyDescent="0.25">
      <c r="A56" s="1" t="s">
        <v>165</v>
      </c>
      <c r="B56" s="1" t="s">
        <v>27</v>
      </c>
      <c r="C56" s="1" t="s">
        <v>166</v>
      </c>
      <c r="D56" s="1" t="s">
        <v>49</v>
      </c>
      <c r="E56" s="1">
        <v>11.203999999999979</v>
      </c>
      <c r="F56" s="1">
        <v>0</v>
      </c>
      <c r="G56" s="1">
        <v>8.3940000000000055</v>
      </c>
      <c r="H56" s="1">
        <v>3.1700000000000159</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0</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0</v>
      </c>
      <c r="F60" s="1">
        <v>6.0000000000000053E-3</v>
      </c>
      <c r="G60" s="1">
        <v>6.0000000000000053E-3</v>
      </c>
      <c r="H60" s="1">
        <v>3.999999999999948E-3</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4.0000000000000036E-3</v>
      </c>
      <c r="F65" s="1">
        <v>2.0000000000000018E-3</v>
      </c>
      <c r="G65" s="1">
        <v>2.4000000000000021E-2</v>
      </c>
      <c r="H65" s="1">
        <v>0</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1.2000000000000011E-2</v>
      </c>
      <c r="F67" s="1">
        <v>8.5999999999999965E-2</v>
      </c>
      <c r="G67" s="1">
        <v>0</v>
      </c>
      <c r="H67" s="1">
        <v>2.0000000000000018E-3</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67.056000000000495</v>
      </c>
      <c r="F71" s="1">
        <v>52.403999999999087</v>
      </c>
      <c r="G71" s="1">
        <v>67.332999999999629</v>
      </c>
      <c r="H71" s="1">
        <v>115.82700000000023</v>
      </c>
    </row>
    <row r="72" spans="1:8" x14ac:dyDescent="0.25">
      <c r="A72" s="1" t="s">
        <v>171</v>
      </c>
      <c r="B72" s="1" t="s">
        <v>27</v>
      </c>
      <c r="C72" s="1" t="s">
        <v>172</v>
      </c>
      <c r="D72" s="1" t="s">
        <v>29</v>
      </c>
      <c r="E72" s="1">
        <v>1.2730000000000246</v>
      </c>
      <c r="F72" s="1">
        <v>6.3759999999999764</v>
      </c>
      <c r="G72" s="1">
        <v>9.0389999999999873</v>
      </c>
      <c r="H72" s="1">
        <v>12.004999999999995</v>
      </c>
    </row>
    <row r="73" spans="1:8" x14ac:dyDescent="0.25">
      <c r="A73" s="1" t="s">
        <v>171</v>
      </c>
      <c r="B73" s="1" t="s">
        <v>27</v>
      </c>
      <c r="C73" s="1" t="s">
        <v>172</v>
      </c>
      <c r="D73" s="1" t="s">
        <v>30</v>
      </c>
      <c r="E73" s="1">
        <v>1.660000000000025</v>
      </c>
      <c r="F73" s="1">
        <v>20.975999999999971</v>
      </c>
      <c r="G73" s="1">
        <v>2.3299999999999841</v>
      </c>
      <c r="H73" s="1">
        <v>4.6829999999999927</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v>
      </c>
      <c r="H79" s="1">
        <v>0.26400000000001</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v>
      </c>
      <c r="F82" s="1">
        <v>0</v>
      </c>
      <c r="G82" s="1">
        <v>0.50400000000000134</v>
      </c>
      <c r="H82" s="1">
        <v>1.5410000000000004</v>
      </c>
    </row>
    <row r="83" spans="1:8" x14ac:dyDescent="0.25">
      <c r="A83" s="1" t="s">
        <v>171</v>
      </c>
      <c r="B83" s="1" t="s">
        <v>27</v>
      </c>
      <c r="C83" s="1" t="s">
        <v>172</v>
      </c>
      <c r="D83" s="1" t="s">
        <v>41</v>
      </c>
      <c r="E83" s="1">
        <v>0</v>
      </c>
      <c r="F83" s="1">
        <v>8.9689999999999941</v>
      </c>
      <c r="G83" s="1">
        <v>0.34700000000000131</v>
      </c>
      <c r="H83" s="1">
        <v>0</v>
      </c>
    </row>
    <row r="84" spans="1:8" x14ac:dyDescent="0.25">
      <c r="A84" s="1" t="s">
        <v>171</v>
      </c>
      <c r="B84" s="1" t="s">
        <v>27</v>
      </c>
      <c r="C84" s="1" t="s">
        <v>172</v>
      </c>
      <c r="D84" s="1" t="s">
        <v>42</v>
      </c>
      <c r="E84" s="1">
        <v>0.12900000000000045</v>
      </c>
      <c r="F84" s="1">
        <v>4.1999999999999815E-2</v>
      </c>
      <c r="G84" s="1">
        <v>2.5000000000000355E-2</v>
      </c>
      <c r="H84" s="1">
        <v>0.10199999999999942</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18.354999999999961</v>
      </c>
      <c r="F86" s="1">
        <v>0.5700000000000216</v>
      </c>
      <c r="G86" s="1">
        <v>1.4139999999999873</v>
      </c>
      <c r="H86" s="1">
        <v>3.5080000000000098</v>
      </c>
    </row>
    <row r="87" spans="1:8" x14ac:dyDescent="0.25">
      <c r="A87" s="1" t="s">
        <v>171</v>
      </c>
      <c r="B87" s="1" t="s">
        <v>27</v>
      </c>
      <c r="C87" s="1" t="s">
        <v>172</v>
      </c>
      <c r="D87" s="1" t="s">
        <v>45</v>
      </c>
      <c r="E87" s="1">
        <v>0</v>
      </c>
      <c r="F87" s="1">
        <v>1.0000000000000009E-3</v>
      </c>
      <c r="G87" s="1">
        <v>9.000000000000008E-3</v>
      </c>
      <c r="H87" s="1">
        <v>1.6999999999999904E-2</v>
      </c>
    </row>
    <row r="88" spans="1:8" x14ac:dyDescent="0.25">
      <c r="A88" s="1" t="s">
        <v>171</v>
      </c>
      <c r="B88" s="1" t="s">
        <v>27</v>
      </c>
      <c r="C88" s="1" t="s">
        <v>172</v>
      </c>
      <c r="D88" s="1" t="s">
        <v>46</v>
      </c>
      <c r="E88" s="1">
        <v>0.32000000000000028</v>
      </c>
      <c r="F88" s="1">
        <v>0.3819999999999979</v>
      </c>
      <c r="G88" s="1">
        <v>0.48799999999999955</v>
      </c>
      <c r="H88" s="1">
        <v>0.31000000000000227</v>
      </c>
    </row>
    <row r="89" spans="1:8" x14ac:dyDescent="0.25">
      <c r="A89" s="1" t="s">
        <v>171</v>
      </c>
      <c r="B89" s="1" t="s">
        <v>27</v>
      </c>
      <c r="C89" s="1" t="s">
        <v>172</v>
      </c>
      <c r="D89" s="1" t="s">
        <v>47</v>
      </c>
      <c r="E89" s="1">
        <v>4.4000000000000039E-2</v>
      </c>
      <c r="F89" s="1">
        <v>0</v>
      </c>
      <c r="G89" s="1">
        <v>0</v>
      </c>
      <c r="H89" s="1">
        <v>0</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5.700000000000216E-2</v>
      </c>
      <c r="F91" s="1">
        <v>0.10099999999999909</v>
      </c>
      <c r="G91" s="1">
        <v>7.2999999999993292E-2</v>
      </c>
      <c r="H91" s="1">
        <v>0.18600000000000705</v>
      </c>
    </row>
    <row r="92" spans="1:8" x14ac:dyDescent="0.25">
      <c r="A92" s="1" t="s">
        <v>171</v>
      </c>
      <c r="B92" s="1" t="s">
        <v>27</v>
      </c>
      <c r="C92" s="1" t="s">
        <v>172</v>
      </c>
      <c r="D92" s="1" t="s">
        <v>50</v>
      </c>
      <c r="E92" s="1">
        <v>1.4000000000000012E-2</v>
      </c>
      <c r="F92" s="1">
        <v>1.0000000000000009E-2</v>
      </c>
      <c r="G92" s="1">
        <v>2.0000000000000018E-3</v>
      </c>
      <c r="H92" s="1">
        <v>1.8000000000000016E-2</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6.0000000000000053E-3</v>
      </c>
      <c r="F95" s="1">
        <v>6.0000000000000053E-3</v>
      </c>
      <c r="G95" s="1">
        <v>0</v>
      </c>
      <c r="H95" s="1">
        <v>3.0000000000000027E-2</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9.9999999999999645E-2</v>
      </c>
      <c r="F100" s="1">
        <v>1.0000000000000675E-2</v>
      </c>
      <c r="G100" s="1">
        <v>8.799999999999919E-2</v>
      </c>
      <c r="H100" s="1">
        <v>0</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0</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21.957999999999629</v>
      </c>
      <c r="F106" s="1">
        <v>37.443000000000438</v>
      </c>
      <c r="G106" s="1">
        <v>14.318999999999733</v>
      </c>
      <c r="H106" s="1">
        <v>22.664000000000215</v>
      </c>
    </row>
    <row r="107" spans="1:8" x14ac:dyDescent="0.25">
      <c r="A107" s="1" t="s">
        <v>75</v>
      </c>
      <c r="B107" s="1" t="s">
        <v>27</v>
      </c>
      <c r="C107" s="1" t="s">
        <v>76</v>
      </c>
      <c r="D107" s="1" t="s">
        <v>29</v>
      </c>
      <c r="E107" s="1">
        <v>5.7439999999999145</v>
      </c>
      <c r="F107" s="1">
        <v>47.286000000000058</v>
      </c>
      <c r="G107" s="1">
        <v>73.501999999999953</v>
      </c>
      <c r="H107" s="1">
        <v>105.78800000000001</v>
      </c>
    </row>
    <row r="108" spans="1:8" x14ac:dyDescent="0.25">
      <c r="A108" s="1" t="s">
        <v>75</v>
      </c>
      <c r="B108" s="1" t="s">
        <v>27</v>
      </c>
      <c r="C108" s="1" t="s">
        <v>76</v>
      </c>
      <c r="D108" s="1" t="s">
        <v>30</v>
      </c>
      <c r="E108" s="1">
        <v>0</v>
      </c>
      <c r="F108" s="1">
        <v>5.5629999999999882</v>
      </c>
      <c r="G108" s="1">
        <v>0</v>
      </c>
      <c r="H108" s="1">
        <v>17.097000000000037</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0</v>
      </c>
      <c r="G112" s="1">
        <v>0</v>
      </c>
      <c r="H112" s="1">
        <v>0</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6.4000000000000057E-2</v>
      </c>
      <c r="H117" s="1">
        <v>0</v>
      </c>
    </row>
    <row r="118" spans="1:8" x14ac:dyDescent="0.25">
      <c r="A118" s="1" t="s">
        <v>75</v>
      </c>
      <c r="B118" s="1" t="s">
        <v>27</v>
      </c>
      <c r="C118" s="1" t="s">
        <v>76</v>
      </c>
      <c r="D118" s="1" t="s">
        <v>41</v>
      </c>
      <c r="E118" s="1">
        <v>0</v>
      </c>
      <c r="F118" s="1">
        <v>0</v>
      </c>
      <c r="G118" s="1">
        <v>112.47300000000001</v>
      </c>
      <c r="H118" s="1">
        <v>-1.2720000000000198</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1.245000000000001</v>
      </c>
      <c r="F121" s="1">
        <v>3.4899999999999984</v>
      </c>
      <c r="G121" s="1">
        <v>3.3759999999999977</v>
      </c>
      <c r="H121" s="1">
        <v>4.9000000000000057</v>
      </c>
    </row>
    <row r="122" spans="1:8" x14ac:dyDescent="0.25">
      <c r="A122" s="1" t="s">
        <v>75</v>
      </c>
      <c r="B122" s="1" t="s">
        <v>27</v>
      </c>
      <c r="C122" s="1" t="s">
        <v>76</v>
      </c>
      <c r="D122" s="1" t="s">
        <v>45</v>
      </c>
      <c r="E122" s="1">
        <v>0</v>
      </c>
      <c r="F122" s="1">
        <v>0</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0</v>
      </c>
      <c r="G135" s="1">
        <v>2.9000000000000026E-2</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6.9890000000000327</v>
      </c>
      <c r="F141" s="1">
        <v>56.338999999999942</v>
      </c>
      <c r="G141" s="1">
        <v>189.44399999999996</v>
      </c>
      <c r="H141" s="1">
        <v>126.51300000000015</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3.0349999999999966</v>
      </c>
      <c r="F212" s="1">
        <v>1.9399999999999977</v>
      </c>
      <c r="G212" s="1">
        <v>0.47599999999999909</v>
      </c>
      <c r="H212" s="1">
        <v>0</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v>
      </c>
      <c r="F222" s="1">
        <v>0</v>
      </c>
      <c r="G222" s="1">
        <v>0.52800000000000047</v>
      </c>
      <c r="H222" s="1">
        <v>2.2080000000000002</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3.0349999999999966</v>
      </c>
      <c r="F246" s="1">
        <v>1.9399999999999977</v>
      </c>
      <c r="G246" s="1">
        <v>1.0039999999999907</v>
      </c>
      <c r="H246" s="1">
        <v>2.2079999999999984</v>
      </c>
    </row>
    <row r="247" spans="1:8" x14ac:dyDescent="0.25">
      <c r="A247" s="1" t="s">
        <v>83</v>
      </c>
      <c r="B247" s="1" t="s">
        <v>27</v>
      </c>
      <c r="C247" s="1" t="s">
        <v>84</v>
      </c>
      <c r="D247" s="1" t="s">
        <v>29</v>
      </c>
      <c r="E247" s="1">
        <v>0</v>
      </c>
      <c r="F247" s="1">
        <v>0</v>
      </c>
      <c r="G247" s="1">
        <v>5.9000000000196451E-2</v>
      </c>
      <c r="H247" s="1">
        <v>0</v>
      </c>
    </row>
    <row r="248" spans="1:8" x14ac:dyDescent="0.25">
      <c r="A248" s="1" t="s">
        <v>83</v>
      </c>
      <c r="B248" s="1" t="s">
        <v>27</v>
      </c>
      <c r="C248" s="1" t="s">
        <v>84</v>
      </c>
      <c r="D248" s="1" t="s">
        <v>30</v>
      </c>
      <c r="E248" s="1">
        <v>17.314000000000021</v>
      </c>
      <c r="F248" s="1">
        <v>4.1740000000000066</v>
      </c>
      <c r="G248" s="1">
        <v>1.2000000000000455E-2</v>
      </c>
      <c r="H248" s="1">
        <v>12.151999999999987</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0.24099999999999999</v>
      </c>
      <c r="G258" s="1">
        <v>0</v>
      </c>
      <c r="H258" s="1">
        <v>0</v>
      </c>
    </row>
    <row r="259" spans="1:8" x14ac:dyDescent="0.25">
      <c r="A259" s="1" t="s">
        <v>83</v>
      </c>
      <c r="B259" s="1" t="s">
        <v>27</v>
      </c>
      <c r="C259" s="1" t="s">
        <v>84</v>
      </c>
      <c r="D259" s="1" t="s">
        <v>42</v>
      </c>
      <c r="E259" s="1">
        <v>0</v>
      </c>
      <c r="F259" s="1">
        <v>0</v>
      </c>
      <c r="G259" s="1">
        <v>0</v>
      </c>
      <c r="H259" s="1">
        <v>0</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1.5979999999999999</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0</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18.912000000000717</v>
      </c>
      <c r="F281" s="1">
        <v>4.4149999999999636</v>
      </c>
      <c r="G281" s="1">
        <v>7.0999999999912689E-2</v>
      </c>
      <c r="H281" s="1">
        <v>12.152000000000044</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27.251999999999953</v>
      </c>
      <c r="F317" s="1">
        <v>19.367000000000075</v>
      </c>
      <c r="G317" s="1">
        <v>7.0049999999999955</v>
      </c>
      <c r="H317" s="1">
        <v>0</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0</v>
      </c>
      <c r="F327" s="1">
        <v>0</v>
      </c>
      <c r="G327" s="1">
        <v>6.4189999999999969</v>
      </c>
      <c r="H327" s="1">
        <v>33.07</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27.251999999999953</v>
      </c>
      <c r="F351" s="1">
        <v>19.367000000000075</v>
      </c>
      <c r="G351" s="1">
        <v>13.423999999999978</v>
      </c>
      <c r="H351" s="1">
        <v>33.07000000000005</v>
      </c>
    </row>
    <row r="352" spans="1:8" x14ac:dyDescent="0.25">
      <c r="A352" s="1" t="s">
        <v>91</v>
      </c>
      <c r="B352" s="1" t="s">
        <v>27</v>
      </c>
      <c r="C352" s="1" t="s">
        <v>92</v>
      </c>
      <c r="D352" s="1" t="s">
        <v>29</v>
      </c>
      <c r="E352" s="1">
        <v>111.54300000000012</v>
      </c>
      <c r="F352" s="1">
        <v>82.449000000000069</v>
      </c>
      <c r="G352" s="1">
        <v>138.42200000000003</v>
      </c>
      <c r="H352" s="1">
        <v>181.84999999999991</v>
      </c>
    </row>
    <row r="353" spans="1:8" x14ac:dyDescent="0.25">
      <c r="A353" s="1" t="s">
        <v>91</v>
      </c>
      <c r="B353" s="1" t="s">
        <v>27</v>
      </c>
      <c r="C353" s="1" t="s">
        <v>92</v>
      </c>
      <c r="D353" s="1" t="s">
        <v>30</v>
      </c>
      <c r="E353" s="1">
        <v>21.411999999999921</v>
      </c>
      <c r="F353" s="1">
        <v>27.071000000000026</v>
      </c>
      <c r="G353" s="1">
        <v>15.95699999999988</v>
      </c>
      <c r="H353" s="1">
        <v>43.053000000000111</v>
      </c>
    </row>
    <row r="354" spans="1:8" x14ac:dyDescent="0.25">
      <c r="A354" s="1" t="s">
        <v>91</v>
      </c>
      <c r="B354" s="1" t="s">
        <v>27</v>
      </c>
      <c r="C354" s="1" t="s">
        <v>92</v>
      </c>
      <c r="D354" s="1" t="s">
        <v>31</v>
      </c>
      <c r="E354" s="1">
        <v>46.972999999999956</v>
      </c>
      <c r="F354" s="1">
        <v>43.317000000000007</v>
      </c>
      <c r="G354" s="1">
        <v>42.325000000000045</v>
      </c>
      <c r="H354" s="1">
        <v>69.575000000000045</v>
      </c>
    </row>
    <row r="355" spans="1:8" x14ac:dyDescent="0.25">
      <c r="A355" s="1" t="s">
        <v>91</v>
      </c>
      <c r="B355" s="1" t="s">
        <v>27</v>
      </c>
      <c r="C355" s="1" t="s">
        <v>92</v>
      </c>
      <c r="D355" s="1" t="s">
        <v>32</v>
      </c>
      <c r="E355" s="1">
        <v>48.239000000000033</v>
      </c>
      <c r="F355" s="1">
        <v>79.427999999999884</v>
      </c>
      <c r="G355" s="1">
        <v>86.840000000000146</v>
      </c>
      <c r="H355" s="1">
        <v>90.492999999999938</v>
      </c>
    </row>
    <row r="356" spans="1:8" x14ac:dyDescent="0.25">
      <c r="A356" s="1" t="s">
        <v>91</v>
      </c>
      <c r="B356" s="1" t="s">
        <v>27</v>
      </c>
      <c r="C356" s="1" t="s">
        <v>92</v>
      </c>
      <c r="D356" s="1" t="s">
        <v>33</v>
      </c>
      <c r="E356" s="1">
        <v>0.17900000000000205</v>
      </c>
      <c r="F356" s="1">
        <v>5.7999999999999829E-2</v>
      </c>
      <c r="G356" s="1">
        <v>0.50200000000000244</v>
      </c>
      <c r="H356" s="1">
        <v>0.39199999999999591</v>
      </c>
    </row>
    <row r="357" spans="1:8" x14ac:dyDescent="0.25">
      <c r="A357" s="1" t="s">
        <v>91</v>
      </c>
      <c r="B357" s="1" t="s">
        <v>27</v>
      </c>
      <c r="C357" s="1" t="s">
        <v>92</v>
      </c>
      <c r="D357" s="1" t="s">
        <v>34</v>
      </c>
      <c r="E357" s="1">
        <v>0</v>
      </c>
      <c r="F357" s="1">
        <v>2.0000000000000018E-2</v>
      </c>
      <c r="G357" s="1">
        <v>0</v>
      </c>
      <c r="H357" s="1">
        <v>4.9999999999998934E-3</v>
      </c>
    </row>
    <row r="358" spans="1:8" x14ac:dyDescent="0.25">
      <c r="A358" s="1" t="s">
        <v>91</v>
      </c>
      <c r="B358" s="1" t="s">
        <v>27</v>
      </c>
      <c r="C358" s="1" t="s">
        <v>92</v>
      </c>
      <c r="D358" s="1" t="s">
        <v>35</v>
      </c>
      <c r="E358" s="1">
        <v>0</v>
      </c>
      <c r="F358" s="1">
        <v>0</v>
      </c>
      <c r="G358" s="1">
        <v>0</v>
      </c>
      <c r="H358" s="1">
        <v>0</v>
      </c>
    </row>
    <row r="359" spans="1:8" x14ac:dyDescent="0.25">
      <c r="A359" s="1" t="s">
        <v>91</v>
      </c>
      <c r="B359" s="1" t="s">
        <v>27</v>
      </c>
      <c r="C359" s="1" t="s">
        <v>92</v>
      </c>
      <c r="D359" s="1" t="s">
        <v>36</v>
      </c>
      <c r="E359" s="1">
        <v>5.1059999999999945</v>
      </c>
      <c r="F359" s="1">
        <v>5.5939999999999941</v>
      </c>
      <c r="G359" s="1">
        <v>0</v>
      </c>
      <c r="H359" s="1">
        <v>4.3710000000000093</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0</v>
      </c>
      <c r="F361" s="1">
        <v>7.8550000000000182</v>
      </c>
      <c r="G361" s="1">
        <v>10.658999999999992</v>
      </c>
      <c r="H361" s="1">
        <v>28.184000000000083</v>
      </c>
    </row>
    <row r="362" spans="1:8" x14ac:dyDescent="0.25">
      <c r="A362" s="1" t="s">
        <v>91</v>
      </c>
      <c r="B362" s="1" t="s">
        <v>27</v>
      </c>
      <c r="C362" s="1" t="s">
        <v>92</v>
      </c>
      <c r="D362" s="1" t="s">
        <v>40</v>
      </c>
      <c r="E362" s="1">
        <v>3.5309999999999775</v>
      </c>
      <c r="F362" s="1">
        <v>37.17300000000003</v>
      </c>
      <c r="G362" s="1">
        <v>0.88199999999994816</v>
      </c>
      <c r="H362" s="1">
        <v>26.190000000000055</v>
      </c>
    </row>
    <row r="363" spans="1:8" x14ac:dyDescent="0.25">
      <c r="A363" s="1" t="s">
        <v>91</v>
      </c>
      <c r="B363" s="1" t="s">
        <v>27</v>
      </c>
      <c r="C363" s="1" t="s">
        <v>92</v>
      </c>
      <c r="D363" s="1" t="s">
        <v>41</v>
      </c>
      <c r="E363" s="1">
        <v>30.646000000000186</v>
      </c>
      <c r="F363" s="1">
        <v>15.886999999999716</v>
      </c>
      <c r="G363" s="1">
        <v>54.029999999999973</v>
      </c>
      <c r="H363" s="1">
        <v>47.033000000000129</v>
      </c>
    </row>
    <row r="364" spans="1:8" x14ac:dyDescent="0.25">
      <c r="A364" s="1" t="s">
        <v>91</v>
      </c>
      <c r="B364" s="1" t="s">
        <v>27</v>
      </c>
      <c r="C364" s="1" t="s">
        <v>92</v>
      </c>
      <c r="D364" s="1" t="s">
        <v>42</v>
      </c>
      <c r="E364" s="1">
        <v>2.4650000000000318</v>
      </c>
      <c r="F364" s="1">
        <v>12.918000000000006</v>
      </c>
      <c r="G364" s="1">
        <v>6.8070000000000164</v>
      </c>
      <c r="H364" s="1">
        <v>13.022999999999968</v>
      </c>
    </row>
    <row r="365" spans="1:8" x14ac:dyDescent="0.25">
      <c r="A365" s="1" t="s">
        <v>91</v>
      </c>
      <c r="B365" s="1" t="s">
        <v>27</v>
      </c>
      <c r="C365" s="1" t="s">
        <v>92</v>
      </c>
      <c r="D365" s="1" t="s">
        <v>43</v>
      </c>
      <c r="E365" s="1">
        <v>1.0429999999999922</v>
      </c>
      <c r="F365" s="1">
        <v>0</v>
      </c>
      <c r="G365" s="1">
        <v>0</v>
      </c>
      <c r="H365" s="1">
        <v>8.2309999999999945</v>
      </c>
    </row>
    <row r="366" spans="1:8" x14ac:dyDescent="0.25">
      <c r="A366" s="1" t="s">
        <v>91</v>
      </c>
      <c r="B366" s="1" t="s">
        <v>27</v>
      </c>
      <c r="C366" s="1" t="s">
        <v>92</v>
      </c>
      <c r="D366" s="1" t="s">
        <v>44</v>
      </c>
      <c r="E366" s="1">
        <v>0.17600000000000193</v>
      </c>
      <c r="F366" s="1">
        <v>0</v>
      </c>
      <c r="G366" s="1">
        <v>0</v>
      </c>
      <c r="H366" s="1">
        <v>0</v>
      </c>
    </row>
    <row r="367" spans="1:8" x14ac:dyDescent="0.25">
      <c r="A367" s="1" t="s">
        <v>91</v>
      </c>
      <c r="B367" s="1" t="s">
        <v>27</v>
      </c>
      <c r="C367" s="1" t="s">
        <v>92</v>
      </c>
      <c r="D367" s="1" t="s">
        <v>45</v>
      </c>
      <c r="E367" s="1">
        <v>0</v>
      </c>
      <c r="F367" s="1">
        <v>0</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1.2000000000000455E-2</v>
      </c>
      <c r="F370" s="1">
        <v>0.15800000000000125</v>
      </c>
      <c r="G370" s="1">
        <v>1.9999999999996021E-2</v>
      </c>
      <c r="H370" s="1">
        <v>0.26500000000000057</v>
      </c>
    </row>
    <row r="371" spans="1:8" x14ac:dyDescent="0.25">
      <c r="A371" s="1" t="s">
        <v>91</v>
      </c>
      <c r="B371" s="1" t="s">
        <v>27</v>
      </c>
      <c r="C371" s="1" t="s">
        <v>92</v>
      </c>
      <c r="D371" s="1" t="s">
        <v>49</v>
      </c>
      <c r="E371" s="1">
        <v>1.8810000000000002</v>
      </c>
      <c r="F371" s="1">
        <v>0</v>
      </c>
      <c r="G371" s="1">
        <v>1.5070000000000006</v>
      </c>
      <c r="H371" s="1">
        <v>2.3409999999999993</v>
      </c>
    </row>
    <row r="372" spans="1:8" x14ac:dyDescent="0.25">
      <c r="A372" s="1" t="s">
        <v>91</v>
      </c>
      <c r="B372" s="1" t="s">
        <v>27</v>
      </c>
      <c r="C372" s="1" t="s">
        <v>92</v>
      </c>
      <c r="D372" s="1" t="s">
        <v>50</v>
      </c>
      <c r="E372" s="1">
        <v>0</v>
      </c>
      <c r="F372" s="1">
        <v>0</v>
      </c>
      <c r="G372" s="1">
        <v>0</v>
      </c>
      <c r="H372" s="1">
        <v>4.0000000000000036E-3</v>
      </c>
    </row>
    <row r="373" spans="1:8" x14ac:dyDescent="0.25">
      <c r="A373" s="1" t="s">
        <v>91</v>
      </c>
      <c r="B373" s="1" t="s">
        <v>27</v>
      </c>
      <c r="C373" s="1" t="s">
        <v>92</v>
      </c>
      <c r="D373" s="1" t="s">
        <v>51</v>
      </c>
      <c r="E373" s="1">
        <v>1.4000000000000234E-2</v>
      </c>
      <c r="F373" s="1">
        <v>4.7999999999999599E-2</v>
      </c>
      <c r="G373" s="1">
        <v>4.4000000000000039E-2</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9.7000000000001307E-2</v>
      </c>
      <c r="F375" s="1">
        <v>0.16899999999999693</v>
      </c>
      <c r="G375" s="1">
        <v>0.10900000000000176</v>
      </c>
      <c r="H375" s="1">
        <v>0.17900000000000205</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0</v>
      </c>
      <c r="H377" s="1">
        <v>3.999999999999998E-2</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1.0019999999999953</v>
      </c>
      <c r="F380" s="1">
        <v>0.36700000000000443</v>
      </c>
      <c r="G380" s="1">
        <v>0.79099999999999682</v>
      </c>
      <c r="H380" s="1">
        <v>0.24600000000000222</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2.1560000000000059</v>
      </c>
      <c r="F382" s="1">
        <v>1.117999999999995</v>
      </c>
      <c r="G382" s="1">
        <v>0.5940000000000083</v>
      </c>
      <c r="H382" s="1">
        <v>2.1830000000000069</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276.47499999999854</v>
      </c>
      <c r="F388" s="1">
        <v>313.63000000000102</v>
      </c>
      <c r="G388" s="1">
        <v>359.48900000000322</v>
      </c>
      <c r="H388" s="1">
        <v>517.65799999999399</v>
      </c>
    </row>
    <row r="389" spans="1:8" x14ac:dyDescent="0.25">
      <c r="A389" s="1" t="s">
        <v>100</v>
      </c>
      <c r="B389" s="1" t="s">
        <v>27</v>
      </c>
      <c r="C389" s="1" t="s">
        <v>101</v>
      </c>
      <c r="D389" s="1" t="s">
        <v>29</v>
      </c>
      <c r="E389" s="1">
        <v>7.424000000000035</v>
      </c>
      <c r="F389" s="1">
        <v>16.127999999999929</v>
      </c>
      <c r="G389" s="1">
        <v>21.502000000000066</v>
      </c>
      <c r="H389" s="1">
        <v>23.54200000000003</v>
      </c>
    </row>
    <row r="390" spans="1:8" x14ac:dyDescent="0.25">
      <c r="A390" s="1" t="s">
        <v>100</v>
      </c>
      <c r="B390" s="1" t="s">
        <v>27</v>
      </c>
      <c r="C390" s="1" t="s">
        <v>101</v>
      </c>
      <c r="D390" s="1" t="s">
        <v>30</v>
      </c>
      <c r="E390" s="1">
        <v>2.4999999999998579E-2</v>
      </c>
      <c r="F390" s="1">
        <v>7.1769999999999996</v>
      </c>
      <c r="G390" s="1">
        <v>0.20100000000000051</v>
      </c>
      <c r="H390" s="1">
        <v>16.963999999999999</v>
      </c>
    </row>
    <row r="391" spans="1:8" x14ac:dyDescent="0.25">
      <c r="A391" s="1" t="s">
        <v>100</v>
      </c>
      <c r="B391" s="1" t="s">
        <v>27</v>
      </c>
      <c r="C391" s="1" t="s">
        <v>101</v>
      </c>
      <c r="D391" s="1" t="s">
        <v>31</v>
      </c>
      <c r="E391" s="1">
        <v>0</v>
      </c>
      <c r="F391" s="1">
        <v>0.81900000000000261</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v>
      </c>
      <c r="F399" s="1">
        <v>0</v>
      </c>
      <c r="G399" s="1">
        <v>0.28099999999999881</v>
      </c>
      <c r="H399" s="1">
        <v>0.75600000000000023</v>
      </c>
    </row>
    <row r="400" spans="1:8" x14ac:dyDescent="0.25">
      <c r="A400" s="1" t="s">
        <v>100</v>
      </c>
      <c r="B400" s="1" t="s">
        <v>27</v>
      </c>
      <c r="C400" s="1" t="s">
        <v>101</v>
      </c>
      <c r="D400" s="1" t="s">
        <v>41</v>
      </c>
      <c r="E400" s="1">
        <v>0</v>
      </c>
      <c r="F400" s="1">
        <v>0</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2.3370000000000033</v>
      </c>
      <c r="F403" s="1">
        <v>0.78000000000000114</v>
      </c>
      <c r="G403" s="1">
        <v>0.28599999999999426</v>
      </c>
      <c r="H403" s="1">
        <v>0.83500000000000085</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0.93400000000000016</v>
      </c>
      <c r="F417" s="1">
        <v>3.0000000000000249E-2</v>
      </c>
      <c r="G417" s="1">
        <v>0.46999999999999975</v>
      </c>
      <c r="H417" s="1">
        <v>2.5999999999999801E-2</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10.720000000000027</v>
      </c>
      <c r="F423" s="1">
        <v>24.933999999999969</v>
      </c>
      <c r="G423" s="1">
        <v>22.740000000000009</v>
      </c>
      <c r="H423" s="1">
        <v>42.123000000000047</v>
      </c>
    </row>
    <row r="424" spans="1:8" x14ac:dyDescent="0.25">
      <c r="A424" s="1" t="s">
        <v>102</v>
      </c>
      <c r="B424" s="1" t="s">
        <v>27</v>
      </c>
      <c r="C424" s="1" t="s">
        <v>103</v>
      </c>
      <c r="D424" s="1" t="s">
        <v>29</v>
      </c>
      <c r="E424" s="1">
        <v>0</v>
      </c>
      <c r="F424" s="1">
        <v>1.0289999999999964</v>
      </c>
      <c r="G424" s="1">
        <v>0.49099999999999966</v>
      </c>
      <c r="H424" s="1">
        <v>0</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1.4159999999999999</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v>
      </c>
      <c r="F458" s="1">
        <v>1.0289999999999964</v>
      </c>
      <c r="G458" s="1">
        <v>1.9069999999999965</v>
      </c>
      <c r="H458" s="1">
        <v>0</v>
      </c>
    </row>
    <row r="459" spans="1:8" x14ac:dyDescent="0.25">
      <c r="A459" s="1" t="s">
        <v>104</v>
      </c>
      <c r="B459" s="1" t="s">
        <v>27</v>
      </c>
      <c r="C459" s="1" t="s">
        <v>105</v>
      </c>
      <c r="D459" s="1" t="s">
        <v>29</v>
      </c>
      <c r="E459" s="1">
        <v>1.0859999999999985</v>
      </c>
      <c r="F459" s="1">
        <v>1.5049999999999955</v>
      </c>
      <c r="G459" s="1">
        <v>0.22400000000000375</v>
      </c>
      <c r="H459" s="1">
        <v>1.4239999999999924</v>
      </c>
    </row>
    <row r="460" spans="1:8" x14ac:dyDescent="0.25">
      <c r="A460" s="1" t="s">
        <v>104</v>
      </c>
      <c r="B460" s="1" t="s">
        <v>27</v>
      </c>
      <c r="C460" s="1" t="s">
        <v>105</v>
      </c>
      <c r="D460" s="1" t="s">
        <v>30</v>
      </c>
      <c r="E460" s="1">
        <v>0.87999999999999989</v>
      </c>
      <c r="F460" s="1">
        <v>1.1100000000000012</v>
      </c>
      <c r="G460" s="1">
        <v>0.20999999999999908</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0.21000000000000085</v>
      </c>
      <c r="F462" s="1">
        <v>0.12100000000000044</v>
      </c>
      <c r="G462" s="1">
        <v>1.9439999999999991</v>
      </c>
      <c r="H462" s="1">
        <v>9.9999999999997868E-3</v>
      </c>
    </row>
    <row r="463" spans="1:8" x14ac:dyDescent="0.25">
      <c r="A463" s="1" t="s">
        <v>104</v>
      </c>
      <c r="B463" s="1" t="s">
        <v>27</v>
      </c>
      <c r="C463" s="1" t="s">
        <v>105</v>
      </c>
      <c r="D463" s="1" t="s">
        <v>33</v>
      </c>
      <c r="E463" s="1">
        <v>0</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0</v>
      </c>
    </row>
    <row r="469" spans="1:8" x14ac:dyDescent="0.25">
      <c r="A469" s="1" t="s">
        <v>104</v>
      </c>
      <c r="B469" s="1" t="s">
        <v>27</v>
      </c>
      <c r="C469" s="1" t="s">
        <v>105</v>
      </c>
      <c r="D469" s="1" t="s">
        <v>40</v>
      </c>
      <c r="E469" s="1">
        <v>0.60000000000000009</v>
      </c>
      <c r="F469" s="1">
        <v>0</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8.6999999999999744E-2</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0</v>
      </c>
      <c r="H487" s="1">
        <v>1.000000000000334E-3</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2.7760000000000105</v>
      </c>
      <c r="F493" s="1">
        <v>2.8229999999999791</v>
      </c>
      <c r="G493" s="1">
        <v>2.3780000000000001</v>
      </c>
      <c r="H493" s="1">
        <v>1.4349999999999881</v>
      </c>
    </row>
    <row r="494" spans="1:8" x14ac:dyDescent="0.25">
      <c r="A494" s="1" t="s">
        <v>106</v>
      </c>
      <c r="B494" s="1" t="s">
        <v>27</v>
      </c>
      <c r="C494" s="1" t="s">
        <v>107</v>
      </c>
      <c r="D494" s="1" t="s">
        <v>29</v>
      </c>
      <c r="E494" s="1">
        <v>0</v>
      </c>
      <c r="F494" s="1">
        <v>0</v>
      </c>
      <c r="G494" s="1">
        <v>0</v>
      </c>
      <c r="H494" s="1">
        <v>0</v>
      </c>
    </row>
    <row r="495" spans="1:8" x14ac:dyDescent="0.25">
      <c r="A495" s="1" t="s">
        <v>106</v>
      </c>
      <c r="B495" s="1" t="s">
        <v>27</v>
      </c>
      <c r="C495" s="1" t="s">
        <v>107</v>
      </c>
      <c r="D495" s="1" t="s">
        <v>30</v>
      </c>
      <c r="E495" s="1">
        <v>0</v>
      </c>
      <c r="F495" s="1">
        <v>2.0000000000000018E-2</v>
      </c>
      <c r="G495" s="1">
        <v>0.11999999999999994</v>
      </c>
      <c r="H495" s="1">
        <v>0</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2.0000000000010232E-2</v>
      </c>
      <c r="G528" s="1">
        <v>0.12000000000000455</v>
      </c>
      <c r="H528" s="1">
        <v>0</v>
      </c>
    </row>
    <row r="529" spans="1:8" x14ac:dyDescent="0.25">
      <c r="A529" s="1" t="s">
        <v>108</v>
      </c>
      <c r="B529" s="1" t="s">
        <v>27</v>
      </c>
      <c r="C529" s="1" t="s">
        <v>109</v>
      </c>
      <c r="D529" s="1" t="s">
        <v>29</v>
      </c>
      <c r="E529" s="1">
        <v>447.82600000000093</v>
      </c>
      <c r="F529" s="1">
        <v>227.70699999999852</v>
      </c>
      <c r="G529" s="1">
        <v>419.26300000000083</v>
      </c>
      <c r="H529" s="1">
        <v>380.66200000000026</v>
      </c>
    </row>
    <row r="530" spans="1:8" x14ac:dyDescent="0.25">
      <c r="A530" s="1" t="s">
        <v>108</v>
      </c>
      <c r="B530" s="1" t="s">
        <v>27</v>
      </c>
      <c r="C530" s="1" t="s">
        <v>109</v>
      </c>
      <c r="D530" s="1" t="s">
        <v>30</v>
      </c>
      <c r="E530" s="1">
        <v>82.662000000000262</v>
      </c>
      <c r="F530" s="1">
        <v>80.476000000000113</v>
      </c>
      <c r="G530" s="1">
        <v>54.065999999999804</v>
      </c>
      <c r="H530" s="1">
        <v>68.936999999999898</v>
      </c>
    </row>
    <row r="531" spans="1:8" x14ac:dyDescent="0.25">
      <c r="A531" s="1" t="s">
        <v>108</v>
      </c>
      <c r="B531" s="1" t="s">
        <v>27</v>
      </c>
      <c r="C531" s="1" t="s">
        <v>109</v>
      </c>
      <c r="D531" s="1" t="s">
        <v>31</v>
      </c>
      <c r="E531" s="1">
        <v>118.11599999999999</v>
      </c>
      <c r="F531" s="1">
        <v>83.164999999999964</v>
      </c>
      <c r="G531" s="1">
        <v>69.671000000000276</v>
      </c>
      <c r="H531" s="1">
        <v>126.23700000000008</v>
      </c>
    </row>
    <row r="532" spans="1:8" x14ac:dyDescent="0.25">
      <c r="A532" s="1" t="s">
        <v>108</v>
      </c>
      <c r="B532" s="1" t="s">
        <v>27</v>
      </c>
      <c r="C532" s="1" t="s">
        <v>109</v>
      </c>
      <c r="D532" s="1" t="s">
        <v>32</v>
      </c>
      <c r="E532" s="1">
        <v>74.469000000000051</v>
      </c>
      <c r="F532" s="1">
        <v>91.269000000000233</v>
      </c>
      <c r="G532" s="1">
        <v>95.239999999999782</v>
      </c>
      <c r="H532" s="1">
        <v>88.0949999999998</v>
      </c>
    </row>
    <row r="533" spans="1:8" x14ac:dyDescent="0.25">
      <c r="A533" s="1" t="s">
        <v>108</v>
      </c>
      <c r="B533" s="1" t="s">
        <v>27</v>
      </c>
      <c r="C533" s="1" t="s">
        <v>109</v>
      </c>
      <c r="D533" s="1" t="s">
        <v>33</v>
      </c>
      <c r="E533" s="1">
        <v>10.335999999999984</v>
      </c>
      <c r="F533" s="1">
        <v>1.1380000000000052</v>
      </c>
      <c r="G533" s="1">
        <v>13.276999999999958</v>
      </c>
      <c r="H533" s="1">
        <v>5.2510000000000332</v>
      </c>
    </row>
    <row r="534" spans="1:8" x14ac:dyDescent="0.25">
      <c r="A534" s="1" t="s">
        <v>108</v>
      </c>
      <c r="B534" s="1" t="s">
        <v>27</v>
      </c>
      <c r="C534" s="1" t="s">
        <v>109</v>
      </c>
      <c r="D534" s="1" t="s">
        <v>34</v>
      </c>
      <c r="E534" s="1">
        <v>0.15999999999999659</v>
      </c>
      <c r="F534" s="1">
        <v>0.71999999999999886</v>
      </c>
      <c r="G534" s="1">
        <v>0</v>
      </c>
      <c r="H534" s="1">
        <v>0.86100000000000421</v>
      </c>
    </row>
    <row r="535" spans="1:8" x14ac:dyDescent="0.25">
      <c r="A535" s="1" t="s">
        <v>108</v>
      </c>
      <c r="B535" s="1" t="s">
        <v>27</v>
      </c>
      <c r="C535" s="1" t="s">
        <v>109</v>
      </c>
      <c r="D535" s="1" t="s">
        <v>35</v>
      </c>
      <c r="E535" s="1">
        <v>0</v>
      </c>
      <c r="F535" s="1">
        <v>0</v>
      </c>
      <c r="G535" s="1">
        <v>0</v>
      </c>
      <c r="H535" s="1">
        <v>0</v>
      </c>
    </row>
    <row r="536" spans="1:8" x14ac:dyDescent="0.25">
      <c r="A536" s="1" t="s">
        <v>108</v>
      </c>
      <c r="B536" s="1" t="s">
        <v>27</v>
      </c>
      <c r="C536" s="1" t="s">
        <v>109</v>
      </c>
      <c r="D536" s="1" t="s">
        <v>36</v>
      </c>
      <c r="E536" s="1">
        <v>25.512000000000057</v>
      </c>
      <c r="F536" s="1">
        <v>22.400999999999954</v>
      </c>
      <c r="G536" s="1">
        <v>0</v>
      </c>
      <c r="H536" s="1">
        <v>20.663999999999987</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0</v>
      </c>
      <c r="F538" s="1">
        <v>51.694999999999936</v>
      </c>
      <c r="G538" s="1">
        <v>17.937000000000126</v>
      </c>
      <c r="H538" s="1">
        <v>88.90099999999984</v>
      </c>
    </row>
    <row r="539" spans="1:8" x14ac:dyDescent="0.25">
      <c r="A539" s="1" t="s">
        <v>108</v>
      </c>
      <c r="B539" s="1" t="s">
        <v>27</v>
      </c>
      <c r="C539" s="1" t="s">
        <v>109</v>
      </c>
      <c r="D539" s="1" t="s">
        <v>40</v>
      </c>
      <c r="E539" s="1">
        <v>15.626999999999953</v>
      </c>
      <c r="F539" s="1">
        <v>25.176000000000386</v>
      </c>
      <c r="G539" s="1">
        <v>4.3569999999999709</v>
      </c>
      <c r="H539" s="1">
        <v>15.243999999999915</v>
      </c>
    </row>
    <row r="540" spans="1:8" x14ac:dyDescent="0.25">
      <c r="A540" s="1" t="s">
        <v>108</v>
      </c>
      <c r="B540" s="1" t="s">
        <v>27</v>
      </c>
      <c r="C540" s="1" t="s">
        <v>109</v>
      </c>
      <c r="D540" s="1" t="s">
        <v>41</v>
      </c>
      <c r="E540" s="1">
        <v>70.34900000000016</v>
      </c>
      <c r="F540" s="1">
        <v>1.0379999999997835</v>
      </c>
      <c r="G540" s="1">
        <v>109.21499999999992</v>
      </c>
      <c r="H540" s="1">
        <v>76.307000000000244</v>
      </c>
    </row>
    <row r="541" spans="1:8" x14ac:dyDescent="0.25">
      <c r="A541" s="1" t="s">
        <v>108</v>
      </c>
      <c r="B541" s="1" t="s">
        <v>27</v>
      </c>
      <c r="C541" s="1" t="s">
        <v>109</v>
      </c>
      <c r="D541" s="1" t="s">
        <v>42</v>
      </c>
      <c r="E541" s="1">
        <v>10.124000000000024</v>
      </c>
      <c r="F541" s="1">
        <v>21.776000000000067</v>
      </c>
      <c r="G541" s="1">
        <v>28.157999999999902</v>
      </c>
      <c r="H541" s="1">
        <v>30.652000000000044</v>
      </c>
    </row>
    <row r="542" spans="1:8" x14ac:dyDescent="0.25">
      <c r="A542" s="1" t="s">
        <v>108</v>
      </c>
      <c r="B542" s="1" t="s">
        <v>27</v>
      </c>
      <c r="C542" s="1" t="s">
        <v>109</v>
      </c>
      <c r="D542" s="1" t="s">
        <v>43</v>
      </c>
      <c r="E542" s="1">
        <v>4.9869999999999948</v>
      </c>
      <c r="F542" s="1">
        <v>0</v>
      </c>
      <c r="G542" s="1">
        <v>0</v>
      </c>
      <c r="H542" s="1">
        <v>8.1129999999999995</v>
      </c>
    </row>
    <row r="543" spans="1:8" x14ac:dyDescent="0.25">
      <c r="A543" s="1" t="s">
        <v>108</v>
      </c>
      <c r="B543" s="1" t="s">
        <v>27</v>
      </c>
      <c r="C543" s="1" t="s">
        <v>109</v>
      </c>
      <c r="D543" s="1" t="s">
        <v>44</v>
      </c>
      <c r="E543" s="1">
        <v>1.771000000000015</v>
      </c>
      <c r="F543" s="1">
        <v>2.4289999999999736</v>
      </c>
      <c r="G543" s="1">
        <v>7.9999999999984084E-2</v>
      </c>
      <c r="H543" s="1">
        <v>0.29800000000000182</v>
      </c>
    </row>
    <row r="544" spans="1:8" x14ac:dyDescent="0.25">
      <c r="A544" s="1" t="s">
        <v>108</v>
      </c>
      <c r="B544" s="1" t="s">
        <v>27</v>
      </c>
      <c r="C544" s="1" t="s">
        <v>109</v>
      </c>
      <c r="D544" s="1" t="s">
        <v>45</v>
      </c>
      <c r="E544" s="1">
        <v>0</v>
      </c>
      <c r="F544" s="1">
        <v>0.20099999999999998</v>
      </c>
      <c r="G544" s="1">
        <v>0</v>
      </c>
      <c r="H544" s="1">
        <v>0</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0</v>
      </c>
      <c r="F547" s="1">
        <v>0</v>
      </c>
      <c r="G547" s="1">
        <v>5.000000000002558E-3</v>
      </c>
      <c r="H547" s="1">
        <v>6.9999999999978968E-3</v>
      </c>
    </row>
    <row r="548" spans="1:8" x14ac:dyDescent="0.25">
      <c r="A548" s="1" t="s">
        <v>108</v>
      </c>
      <c r="B548" s="1" t="s">
        <v>27</v>
      </c>
      <c r="C548" s="1" t="s">
        <v>109</v>
      </c>
      <c r="D548" s="1" t="s">
        <v>49</v>
      </c>
      <c r="E548" s="1">
        <v>1.4869999999999983</v>
      </c>
      <c r="F548" s="1">
        <v>0</v>
      </c>
      <c r="G548" s="1">
        <v>4.2319999999999993</v>
      </c>
      <c r="H548" s="1">
        <v>2.9400000000000013</v>
      </c>
    </row>
    <row r="549" spans="1:8" x14ac:dyDescent="0.25">
      <c r="A549" s="1" t="s">
        <v>108</v>
      </c>
      <c r="B549" s="1" t="s">
        <v>27</v>
      </c>
      <c r="C549" s="1" t="s">
        <v>109</v>
      </c>
      <c r="D549" s="1" t="s">
        <v>50</v>
      </c>
      <c r="E549" s="1">
        <v>0</v>
      </c>
      <c r="F549" s="1">
        <v>0</v>
      </c>
      <c r="G549" s="1">
        <v>0</v>
      </c>
      <c r="H549" s="1">
        <v>0</v>
      </c>
    </row>
    <row r="550" spans="1:8" x14ac:dyDescent="0.25">
      <c r="A550" s="1" t="s">
        <v>108</v>
      </c>
      <c r="B550" s="1" t="s">
        <v>27</v>
      </c>
      <c r="C550" s="1" t="s">
        <v>109</v>
      </c>
      <c r="D550" s="1" t="s">
        <v>51</v>
      </c>
      <c r="E550" s="1">
        <v>0</v>
      </c>
      <c r="F550" s="1">
        <v>6.0000000000002274E-3</v>
      </c>
      <c r="G550" s="1">
        <v>1.300000000000523E-2</v>
      </c>
      <c r="H550" s="1">
        <v>0</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0</v>
      </c>
      <c r="F552" s="1">
        <v>0</v>
      </c>
      <c r="G552" s="1">
        <v>0.16099999999999959</v>
      </c>
      <c r="H552" s="1">
        <v>0</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0</v>
      </c>
      <c r="H554" s="1">
        <v>4.0000000000000036E-2</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0.31700000000000017</v>
      </c>
      <c r="F557" s="1">
        <v>0.1039999999999992</v>
      </c>
      <c r="G557" s="1">
        <v>0.79000000000000092</v>
      </c>
      <c r="H557" s="1">
        <v>5.5999999999999162E-2</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0.24599999999999866</v>
      </c>
      <c r="F559" s="1">
        <v>0.7900000000000027</v>
      </c>
      <c r="G559" s="1">
        <v>2.7999999999998693E-2</v>
      </c>
      <c r="H559" s="1">
        <v>0.26999999999999957</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863.98899999999048</v>
      </c>
      <c r="F563" s="1">
        <v>610.09100000000035</v>
      </c>
      <c r="G563" s="1">
        <v>816.49300000000221</v>
      </c>
      <c r="H563" s="1">
        <v>913.53499999999985</v>
      </c>
    </row>
    <row r="564" spans="1:8" x14ac:dyDescent="0.25">
      <c r="A564" s="1" t="s">
        <v>110</v>
      </c>
      <c r="B564" s="1" t="s">
        <v>27</v>
      </c>
      <c r="C564" s="1" t="s">
        <v>111</v>
      </c>
      <c r="D564" s="1" t="s">
        <v>29</v>
      </c>
      <c r="E564" s="1">
        <v>50.684999999999718</v>
      </c>
      <c r="F564" s="1">
        <v>162.65700000000015</v>
      </c>
      <c r="G564" s="1">
        <v>60.548000000000229</v>
      </c>
      <c r="H564" s="1">
        <v>24.347999999999956</v>
      </c>
    </row>
    <row r="565" spans="1:8" x14ac:dyDescent="0.25">
      <c r="A565" s="1" t="s">
        <v>110</v>
      </c>
      <c r="B565" s="1" t="s">
        <v>27</v>
      </c>
      <c r="C565" s="1" t="s">
        <v>111</v>
      </c>
      <c r="D565" s="1" t="s">
        <v>30</v>
      </c>
      <c r="E565" s="1">
        <v>0</v>
      </c>
      <c r="F565" s="1">
        <v>3.8850000000000051</v>
      </c>
      <c r="G565" s="1">
        <v>0</v>
      </c>
      <c r="H565" s="1">
        <v>8.3129999999999882</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0</v>
      </c>
      <c r="F574" s="1">
        <v>0</v>
      </c>
      <c r="G574" s="1">
        <v>74.274999999999977</v>
      </c>
      <c r="H574" s="1">
        <v>20.246000000000009</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2.5589999999999975</v>
      </c>
      <c r="F578" s="1">
        <v>1.4390000000000072</v>
      </c>
      <c r="G578" s="1">
        <v>1.9650000000000034</v>
      </c>
      <c r="H578" s="1">
        <v>2.9030000000000058</v>
      </c>
    </row>
    <row r="579" spans="1:8" x14ac:dyDescent="0.25">
      <c r="A579" s="1" t="s">
        <v>110</v>
      </c>
      <c r="B579" s="1" t="s">
        <v>27</v>
      </c>
      <c r="C579" s="1" t="s">
        <v>111</v>
      </c>
      <c r="D579" s="1" t="s">
        <v>45</v>
      </c>
      <c r="E579" s="1">
        <v>0</v>
      </c>
      <c r="F579" s="1">
        <v>0</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v>
      </c>
      <c r="F592" s="1">
        <v>0</v>
      </c>
      <c r="G592" s="1">
        <v>0.125</v>
      </c>
      <c r="H592" s="1">
        <v>1.0000000000000009E-2</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53.243999999999687</v>
      </c>
      <c r="F598" s="1">
        <v>167.98100000000022</v>
      </c>
      <c r="G598" s="1">
        <v>136.91300000000047</v>
      </c>
      <c r="H598" s="1">
        <v>55.819999999999254</v>
      </c>
    </row>
    <row r="599" spans="1:8" x14ac:dyDescent="0.25">
      <c r="A599" s="1" t="s">
        <v>116</v>
      </c>
      <c r="B599" s="1" t="s">
        <v>27</v>
      </c>
      <c r="C599" s="1" t="s">
        <v>117</v>
      </c>
      <c r="D599" s="1" t="s">
        <v>29</v>
      </c>
      <c r="E599" s="1">
        <v>0</v>
      </c>
      <c r="F599" s="1">
        <v>53.106999999999971</v>
      </c>
      <c r="G599" s="1">
        <v>36.606999999999971</v>
      </c>
      <c r="H599" s="1">
        <v>0</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0</v>
      </c>
      <c r="F633" s="1">
        <v>53.106999999999971</v>
      </c>
      <c r="G633" s="1">
        <v>36.606999999999971</v>
      </c>
      <c r="H633" s="1">
        <v>0</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0</v>
      </c>
      <c r="G704" s="1">
        <v>0</v>
      </c>
      <c r="H704" s="1">
        <v>77.712999999992462</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59.465000000000146</v>
      </c>
      <c r="F707" s="1">
        <v>0</v>
      </c>
      <c r="G707" s="1">
        <v>0</v>
      </c>
      <c r="H707" s="1">
        <v>-55.18999999999869</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24.951000000000931</v>
      </c>
      <c r="F712" s="1">
        <v>66.004000000000815</v>
      </c>
      <c r="G712" s="1">
        <v>-11.565000000000509</v>
      </c>
      <c r="H712" s="1">
        <v>0</v>
      </c>
    </row>
    <row r="713" spans="1:8" x14ac:dyDescent="0.25">
      <c r="A713" s="1" t="s">
        <v>124</v>
      </c>
      <c r="B713" s="1" t="s">
        <v>119</v>
      </c>
      <c r="C713" s="1" t="s">
        <v>125</v>
      </c>
      <c r="D713" s="1" t="s">
        <v>39</v>
      </c>
      <c r="E713" s="1">
        <v>0</v>
      </c>
      <c r="F713" s="1">
        <v>62.640000000001237</v>
      </c>
      <c r="G713" s="1">
        <v>40.339999999996508</v>
      </c>
      <c r="H713" s="1">
        <v>0</v>
      </c>
    </row>
    <row r="714" spans="1:8" x14ac:dyDescent="0.25">
      <c r="A714" s="1" t="s">
        <v>124</v>
      </c>
      <c r="B714" s="1" t="s">
        <v>119</v>
      </c>
      <c r="C714" s="1" t="s">
        <v>125</v>
      </c>
      <c r="D714" s="1" t="s">
        <v>40</v>
      </c>
      <c r="E714" s="1">
        <v>0</v>
      </c>
      <c r="F714" s="1">
        <v>0</v>
      </c>
      <c r="G714" s="1">
        <v>1.000000000000334E-3</v>
      </c>
      <c r="H714" s="1">
        <v>1.9999999999997797E-3</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0</v>
      </c>
      <c r="F718" s="1">
        <v>0</v>
      </c>
      <c r="G718" s="1">
        <v>0</v>
      </c>
      <c r="H718" s="1">
        <v>0</v>
      </c>
    </row>
    <row r="719" spans="1:8" x14ac:dyDescent="0.25">
      <c r="A719" s="1" t="s">
        <v>124</v>
      </c>
      <c r="B719" s="1" t="s">
        <v>119</v>
      </c>
      <c r="C719" s="1" t="s">
        <v>125</v>
      </c>
      <c r="D719" s="1" t="s">
        <v>45</v>
      </c>
      <c r="E719" s="1">
        <v>0</v>
      </c>
      <c r="F719" s="1">
        <v>0</v>
      </c>
      <c r="G719" s="1">
        <v>0</v>
      </c>
      <c r="H719" s="1">
        <v>0</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83.835999999999331</v>
      </c>
      <c r="F724" s="1">
        <v>0</v>
      </c>
      <c r="G724" s="1">
        <v>0</v>
      </c>
      <c r="H724" s="1">
        <v>0</v>
      </c>
    </row>
    <row r="725" spans="1:8" x14ac:dyDescent="0.25">
      <c r="A725" s="1" t="s">
        <v>124</v>
      </c>
      <c r="B725" s="1" t="s">
        <v>119</v>
      </c>
      <c r="C725" s="1" t="s">
        <v>125</v>
      </c>
      <c r="D725" s="1" t="s">
        <v>51</v>
      </c>
      <c r="E725" s="1">
        <v>0</v>
      </c>
      <c r="F725" s="1">
        <v>92.447000000000116</v>
      </c>
      <c r="G725" s="1">
        <v>349.28900000000067</v>
      </c>
      <c r="H725" s="1">
        <v>145.70399999999972</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168.25200000000768</v>
      </c>
      <c r="F738" s="1">
        <v>221.09100000000035</v>
      </c>
      <c r="G738" s="1">
        <v>378.06500000000233</v>
      </c>
      <c r="H738" s="1">
        <v>168.22899999999208</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3.1739999999999782</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0</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3.1739999999999782</v>
      </c>
      <c r="F773" s="1">
        <v>0</v>
      </c>
      <c r="G773" s="1">
        <v>0</v>
      </c>
      <c r="H773" s="1">
        <v>0</v>
      </c>
    </row>
    <row r="774" spans="1:8" x14ac:dyDescent="0.25">
      <c r="A774" s="1" t="s">
        <v>130</v>
      </c>
      <c r="B774" s="1" t="s">
        <v>27</v>
      </c>
      <c r="C774" s="1" t="s">
        <v>131</v>
      </c>
      <c r="D774" s="1" t="s">
        <v>29</v>
      </c>
      <c r="E774" s="1">
        <v>11.966999999999985</v>
      </c>
      <c r="F774" s="1">
        <v>5.0199999999999818</v>
      </c>
      <c r="G774" s="1">
        <v>6.6150000000000091</v>
      </c>
      <c r="H774" s="1">
        <v>9.3059999999999832</v>
      </c>
    </row>
    <row r="775" spans="1:8" x14ac:dyDescent="0.25">
      <c r="A775" s="1" t="s">
        <v>130</v>
      </c>
      <c r="B775" s="1" t="s">
        <v>27</v>
      </c>
      <c r="C775" s="1" t="s">
        <v>131</v>
      </c>
      <c r="D775" s="1" t="s">
        <v>30</v>
      </c>
      <c r="E775" s="1">
        <v>1.5720000000000027</v>
      </c>
      <c r="F775" s="1">
        <v>10.689999999999998</v>
      </c>
      <c r="G775" s="1">
        <v>9.2470000000000141</v>
      </c>
      <c r="H775" s="1">
        <v>40.408999999999992</v>
      </c>
    </row>
    <row r="776" spans="1:8" x14ac:dyDescent="0.25">
      <c r="A776" s="1" t="s">
        <v>130</v>
      </c>
      <c r="B776" s="1" t="s">
        <v>27</v>
      </c>
      <c r="C776" s="1" t="s">
        <v>131</v>
      </c>
      <c r="D776" s="1" t="s">
        <v>31</v>
      </c>
      <c r="E776" s="1">
        <v>2.4969999999999999</v>
      </c>
      <c r="F776" s="1">
        <v>2.0150000000000148</v>
      </c>
      <c r="G776" s="1">
        <v>1.9849999999999852</v>
      </c>
      <c r="H776" s="1">
        <v>3.570999999999998</v>
      </c>
    </row>
    <row r="777" spans="1:8" x14ac:dyDescent="0.25">
      <c r="A777" s="1" t="s">
        <v>130</v>
      </c>
      <c r="B777" s="1" t="s">
        <v>27</v>
      </c>
      <c r="C777" s="1" t="s">
        <v>131</v>
      </c>
      <c r="D777" s="1" t="s">
        <v>32</v>
      </c>
      <c r="E777" s="1">
        <v>4.1350000000000193</v>
      </c>
      <c r="F777" s="1">
        <v>3.3629999999999995</v>
      </c>
      <c r="G777" s="1">
        <v>4.4110000000000014</v>
      </c>
      <c r="H777" s="1">
        <v>2.0360000000000014</v>
      </c>
    </row>
    <row r="778" spans="1:8" x14ac:dyDescent="0.25">
      <c r="A778" s="1" t="s">
        <v>130</v>
      </c>
      <c r="B778" s="1" t="s">
        <v>27</v>
      </c>
      <c r="C778" s="1" t="s">
        <v>131</v>
      </c>
      <c r="D778" s="1" t="s">
        <v>33</v>
      </c>
      <c r="E778" s="1">
        <v>2.3000000000000131E-2</v>
      </c>
      <c r="F778" s="1">
        <v>0</v>
      </c>
      <c r="G778" s="1">
        <v>3.6000000000000032E-2</v>
      </c>
      <c r="H778" s="1">
        <v>3.2999999999999918E-2</v>
      </c>
    </row>
    <row r="779" spans="1:8" x14ac:dyDescent="0.25">
      <c r="A779" s="1" t="s">
        <v>130</v>
      </c>
      <c r="B779" s="1" t="s">
        <v>27</v>
      </c>
      <c r="C779" s="1" t="s">
        <v>131</v>
      </c>
      <c r="D779" s="1" t="s">
        <v>34</v>
      </c>
      <c r="E779" s="1">
        <v>0</v>
      </c>
      <c r="F779" s="1">
        <v>0</v>
      </c>
      <c r="G779" s="1">
        <v>0</v>
      </c>
      <c r="H779" s="1">
        <v>7.0000000000000062E-3</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9.1329999999999956</v>
      </c>
      <c r="F781" s="1">
        <v>5.0330000000000013</v>
      </c>
      <c r="G781" s="1">
        <v>15.804000000000002</v>
      </c>
      <c r="H781" s="1">
        <v>-14.873999999999995</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v>
      </c>
      <c r="F783" s="1">
        <v>0.13400000000000034</v>
      </c>
      <c r="G783" s="1">
        <v>0.32000000000000028</v>
      </c>
      <c r="H783" s="1">
        <v>0.16100000000000136</v>
      </c>
    </row>
    <row r="784" spans="1:8" x14ac:dyDescent="0.25">
      <c r="A784" s="1" t="s">
        <v>130</v>
      </c>
      <c r="B784" s="1" t="s">
        <v>27</v>
      </c>
      <c r="C784" s="1" t="s">
        <v>131</v>
      </c>
      <c r="D784" s="1" t="s">
        <v>40</v>
      </c>
      <c r="E784" s="1">
        <v>9.9000000000000199E-2</v>
      </c>
      <c r="F784" s="1">
        <v>0.83899999999999686</v>
      </c>
      <c r="G784" s="1">
        <v>2.300000000000324E-2</v>
      </c>
      <c r="H784" s="1">
        <v>6.4999999999997726E-2</v>
      </c>
    </row>
    <row r="785" spans="1:8" x14ac:dyDescent="0.25">
      <c r="A785" s="1" t="s">
        <v>130</v>
      </c>
      <c r="B785" s="1" t="s">
        <v>27</v>
      </c>
      <c r="C785" s="1" t="s">
        <v>131</v>
      </c>
      <c r="D785" s="1" t="s">
        <v>41</v>
      </c>
      <c r="E785" s="1">
        <v>1.1539999999999964</v>
      </c>
      <c r="F785" s="1">
        <v>3.9999999999906777E-3</v>
      </c>
      <c r="G785" s="1">
        <v>1.3019999999999925</v>
      </c>
      <c r="H785" s="1">
        <v>19.613000000000014</v>
      </c>
    </row>
    <row r="786" spans="1:8" x14ac:dyDescent="0.25">
      <c r="A786" s="1" t="s">
        <v>130</v>
      </c>
      <c r="B786" s="1" t="s">
        <v>27</v>
      </c>
      <c r="C786" s="1" t="s">
        <v>131</v>
      </c>
      <c r="D786" s="1" t="s">
        <v>42</v>
      </c>
      <c r="E786" s="1">
        <v>0.40000000000000036</v>
      </c>
      <c r="F786" s="1">
        <v>1.6889999999999983</v>
      </c>
      <c r="G786" s="1">
        <v>0.73799999999999955</v>
      </c>
      <c r="H786" s="1">
        <v>0.92300000000000182</v>
      </c>
    </row>
    <row r="787" spans="1:8" x14ac:dyDescent="0.25">
      <c r="A787" s="1" t="s">
        <v>130</v>
      </c>
      <c r="B787" s="1" t="s">
        <v>27</v>
      </c>
      <c r="C787" s="1" t="s">
        <v>131</v>
      </c>
      <c r="D787" s="1" t="s">
        <v>43</v>
      </c>
      <c r="E787" s="1">
        <v>0.14200000000000035</v>
      </c>
      <c r="F787" s="1">
        <v>0</v>
      </c>
      <c r="G787" s="1">
        <v>0</v>
      </c>
      <c r="H787" s="1">
        <v>0.13499999999999979</v>
      </c>
    </row>
    <row r="788" spans="1:8" x14ac:dyDescent="0.25">
      <c r="A788" s="1" t="s">
        <v>130</v>
      </c>
      <c r="B788" s="1" t="s">
        <v>27</v>
      </c>
      <c r="C788" s="1" t="s">
        <v>131</v>
      </c>
      <c r="D788" s="1" t="s">
        <v>44</v>
      </c>
      <c r="E788" s="1">
        <v>0.22400000000000375</v>
      </c>
      <c r="F788" s="1">
        <v>4.1999999999994486E-2</v>
      </c>
      <c r="G788" s="1">
        <v>6.4439999999999955</v>
      </c>
      <c r="H788" s="1">
        <v>45.828000000000003</v>
      </c>
    </row>
    <row r="789" spans="1:8" x14ac:dyDescent="0.25">
      <c r="A789" s="1" t="s">
        <v>130</v>
      </c>
      <c r="B789" s="1" t="s">
        <v>27</v>
      </c>
      <c r="C789" s="1" t="s">
        <v>131</v>
      </c>
      <c r="D789" s="1" t="s">
        <v>45</v>
      </c>
      <c r="E789" s="1">
        <v>1.0000000000000009E-3</v>
      </c>
      <c r="F789" s="1">
        <v>1.0000000000000009E-3</v>
      </c>
      <c r="G789" s="1">
        <v>0</v>
      </c>
      <c r="H789" s="1">
        <v>1.9999999999999983E-3</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v>
      </c>
      <c r="F792" s="1">
        <v>0</v>
      </c>
      <c r="G792" s="1">
        <v>0</v>
      </c>
      <c r="H792" s="1">
        <v>0</v>
      </c>
    </row>
    <row r="793" spans="1:8" x14ac:dyDescent="0.25">
      <c r="A793" s="1" t="s">
        <v>130</v>
      </c>
      <c r="B793" s="1" t="s">
        <v>27</v>
      </c>
      <c r="C793" s="1" t="s">
        <v>131</v>
      </c>
      <c r="D793" s="1" t="s">
        <v>49</v>
      </c>
      <c r="E793" s="1">
        <v>1.8000000000000682E-2</v>
      </c>
      <c r="F793" s="1">
        <v>0</v>
      </c>
      <c r="G793" s="1">
        <v>3.3299999999999983</v>
      </c>
      <c r="H793" s="1">
        <v>0</v>
      </c>
    </row>
    <row r="794" spans="1:8" x14ac:dyDescent="0.25">
      <c r="A794" s="1" t="s">
        <v>130</v>
      </c>
      <c r="B794" s="1" t="s">
        <v>27</v>
      </c>
      <c r="C794" s="1" t="s">
        <v>131</v>
      </c>
      <c r="D794" s="1" t="s">
        <v>50</v>
      </c>
      <c r="E794" s="1">
        <v>0</v>
      </c>
      <c r="F794" s="1">
        <v>0</v>
      </c>
      <c r="G794" s="1">
        <v>-1.0000000000000009E-3</v>
      </c>
      <c r="H794" s="1">
        <v>1.0000000000000009E-3</v>
      </c>
    </row>
    <row r="795" spans="1:8" x14ac:dyDescent="0.25">
      <c r="A795" s="1" t="s">
        <v>130</v>
      </c>
      <c r="B795" s="1" t="s">
        <v>27</v>
      </c>
      <c r="C795" s="1" t="s">
        <v>131</v>
      </c>
      <c r="D795" s="1" t="s">
        <v>51</v>
      </c>
      <c r="E795" s="1">
        <v>1.0000000000000009E-3</v>
      </c>
      <c r="F795" s="1">
        <v>0</v>
      </c>
      <c r="G795" s="1">
        <v>-1.0000000000000009E-3</v>
      </c>
      <c r="H795" s="1">
        <v>0</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0</v>
      </c>
      <c r="F797" s="1">
        <v>2.0000000000000018E-3</v>
      </c>
      <c r="G797" s="1">
        <v>2.9999999999999888E-3</v>
      </c>
      <c r="H797" s="1">
        <v>0</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2.5000000000000022E-2</v>
      </c>
      <c r="F802" s="1">
        <v>8.9999999999999802E-3</v>
      </c>
      <c r="G802" s="1">
        <v>1.2000000000000011E-2</v>
      </c>
      <c r="H802" s="1">
        <v>0</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31.391000000000304</v>
      </c>
      <c r="F808" s="1">
        <v>28.840999999999667</v>
      </c>
      <c r="G808" s="1">
        <v>50.267999999999574</v>
      </c>
      <c r="H808" s="1">
        <v>107.21600000000012</v>
      </c>
    </row>
    <row r="809" spans="1:8" x14ac:dyDescent="0.25">
      <c r="A809" s="1" t="s">
        <v>135</v>
      </c>
      <c r="B809" s="1" t="s">
        <v>119</v>
      </c>
      <c r="C809" s="1" t="s">
        <v>136</v>
      </c>
      <c r="D809" s="1" t="s">
        <v>29</v>
      </c>
      <c r="E809" s="1">
        <v>0</v>
      </c>
      <c r="F809" s="1">
        <v>0</v>
      </c>
      <c r="G809" s="1">
        <v>0</v>
      </c>
      <c r="H809" s="1">
        <v>0</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0</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6.5999999999999837E-2</v>
      </c>
      <c r="F821" s="1">
        <v>0.20900000000000007</v>
      </c>
      <c r="G821" s="1">
        <v>0</v>
      </c>
      <c r="H821" s="1">
        <v>0.43300000000000005</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0</v>
      </c>
      <c r="H823" s="1">
        <v>2.7000000000001023E-2</v>
      </c>
    </row>
    <row r="824" spans="1:8" x14ac:dyDescent="0.25">
      <c r="A824" s="1" t="s">
        <v>135</v>
      </c>
      <c r="B824" s="1" t="s">
        <v>119</v>
      </c>
      <c r="C824" s="1" t="s">
        <v>136</v>
      </c>
      <c r="D824" s="1" t="s">
        <v>45</v>
      </c>
      <c r="E824" s="1">
        <v>0</v>
      </c>
      <c r="F824" s="1">
        <v>0</v>
      </c>
      <c r="G824" s="1">
        <v>0</v>
      </c>
      <c r="H824" s="1">
        <v>0</v>
      </c>
    </row>
    <row r="825" spans="1:8" x14ac:dyDescent="0.25">
      <c r="A825" s="1" t="s">
        <v>135</v>
      </c>
      <c r="B825" s="1" t="s">
        <v>119</v>
      </c>
      <c r="C825" s="1" t="s">
        <v>136</v>
      </c>
      <c r="D825" s="1" t="s">
        <v>46</v>
      </c>
      <c r="E825" s="1">
        <v>0.23599999999999977</v>
      </c>
      <c r="F825" s="1">
        <v>0.70699999999999985</v>
      </c>
      <c r="G825" s="1">
        <v>0.4009999999999998</v>
      </c>
      <c r="H825" s="1">
        <v>1.2040000000000006</v>
      </c>
    </row>
    <row r="826" spans="1:8" x14ac:dyDescent="0.25">
      <c r="A826" s="1" t="s">
        <v>135</v>
      </c>
      <c r="B826" s="1" t="s">
        <v>119</v>
      </c>
      <c r="C826" s="1" t="s">
        <v>136</v>
      </c>
      <c r="D826" s="1" t="s">
        <v>47</v>
      </c>
      <c r="E826" s="1">
        <v>0</v>
      </c>
      <c r="F826" s="1">
        <v>0</v>
      </c>
      <c r="G826" s="1">
        <v>0</v>
      </c>
      <c r="H826" s="1">
        <v>0</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0</v>
      </c>
      <c r="F830" s="1">
        <v>0</v>
      </c>
      <c r="G830" s="1">
        <v>0</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0.10200000000000004</v>
      </c>
      <c r="F832" s="1">
        <v>0</v>
      </c>
      <c r="G832" s="1">
        <v>0</v>
      </c>
      <c r="H832" s="1">
        <v>0</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0.12799999999999967</v>
      </c>
      <c r="F837" s="1">
        <v>8.0000000000000071E-3</v>
      </c>
      <c r="G837" s="1">
        <v>1.0000000000000231E-2</v>
      </c>
      <c r="H837" s="1">
        <v>0</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v>
      </c>
      <c r="F839" s="1">
        <v>0</v>
      </c>
      <c r="G839" s="1">
        <v>0</v>
      </c>
      <c r="H839" s="1">
        <v>0.27300000000000002</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0.53200000000003911</v>
      </c>
      <c r="F843" s="1">
        <v>0.92400000000009186</v>
      </c>
      <c r="G843" s="1">
        <v>0.41099999999994452</v>
      </c>
      <c r="H843" s="1">
        <v>1.9370000000000118</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1.5379999999999967</v>
      </c>
      <c r="F848" s="1">
        <v>0.30600000000002581</v>
      </c>
      <c r="G848" s="1">
        <v>0.19899999999996965</v>
      </c>
      <c r="H848" s="1">
        <v>0.44400000000000261</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0.14699999999999847</v>
      </c>
      <c r="F854" s="1">
        <v>0.15999999999999659</v>
      </c>
      <c r="G854" s="1">
        <v>1.5500000000000043</v>
      </c>
      <c r="H854" s="1">
        <v>0.42000000000000171</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0</v>
      </c>
      <c r="G857" s="1">
        <v>0</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0</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0.20400000000000018</v>
      </c>
      <c r="F861" s="1">
        <v>0</v>
      </c>
      <c r="G861" s="1">
        <v>0</v>
      </c>
      <c r="H861" s="1">
        <v>0</v>
      </c>
    </row>
    <row r="862" spans="1:8" x14ac:dyDescent="0.25">
      <c r="A862" s="1" t="s">
        <v>137</v>
      </c>
      <c r="B862" s="1" t="s">
        <v>119</v>
      </c>
      <c r="C862" s="1" t="s">
        <v>138</v>
      </c>
      <c r="D862" s="1" t="s">
        <v>48</v>
      </c>
      <c r="E862" s="1">
        <v>1.0769999999999982</v>
      </c>
      <c r="F862" s="1">
        <v>1.5159999999999982</v>
      </c>
      <c r="G862" s="1">
        <v>6.3999999999996504E-2</v>
      </c>
      <c r="H862" s="1">
        <v>1.5140000000000029</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0.93800000000000239</v>
      </c>
      <c r="F864" s="1">
        <v>3.7999999999996703E-2</v>
      </c>
      <c r="G864" s="1">
        <v>0.50800000000000267</v>
      </c>
      <c r="H864" s="1">
        <v>1.0990000000000002</v>
      </c>
    </row>
    <row r="865" spans="1:8" x14ac:dyDescent="0.25">
      <c r="A865" s="1" t="s">
        <v>137</v>
      </c>
      <c r="B865" s="1" t="s">
        <v>119</v>
      </c>
      <c r="C865" s="1" t="s">
        <v>138</v>
      </c>
      <c r="D865" s="1" t="s">
        <v>51</v>
      </c>
      <c r="E865" s="1">
        <v>863.07300000000009</v>
      </c>
      <c r="F865" s="1">
        <v>0.26899999999977808</v>
      </c>
      <c r="G865" s="1">
        <v>717.52599999999984</v>
      </c>
      <c r="H865" s="1">
        <v>0.54800000000022919</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5.0000000000000044E-3</v>
      </c>
      <c r="F872" s="1">
        <v>0</v>
      </c>
      <c r="G872" s="1">
        <v>0</v>
      </c>
      <c r="H872" s="1">
        <v>0</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866.98199999999997</v>
      </c>
      <c r="F878" s="1">
        <v>2.2889999999997599</v>
      </c>
      <c r="G878" s="1">
        <v>719.84699999999975</v>
      </c>
      <c r="H878" s="1">
        <v>4.0250000000005457</v>
      </c>
    </row>
    <row r="879" spans="1:8" x14ac:dyDescent="0.25">
      <c r="A879" s="1" t="s">
        <v>144</v>
      </c>
      <c r="B879" s="1" t="s">
        <v>27</v>
      </c>
      <c r="C879" s="1" t="s">
        <v>145</v>
      </c>
      <c r="D879" s="1" t="s">
        <v>29</v>
      </c>
      <c r="E879" s="1">
        <v>9.4060000000000059</v>
      </c>
      <c r="F879" s="1">
        <v>7.8229999999999791</v>
      </c>
      <c r="G879" s="1">
        <v>10.791000000000054</v>
      </c>
      <c r="H879" s="1">
        <v>16.276999999999987</v>
      </c>
    </row>
    <row r="880" spans="1:8" x14ac:dyDescent="0.25">
      <c r="A880" s="1" t="s">
        <v>144</v>
      </c>
      <c r="B880" s="1" t="s">
        <v>27</v>
      </c>
      <c r="C880" s="1" t="s">
        <v>145</v>
      </c>
      <c r="D880" s="1" t="s">
        <v>30</v>
      </c>
      <c r="E880" s="1">
        <v>1.2349999999999994</v>
      </c>
      <c r="F880" s="1">
        <v>3.0139999999999958</v>
      </c>
      <c r="G880" s="1">
        <v>1.1560000000000059</v>
      </c>
      <c r="H880" s="1">
        <v>1.8840000000000003</v>
      </c>
    </row>
    <row r="881" spans="1:8" x14ac:dyDescent="0.25">
      <c r="A881" s="1" t="s">
        <v>144</v>
      </c>
      <c r="B881" s="1" t="s">
        <v>27</v>
      </c>
      <c r="C881" s="1" t="s">
        <v>145</v>
      </c>
      <c r="D881" s="1" t="s">
        <v>31</v>
      </c>
      <c r="E881" s="1">
        <v>2.5089999999999861</v>
      </c>
      <c r="F881" s="1">
        <v>1.6810000000000116</v>
      </c>
      <c r="G881" s="1">
        <v>1.429000000000002</v>
      </c>
      <c r="H881" s="1">
        <v>4.4339999999999975</v>
      </c>
    </row>
    <row r="882" spans="1:8" x14ac:dyDescent="0.25">
      <c r="A882" s="1" t="s">
        <v>144</v>
      </c>
      <c r="B882" s="1" t="s">
        <v>27</v>
      </c>
      <c r="C882" s="1" t="s">
        <v>145</v>
      </c>
      <c r="D882" s="1" t="s">
        <v>32</v>
      </c>
      <c r="E882" s="1">
        <v>2.5869999999999891</v>
      </c>
      <c r="F882" s="1">
        <v>3.0590000000000259</v>
      </c>
      <c r="G882" s="1">
        <v>3.2049999999999841</v>
      </c>
      <c r="H882" s="1">
        <v>3.7750000000000057</v>
      </c>
    </row>
    <row r="883" spans="1:8" x14ac:dyDescent="0.25">
      <c r="A883" s="1" t="s">
        <v>144</v>
      </c>
      <c r="B883" s="1" t="s">
        <v>27</v>
      </c>
      <c r="C883" s="1" t="s">
        <v>145</v>
      </c>
      <c r="D883" s="1" t="s">
        <v>33</v>
      </c>
      <c r="E883" s="1">
        <v>0.33699999999999619</v>
      </c>
      <c r="F883" s="1">
        <v>0.20800000000000196</v>
      </c>
      <c r="G883" s="1">
        <v>0.35800000000000054</v>
      </c>
      <c r="H883" s="1">
        <v>0.22099999999999653</v>
      </c>
    </row>
    <row r="884" spans="1:8" x14ac:dyDescent="0.25">
      <c r="A884" s="1" t="s">
        <v>144</v>
      </c>
      <c r="B884" s="1" t="s">
        <v>27</v>
      </c>
      <c r="C884" s="1" t="s">
        <v>145</v>
      </c>
      <c r="D884" s="1" t="s">
        <v>34</v>
      </c>
      <c r="E884" s="1">
        <v>4.0000000000000036E-2</v>
      </c>
      <c r="F884" s="1">
        <v>3.6999999999999922E-2</v>
      </c>
      <c r="G884" s="1">
        <v>0</v>
      </c>
      <c r="H884" s="1">
        <v>4.7000000000000153E-2</v>
      </c>
    </row>
    <row r="885" spans="1:8" x14ac:dyDescent="0.25">
      <c r="A885" s="1" t="s">
        <v>144</v>
      </c>
      <c r="B885" s="1" t="s">
        <v>27</v>
      </c>
      <c r="C885" s="1" t="s">
        <v>145</v>
      </c>
      <c r="D885" s="1" t="s">
        <v>35</v>
      </c>
      <c r="E885" s="1">
        <v>0</v>
      </c>
      <c r="F885" s="1">
        <v>0</v>
      </c>
      <c r="G885" s="1">
        <v>0</v>
      </c>
      <c r="H885" s="1">
        <v>0</v>
      </c>
    </row>
    <row r="886" spans="1:8" x14ac:dyDescent="0.25">
      <c r="A886" s="1" t="s">
        <v>144</v>
      </c>
      <c r="B886" s="1" t="s">
        <v>27</v>
      </c>
      <c r="C886" s="1" t="s">
        <v>145</v>
      </c>
      <c r="D886" s="1" t="s">
        <v>36</v>
      </c>
      <c r="E886" s="1">
        <v>0.1949999999999994</v>
      </c>
      <c r="F886" s="1">
        <v>0.24400000000000066</v>
      </c>
      <c r="G886" s="1">
        <v>0</v>
      </c>
      <c r="H886" s="1">
        <v>0.27600000000000069</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0</v>
      </c>
      <c r="F888" s="1">
        <v>0.34800000000000075</v>
      </c>
      <c r="G888" s="1">
        <v>0.14199999999999946</v>
      </c>
      <c r="H888" s="1">
        <v>0.39400000000000013</v>
      </c>
    </row>
    <row r="889" spans="1:8" x14ac:dyDescent="0.25">
      <c r="A889" s="1" t="s">
        <v>144</v>
      </c>
      <c r="B889" s="1" t="s">
        <v>27</v>
      </c>
      <c r="C889" s="1" t="s">
        <v>146</v>
      </c>
      <c r="D889" s="1" t="s">
        <v>40</v>
      </c>
      <c r="E889" s="1">
        <v>0.45899999999999608</v>
      </c>
      <c r="F889" s="1">
        <v>0.6390000000000029</v>
      </c>
      <c r="G889" s="1">
        <v>0.20799999999999841</v>
      </c>
      <c r="H889" s="1">
        <v>0.62399999999999523</v>
      </c>
    </row>
    <row r="890" spans="1:8" x14ac:dyDescent="0.25">
      <c r="A890" s="1" t="s">
        <v>144</v>
      </c>
      <c r="B890" s="1" t="s">
        <v>27</v>
      </c>
      <c r="C890" s="1" t="s">
        <v>145</v>
      </c>
      <c r="D890" s="1" t="s">
        <v>41</v>
      </c>
      <c r="E890" s="1">
        <v>0.66500000000000625</v>
      </c>
      <c r="F890" s="1">
        <v>0.26000000000000512</v>
      </c>
      <c r="G890" s="1">
        <v>2.2039999999999935</v>
      </c>
      <c r="H890" s="1">
        <v>1.3470000000000013</v>
      </c>
    </row>
    <row r="891" spans="1:8" x14ac:dyDescent="0.25">
      <c r="A891" s="1" t="s">
        <v>144</v>
      </c>
      <c r="B891" s="1" t="s">
        <v>27</v>
      </c>
      <c r="C891" s="1" t="s">
        <v>145</v>
      </c>
      <c r="D891" s="1" t="s">
        <v>42</v>
      </c>
      <c r="E891" s="1">
        <v>7.7000000000000846E-2</v>
      </c>
      <c r="F891" s="1">
        <v>0.24099999999999966</v>
      </c>
      <c r="G891" s="1">
        <v>7.6000000000000512E-2</v>
      </c>
      <c r="H891" s="1">
        <v>0.21899999999999942</v>
      </c>
    </row>
    <row r="892" spans="1:8" x14ac:dyDescent="0.25">
      <c r="A892" s="1" t="s">
        <v>144</v>
      </c>
      <c r="B892" s="1" t="s">
        <v>27</v>
      </c>
      <c r="C892" s="1" t="s">
        <v>145</v>
      </c>
      <c r="D892" s="1" t="s">
        <v>43</v>
      </c>
      <c r="E892" s="1">
        <v>8.4000000000001407E-2</v>
      </c>
      <c r="F892" s="1">
        <v>0</v>
      </c>
      <c r="G892" s="1">
        <v>9.9999999999944578E-4</v>
      </c>
      <c r="H892" s="1">
        <v>0.69200000000000017</v>
      </c>
    </row>
    <row r="893" spans="1:8" x14ac:dyDescent="0.25">
      <c r="A893" s="1" t="s">
        <v>144</v>
      </c>
      <c r="B893" s="1" t="s">
        <v>27</v>
      </c>
      <c r="C893" s="1" t="s">
        <v>145</v>
      </c>
      <c r="D893" s="1" t="s">
        <v>44</v>
      </c>
      <c r="E893" s="1">
        <v>2.1000000000000352E-2</v>
      </c>
      <c r="F893" s="1">
        <v>0</v>
      </c>
      <c r="G893" s="1">
        <v>0</v>
      </c>
      <c r="H893" s="1">
        <v>3.8999999999999702E-2</v>
      </c>
    </row>
    <row r="894" spans="1:8" x14ac:dyDescent="0.25">
      <c r="A894" s="1" t="s">
        <v>144</v>
      </c>
      <c r="B894" s="1" t="s">
        <v>27</v>
      </c>
      <c r="C894" s="1" t="s">
        <v>145</v>
      </c>
      <c r="D894" s="1" t="s">
        <v>45</v>
      </c>
      <c r="E894" s="1">
        <v>3.0000000000000027E-3</v>
      </c>
      <c r="F894" s="1">
        <v>5.9999999999999776E-3</v>
      </c>
      <c r="G894" s="1">
        <v>1.0000000000000009E-3</v>
      </c>
      <c r="H894" s="1">
        <v>3.0000000000000027E-3</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0.12299999999999045</v>
      </c>
      <c r="F897" s="1">
        <v>0.25799999999999557</v>
      </c>
      <c r="G897" s="1">
        <v>5.1000000000001933E-2</v>
      </c>
      <c r="H897" s="1">
        <v>0.25300000000000011</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1.499999999999968E-2</v>
      </c>
      <c r="F899" s="1">
        <v>6.0000000000002274E-3</v>
      </c>
      <c r="G899" s="1">
        <v>1.1000000000000121E-2</v>
      </c>
      <c r="H899" s="1">
        <v>3.0000000000001137E-3</v>
      </c>
    </row>
    <row r="900" spans="1:8" x14ac:dyDescent="0.25">
      <c r="A900" s="1" t="s">
        <v>144</v>
      </c>
      <c r="B900" s="1" t="s">
        <v>27</v>
      </c>
      <c r="C900" s="1" t="s">
        <v>145</v>
      </c>
      <c r="D900" s="1" t="s">
        <v>51</v>
      </c>
      <c r="E900" s="1">
        <v>3.6999999999999922E-2</v>
      </c>
      <c r="F900" s="1">
        <v>2.2999999999999909E-2</v>
      </c>
      <c r="G900" s="1">
        <v>3.6000000000000032E-2</v>
      </c>
      <c r="H900" s="1">
        <v>1.0000000000001119E-3</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3.0000000000001137E-3</v>
      </c>
      <c r="F902" s="1">
        <v>5.9999999999997833E-3</v>
      </c>
      <c r="G902" s="1">
        <v>3.0000000000001137E-3</v>
      </c>
      <c r="H902" s="1">
        <v>8.0000000000000071E-3</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1.8999999999999684E-2</v>
      </c>
      <c r="F907" s="1">
        <v>1.1000000000000121E-2</v>
      </c>
      <c r="G907" s="1">
        <v>2.8999999999999915E-2</v>
      </c>
      <c r="H907" s="1">
        <v>1.1000000000000121E-2</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0.12400000000000011</v>
      </c>
      <c r="F909" s="1">
        <v>9.9999999999988987E-4</v>
      </c>
      <c r="G909" s="1">
        <v>3.0000000000001137E-3</v>
      </c>
      <c r="H909" s="1">
        <v>0</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17.939000000000078</v>
      </c>
      <c r="F913" s="1">
        <v>17.864999999999895</v>
      </c>
      <c r="G913" s="1">
        <v>19.704000000000292</v>
      </c>
      <c r="H913" s="1">
        <v>30.507999999999925</v>
      </c>
    </row>
    <row r="914" spans="1:8" x14ac:dyDescent="0.25">
      <c r="A914" s="1" t="s">
        <v>158</v>
      </c>
      <c r="B914" s="1" t="s">
        <v>27</v>
      </c>
      <c r="C914" s="1" t="s">
        <v>159</v>
      </c>
      <c r="D914" s="1" t="s">
        <v>29</v>
      </c>
      <c r="E914" s="1">
        <v>9.8349999999999511</v>
      </c>
      <c r="F914" s="1">
        <v>6.2580000000000382</v>
      </c>
      <c r="G914" s="1">
        <v>7.4139999999999873</v>
      </c>
      <c r="H914" s="1">
        <v>4.2300000000000182</v>
      </c>
    </row>
    <row r="915" spans="1:8" x14ac:dyDescent="0.25">
      <c r="A915" s="1" t="s">
        <v>158</v>
      </c>
      <c r="B915" s="1" t="s">
        <v>27</v>
      </c>
      <c r="C915" s="1" t="s">
        <v>159</v>
      </c>
      <c r="D915" s="1" t="s">
        <v>30</v>
      </c>
      <c r="E915" s="1">
        <v>0.97299999999999898</v>
      </c>
      <c r="F915" s="1">
        <v>3.8290000000000006</v>
      </c>
      <c r="G915" s="1">
        <v>0.64199999999999591</v>
      </c>
      <c r="H915" s="1">
        <v>0.9930000000000021</v>
      </c>
    </row>
    <row r="916" spans="1:8" x14ac:dyDescent="0.25">
      <c r="A916" s="1" t="s">
        <v>158</v>
      </c>
      <c r="B916" s="1" t="s">
        <v>27</v>
      </c>
      <c r="C916" s="1" t="s">
        <v>159</v>
      </c>
      <c r="D916" s="1" t="s">
        <v>31</v>
      </c>
      <c r="E916" s="1">
        <v>2.1539999999999964</v>
      </c>
      <c r="F916" s="1">
        <v>0.80000000000001137</v>
      </c>
      <c r="G916" s="1">
        <v>0.72799999999998022</v>
      </c>
      <c r="H916" s="1">
        <v>1.7480000000000189</v>
      </c>
    </row>
    <row r="917" spans="1:8" x14ac:dyDescent="0.25">
      <c r="A917" s="1" t="s">
        <v>158</v>
      </c>
      <c r="B917" s="1" t="s">
        <v>27</v>
      </c>
      <c r="C917" s="1" t="s">
        <v>159</v>
      </c>
      <c r="D917" s="1" t="s">
        <v>32</v>
      </c>
      <c r="E917" s="1">
        <v>1.9759999999999991</v>
      </c>
      <c r="F917" s="1">
        <v>4.0539999999999736</v>
      </c>
      <c r="G917" s="1">
        <v>3.9529999999999745</v>
      </c>
      <c r="H917" s="1">
        <v>4.4620000000001028</v>
      </c>
    </row>
    <row r="918" spans="1:8" x14ac:dyDescent="0.25">
      <c r="A918" s="1" t="s">
        <v>158</v>
      </c>
      <c r="B918" s="1" t="s">
        <v>27</v>
      </c>
      <c r="C918" s="1" t="s">
        <v>159</v>
      </c>
      <c r="D918" s="1" t="s">
        <v>33</v>
      </c>
      <c r="E918" s="1">
        <v>0</v>
      </c>
      <c r="F918" s="1">
        <v>0</v>
      </c>
      <c r="G918" s="1">
        <v>0</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0.15599999999999969</v>
      </c>
      <c r="F921" s="1">
        <v>0.11800000000000033</v>
      </c>
      <c r="G921" s="1">
        <v>0</v>
      </c>
      <c r="H921" s="1">
        <v>0.13399999999999945</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0</v>
      </c>
      <c r="F923" s="1">
        <v>1.1000000000000121E-2</v>
      </c>
      <c r="G923" s="1">
        <v>3.2000000000000028E-2</v>
      </c>
      <c r="H923" s="1">
        <v>4.1999999999999815E-2</v>
      </c>
    </row>
    <row r="924" spans="1:8" x14ac:dyDescent="0.25">
      <c r="A924" s="1" t="s">
        <v>158</v>
      </c>
      <c r="B924" s="1" t="s">
        <v>27</v>
      </c>
      <c r="C924" s="1" t="s">
        <v>159</v>
      </c>
      <c r="D924" s="1" t="s">
        <v>40</v>
      </c>
      <c r="E924" s="1">
        <v>0.14400000000000013</v>
      </c>
      <c r="F924" s="1">
        <v>5.9000000000000163E-2</v>
      </c>
      <c r="G924" s="1">
        <v>0</v>
      </c>
      <c r="H924" s="1">
        <v>0</v>
      </c>
    </row>
    <row r="925" spans="1:8" x14ac:dyDescent="0.25">
      <c r="A925" s="1" t="s">
        <v>158</v>
      </c>
      <c r="B925" s="1" t="s">
        <v>27</v>
      </c>
      <c r="C925" s="1" t="s">
        <v>159</v>
      </c>
      <c r="D925" s="1" t="s">
        <v>41</v>
      </c>
      <c r="E925" s="1">
        <v>0.15499999999999758</v>
      </c>
      <c r="F925" s="1">
        <v>0.79200000000000159</v>
      </c>
      <c r="G925" s="1">
        <v>0.67000000000000171</v>
      </c>
      <c r="H925" s="1">
        <v>0.66899999999999693</v>
      </c>
    </row>
    <row r="926" spans="1:8" x14ac:dyDescent="0.25">
      <c r="A926" s="1" t="s">
        <v>158</v>
      </c>
      <c r="B926" s="1" t="s">
        <v>27</v>
      </c>
      <c r="C926" s="1" t="s">
        <v>159</v>
      </c>
      <c r="D926" s="1" t="s">
        <v>42</v>
      </c>
      <c r="E926" s="1">
        <v>0</v>
      </c>
      <c r="F926" s="1">
        <v>0</v>
      </c>
      <c r="G926" s="1">
        <v>0</v>
      </c>
      <c r="H926" s="1">
        <v>0</v>
      </c>
    </row>
    <row r="927" spans="1:8" x14ac:dyDescent="0.25">
      <c r="A927" s="1" t="s">
        <v>158</v>
      </c>
      <c r="B927" s="1" t="s">
        <v>27</v>
      </c>
      <c r="C927" s="1" t="s">
        <v>159</v>
      </c>
      <c r="D927" s="1" t="s">
        <v>43</v>
      </c>
      <c r="E927" s="1">
        <v>1.0999999999999233E-2</v>
      </c>
      <c r="F927" s="1">
        <v>0</v>
      </c>
      <c r="G927" s="1">
        <v>0</v>
      </c>
      <c r="H927" s="1">
        <v>0.1379999999999999</v>
      </c>
    </row>
    <row r="928" spans="1:8" x14ac:dyDescent="0.25">
      <c r="A928" s="1" t="s">
        <v>158</v>
      </c>
      <c r="B928" s="1" t="s">
        <v>27</v>
      </c>
      <c r="C928" s="1" t="s">
        <v>159</v>
      </c>
      <c r="D928" s="1" t="s">
        <v>44</v>
      </c>
      <c r="E928" s="1">
        <v>0.74900000000000055</v>
      </c>
      <c r="F928" s="1">
        <v>0</v>
      </c>
      <c r="G928" s="1">
        <v>0</v>
      </c>
      <c r="H928" s="1">
        <v>0</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16.152999999999793</v>
      </c>
      <c r="F948" s="1">
        <v>15.921000000000504</v>
      </c>
      <c r="G948" s="1">
        <v>13.438999999999623</v>
      </c>
      <c r="H948" s="1">
        <v>12.416000000000167</v>
      </c>
    </row>
    <row r="949" spans="1:8" x14ac:dyDescent="0.25">
      <c r="A949" s="1" t="s">
        <v>163</v>
      </c>
      <c r="B949" s="1" t="s">
        <v>27</v>
      </c>
      <c r="C949" s="1" t="s">
        <v>164</v>
      </c>
      <c r="D949" s="1" t="s">
        <v>29</v>
      </c>
      <c r="E949" s="1">
        <v>1.9180000000000064</v>
      </c>
      <c r="F949" s="1">
        <v>11.819000000000017</v>
      </c>
      <c r="G949" s="1">
        <v>6.4519999999999982</v>
      </c>
      <c r="H949" s="1">
        <v>12.190999999999974</v>
      </c>
    </row>
    <row r="950" spans="1:8" x14ac:dyDescent="0.25">
      <c r="A950" s="1" t="s">
        <v>163</v>
      </c>
      <c r="B950" s="1" t="s">
        <v>27</v>
      </c>
      <c r="C950" s="1" t="s">
        <v>164</v>
      </c>
      <c r="D950" s="1" t="s">
        <v>30</v>
      </c>
      <c r="E950" s="1">
        <v>0</v>
      </c>
      <c r="F950" s="1">
        <v>0.20099999999999874</v>
      </c>
      <c r="G950" s="1">
        <v>0</v>
      </c>
      <c r="H950" s="1">
        <v>1.3800000000000008</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0.53299999999999947</v>
      </c>
      <c r="F963" s="1">
        <v>0.43099999999999916</v>
      </c>
      <c r="G963" s="1">
        <v>0.28600000000000136</v>
      </c>
      <c r="H963" s="1">
        <v>0.375</v>
      </c>
    </row>
    <row r="964" spans="1:8" x14ac:dyDescent="0.25">
      <c r="A964" s="1" t="s">
        <v>163</v>
      </c>
      <c r="B964" s="1" t="s">
        <v>27</v>
      </c>
      <c r="C964" s="1" t="s">
        <v>164</v>
      </c>
      <c r="D964" s="1" t="s">
        <v>45</v>
      </c>
      <c r="E964" s="1">
        <v>0</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2.4510000000000218</v>
      </c>
      <c r="F983" s="1">
        <v>12.450999999999965</v>
      </c>
      <c r="G983" s="1">
        <v>6.7379999999999995</v>
      </c>
      <c r="H983" s="1">
        <v>13.946000000000026</v>
      </c>
    </row>
    <row r="984" spans="1:8" x14ac:dyDescent="0.25">
      <c r="A984" s="1" t="s">
        <v>173</v>
      </c>
      <c r="B984" s="1" t="s">
        <v>119</v>
      </c>
      <c r="C984" s="1" t="s">
        <v>174</v>
      </c>
      <c r="D984" s="1" t="s">
        <v>29</v>
      </c>
      <c r="E984" s="1">
        <v>2.8000000000001357E-2</v>
      </c>
      <c r="F984" s="1">
        <v>0</v>
      </c>
      <c r="G984" s="1">
        <v>0</v>
      </c>
      <c r="H984" s="1">
        <v>0</v>
      </c>
    </row>
    <row r="985" spans="1:8" x14ac:dyDescent="0.25">
      <c r="A985" s="1" t="s">
        <v>173</v>
      </c>
      <c r="B985" s="1" t="s">
        <v>119</v>
      </c>
      <c r="C985" s="1" t="s">
        <v>174</v>
      </c>
      <c r="D985" s="1" t="s">
        <v>30</v>
      </c>
      <c r="E985" s="1">
        <v>0</v>
      </c>
      <c r="F985" s="1">
        <v>0</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12.707000000000008</v>
      </c>
      <c r="F988" s="1">
        <v>0.14199999999999591</v>
      </c>
      <c r="G988" s="1">
        <v>0.35781999999997538</v>
      </c>
      <c r="H988" s="1">
        <v>1.4000000000010004E-2</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6.0000000000002274E-2</v>
      </c>
      <c r="F994" s="1">
        <v>3.0279999999999916</v>
      </c>
      <c r="G994" s="1">
        <v>3.3000000000001251E-2</v>
      </c>
      <c r="H994" s="1">
        <v>2.5999999999996248E-2</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0</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5.554000000000002</v>
      </c>
      <c r="F1002" s="1">
        <v>5.1919999999999931</v>
      </c>
      <c r="G1002" s="1">
        <v>0.8230000000000075</v>
      </c>
      <c r="H1002" s="1">
        <v>4.399999999999693E-2</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0.28400000000000603</v>
      </c>
      <c r="F1004" s="1">
        <v>2.0999999999986585E-2</v>
      </c>
      <c r="G1004" s="1">
        <v>5.7000000000016371E-2</v>
      </c>
      <c r="H1004" s="1">
        <v>0.15999999999999659</v>
      </c>
    </row>
    <row r="1005" spans="1:8" x14ac:dyDescent="0.25">
      <c r="A1005" s="1" t="s">
        <v>173</v>
      </c>
      <c r="B1005" s="1" t="s">
        <v>119</v>
      </c>
      <c r="C1005" s="1" t="s">
        <v>174</v>
      </c>
      <c r="D1005" s="1" t="s">
        <v>51</v>
      </c>
      <c r="E1005" s="1">
        <v>0.90499999999997272</v>
      </c>
      <c r="F1005" s="1">
        <v>0.53399999999999181</v>
      </c>
      <c r="G1005" s="1">
        <v>5.5000000000006821E-2</v>
      </c>
      <c r="H1005" s="1">
        <v>2.0000000000095497E-3</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0</v>
      </c>
      <c r="G1007" s="1">
        <v>0</v>
      </c>
      <c r="H1007" s="1">
        <v>0</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0.11899999999999977</v>
      </c>
      <c r="F1012" s="1">
        <v>0</v>
      </c>
      <c r="G1012" s="1">
        <v>0</v>
      </c>
      <c r="H1012" s="1">
        <v>0</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6.7940000000002101</v>
      </c>
      <c r="F1014" s="1">
        <v>8.6419999999997117</v>
      </c>
      <c r="G1014" s="1">
        <v>1.9100000000000819</v>
      </c>
      <c r="H1014" s="1">
        <v>5.7889999999999873</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26.451000000000022</v>
      </c>
      <c r="F1018" s="1">
        <v>17.558999999999742</v>
      </c>
      <c r="G1018" s="1">
        <v>3.2358200000003308</v>
      </c>
      <c r="H1018" s="1">
        <v>6.0349999999998545</v>
      </c>
    </row>
    <row r="1019" spans="1:8" x14ac:dyDescent="0.25">
      <c r="A1019" s="1" t="s">
        <v>180</v>
      </c>
      <c r="B1019" s="1" t="s">
        <v>119</v>
      </c>
      <c r="C1019" s="1" t="s">
        <v>181</v>
      </c>
      <c r="D1019" s="1" t="s">
        <v>29</v>
      </c>
      <c r="E1019" s="1">
        <v>4.2000000001280569E-2</v>
      </c>
      <c r="F1019" s="1">
        <v>0</v>
      </c>
      <c r="G1019" s="1">
        <v>1622.0599999999977</v>
      </c>
      <c r="H1019" s="1">
        <v>964.73000000001048</v>
      </c>
    </row>
    <row r="1020" spans="1:8" x14ac:dyDescent="0.25">
      <c r="A1020" s="1" t="s">
        <v>180</v>
      </c>
      <c r="B1020" s="1" t="s">
        <v>119</v>
      </c>
      <c r="C1020" s="1" t="s">
        <v>181</v>
      </c>
      <c r="D1020" s="1" t="s">
        <v>30</v>
      </c>
      <c r="E1020" s="1">
        <v>0.11000000000000032</v>
      </c>
      <c r="F1020" s="1">
        <v>1.699999999999946E-2</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5.724000000009255</v>
      </c>
      <c r="F1022" s="1">
        <v>1822.3870000000024</v>
      </c>
      <c r="G1022" s="1">
        <v>0</v>
      </c>
      <c r="H1022" s="1">
        <v>0</v>
      </c>
    </row>
    <row r="1023" spans="1:8" x14ac:dyDescent="0.25">
      <c r="A1023" s="1" t="s">
        <v>180</v>
      </c>
      <c r="B1023" s="1" t="s">
        <v>119</v>
      </c>
      <c r="C1023" s="1" t="s">
        <v>181</v>
      </c>
      <c r="D1023" s="1" t="s">
        <v>33</v>
      </c>
      <c r="E1023" s="1">
        <v>8.0000000000026716E-2</v>
      </c>
      <c r="F1023" s="1">
        <v>6.0000000000002274E-2</v>
      </c>
      <c r="G1023" s="1">
        <v>0.2921800000000303</v>
      </c>
      <c r="H1023" s="1">
        <v>2.1079999999999472</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3996.3760000000002</v>
      </c>
      <c r="F1027" s="1">
        <v>2674.6610000000001</v>
      </c>
      <c r="G1027" s="1">
        <v>0</v>
      </c>
      <c r="H1027" s="1">
        <v>0</v>
      </c>
    </row>
    <row r="1028" spans="1:8" x14ac:dyDescent="0.25">
      <c r="A1028" s="1" t="s">
        <v>180</v>
      </c>
      <c r="B1028" s="1" t="s">
        <v>119</v>
      </c>
      <c r="C1028" s="1" t="s">
        <v>181</v>
      </c>
      <c r="D1028" s="1" t="s">
        <v>39</v>
      </c>
      <c r="E1028" s="1">
        <v>0</v>
      </c>
      <c r="F1028" s="1">
        <v>1595.3559999999998</v>
      </c>
      <c r="G1028" s="1">
        <v>1483.9079999999958</v>
      </c>
      <c r="H1028" s="1">
        <v>3.6000000000058208E-2</v>
      </c>
    </row>
    <row r="1029" spans="1:8" x14ac:dyDescent="0.25">
      <c r="A1029" s="1" t="s">
        <v>180</v>
      </c>
      <c r="B1029" s="1" t="s">
        <v>119</v>
      </c>
      <c r="C1029" s="1" t="s">
        <v>181</v>
      </c>
      <c r="D1029" s="1" t="s">
        <v>40</v>
      </c>
      <c r="E1029" s="1">
        <v>0.32000000000000028</v>
      </c>
      <c r="F1029" s="1">
        <v>2.2699999999999996</v>
      </c>
      <c r="G1029" s="1">
        <v>0</v>
      </c>
      <c r="H1029" s="1">
        <v>0.40000000000000036</v>
      </c>
    </row>
    <row r="1030" spans="1:8" x14ac:dyDescent="0.25">
      <c r="A1030" s="1" t="s">
        <v>180</v>
      </c>
      <c r="B1030" s="1" t="s">
        <v>119</v>
      </c>
      <c r="C1030" s="1" t="s">
        <v>181</v>
      </c>
      <c r="D1030" s="1" t="s">
        <v>41</v>
      </c>
      <c r="E1030" s="1">
        <v>0</v>
      </c>
      <c r="F1030" s="1">
        <v>0</v>
      </c>
      <c r="G1030" s="1">
        <v>0</v>
      </c>
      <c r="H1030" s="1">
        <v>0</v>
      </c>
    </row>
    <row r="1031" spans="1:8" x14ac:dyDescent="0.25">
      <c r="A1031" s="1" t="s">
        <v>180</v>
      </c>
      <c r="B1031" s="1" t="s">
        <v>119</v>
      </c>
      <c r="C1031" s="1" t="s">
        <v>181</v>
      </c>
      <c r="D1031" s="1" t="s">
        <v>42</v>
      </c>
      <c r="E1031" s="1">
        <v>0</v>
      </c>
      <c r="F1031" s="1">
        <v>0</v>
      </c>
      <c r="G1031" s="1">
        <v>0</v>
      </c>
      <c r="H1031" s="1">
        <v>1.000000000000334E-3</v>
      </c>
    </row>
    <row r="1032" spans="1:8" x14ac:dyDescent="0.25">
      <c r="A1032" s="1" t="s">
        <v>180</v>
      </c>
      <c r="B1032" s="1" t="s">
        <v>119</v>
      </c>
      <c r="C1032" s="1" t="s">
        <v>181</v>
      </c>
      <c r="D1032" s="1" t="s">
        <v>43</v>
      </c>
      <c r="E1032" s="1">
        <v>0</v>
      </c>
      <c r="F1032" s="1">
        <v>0</v>
      </c>
      <c r="G1032" s="1">
        <v>0</v>
      </c>
      <c r="H1032" s="1">
        <v>0</v>
      </c>
    </row>
    <row r="1033" spans="1:8" x14ac:dyDescent="0.25">
      <c r="A1033" s="1" t="s">
        <v>180</v>
      </c>
      <c r="B1033" s="1" t="s">
        <v>119</v>
      </c>
      <c r="C1033" s="1" t="s">
        <v>181</v>
      </c>
      <c r="D1033" s="1" t="s">
        <v>44</v>
      </c>
      <c r="E1033" s="1">
        <v>0</v>
      </c>
      <c r="F1033" s="1">
        <v>0</v>
      </c>
      <c r="G1033" s="1">
        <v>0</v>
      </c>
      <c r="H1033" s="1">
        <v>0</v>
      </c>
    </row>
    <row r="1034" spans="1:8" x14ac:dyDescent="0.25">
      <c r="A1034" s="1" t="s">
        <v>180</v>
      </c>
      <c r="B1034" s="1" t="s">
        <v>119</v>
      </c>
      <c r="C1034" s="1" t="s">
        <v>181</v>
      </c>
      <c r="D1034" s="1" t="s">
        <v>45</v>
      </c>
      <c r="E1034" s="1">
        <v>0</v>
      </c>
      <c r="F1034" s="1">
        <v>0</v>
      </c>
      <c r="G1034" s="1">
        <v>0</v>
      </c>
      <c r="H1034" s="1">
        <v>0</v>
      </c>
    </row>
    <row r="1035" spans="1:8" x14ac:dyDescent="0.25">
      <c r="A1035" s="1" t="s">
        <v>180</v>
      </c>
      <c r="B1035" s="1" t="s">
        <v>119</v>
      </c>
      <c r="C1035" s="1" t="s">
        <v>181</v>
      </c>
      <c r="D1035" s="1" t="s">
        <v>46</v>
      </c>
      <c r="E1035" s="1">
        <v>3.0000000000001137E-3</v>
      </c>
      <c r="F1035" s="1">
        <v>0.78000000000000114</v>
      </c>
      <c r="G1035" s="1">
        <v>5.000000000002558E-3</v>
      </c>
      <c r="H1035" s="1">
        <v>0.94999999999999574</v>
      </c>
    </row>
    <row r="1036" spans="1:8" x14ac:dyDescent="0.25">
      <c r="A1036" s="1" t="s">
        <v>180</v>
      </c>
      <c r="B1036" s="1" t="s">
        <v>119</v>
      </c>
      <c r="C1036" s="1" t="s">
        <v>181</v>
      </c>
      <c r="D1036" s="1" t="s">
        <v>47</v>
      </c>
      <c r="E1036" s="1">
        <v>0</v>
      </c>
      <c r="F1036" s="1">
        <v>0</v>
      </c>
      <c r="G1036" s="1">
        <v>0</v>
      </c>
      <c r="H1036" s="1">
        <v>2.0000000000000018E-3</v>
      </c>
    </row>
    <row r="1037" spans="1:8" x14ac:dyDescent="0.25">
      <c r="A1037" s="1" t="s">
        <v>180</v>
      </c>
      <c r="B1037" s="1" t="s">
        <v>119</v>
      </c>
      <c r="C1037" s="1" t="s">
        <v>181</v>
      </c>
      <c r="D1037" s="1" t="s">
        <v>48</v>
      </c>
      <c r="E1037" s="1">
        <v>0</v>
      </c>
      <c r="F1037" s="1">
        <v>0</v>
      </c>
      <c r="G1037" s="1">
        <v>0</v>
      </c>
      <c r="H1037" s="1">
        <v>0.55099999999999993</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796.39299999998548</v>
      </c>
      <c r="F1039" s="1">
        <v>0</v>
      </c>
      <c r="G1039" s="1">
        <v>0.93500000001949957</v>
      </c>
      <c r="H1039" s="1">
        <v>6.7989999999845168</v>
      </c>
    </row>
    <row r="1040" spans="1:8" x14ac:dyDescent="0.25">
      <c r="A1040" s="1" t="s">
        <v>180</v>
      </c>
      <c r="B1040" s="1" t="s">
        <v>119</v>
      </c>
      <c r="C1040" s="1" t="s">
        <v>181</v>
      </c>
      <c r="D1040" s="1" t="s">
        <v>51</v>
      </c>
      <c r="E1040" s="1">
        <v>6.1999999999898137E-2</v>
      </c>
      <c r="F1040" s="1">
        <v>1646.0220000000027</v>
      </c>
      <c r="G1040" s="1">
        <v>3072.3269999999975</v>
      </c>
      <c r="H1040" s="1">
        <v>775.58200000000215</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9.9999999999988987E-4</v>
      </c>
      <c r="F1042" s="1">
        <v>0</v>
      </c>
      <c r="G1042" s="1">
        <v>2.0000000000000018E-3</v>
      </c>
      <c r="H1042" s="1">
        <v>5.0000000000001155E-3</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3.3730000000000002</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1.5420000000000016</v>
      </c>
      <c r="F1047" s="1">
        <v>0.70400000000000773</v>
      </c>
      <c r="G1047" s="1">
        <v>0.3720000000000141</v>
      </c>
      <c r="H1047" s="1">
        <v>6.2999999999988177E-2</v>
      </c>
    </row>
    <row r="1048" spans="1:8" x14ac:dyDescent="0.25">
      <c r="A1048" s="1" t="s">
        <v>180</v>
      </c>
      <c r="B1048" s="1" t="s">
        <v>119</v>
      </c>
      <c r="C1048" s="1" t="s">
        <v>181</v>
      </c>
      <c r="D1048" s="1" t="s">
        <v>59</v>
      </c>
      <c r="E1048" s="1">
        <v>0.17599999999999971</v>
      </c>
      <c r="F1048" s="1">
        <v>2.0000000000002238E-3</v>
      </c>
      <c r="G1048" s="1">
        <v>0</v>
      </c>
      <c r="H1048" s="1">
        <v>2.9999999999999805E-2</v>
      </c>
    </row>
    <row r="1049" spans="1:8" x14ac:dyDescent="0.25">
      <c r="A1049" s="1" t="s">
        <v>180</v>
      </c>
      <c r="B1049" s="1" t="s">
        <v>119</v>
      </c>
      <c r="C1049" s="1" t="s">
        <v>181</v>
      </c>
      <c r="D1049" s="1" t="s">
        <v>60</v>
      </c>
      <c r="E1049" s="1">
        <v>3.6540000000000248</v>
      </c>
      <c r="F1049" s="1">
        <v>5.0000000000011369E-2</v>
      </c>
      <c r="G1049" s="1">
        <v>1.1399999999999864</v>
      </c>
      <c r="H1049" s="1">
        <v>0.73799999999999955</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7.3299999999999841</v>
      </c>
      <c r="F1052" s="1">
        <v>1.7340000000000089</v>
      </c>
      <c r="G1052" s="1">
        <v>0.1980000000000075</v>
      </c>
      <c r="H1052" s="1">
        <v>8.5000000000007958E-2</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4811.8130000000237</v>
      </c>
      <c r="F1054" s="1">
        <v>7747.4160000000265</v>
      </c>
      <c r="G1054" s="1">
        <v>6181.2391799999459</v>
      </c>
      <c r="H1054" s="1">
        <v>1752.0800000000454</v>
      </c>
    </row>
    <row r="1055" spans="1:8" x14ac:dyDescent="0.25">
      <c r="A1055" s="1" t="s">
        <v>187</v>
      </c>
      <c r="B1055" s="1" t="s">
        <v>188</v>
      </c>
      <c r="C1055" s="1" t="s">
        <v>189</v>
      </c>
      <c r="D1055" s="1" t="s">
        <v>29</v>
      </c>
      <c r="E1055" s="1">
        <v>52.867999999999483</v>
      </c>
      <c r="F1055" s="1">
        <v>118.23500000000058</v>
      </c>
      <c r="G1055" s="1">
        <v>782.57499999999982</v>
      </c>
      <c r="H1055" s="1">
        <v>191.28799999999956</v>
      </c>
    </row>
    <row r="1056" spans="1:8" x14ac:dyDescent="0.25">
      <c r="A1056" s="1" t="s">
        <v>187</v>
      </c>
      <c r="B1056" s="1" t="s">
        <v>188</v>
      </c>
      <c r="C1056" s="1" t="s">
        <v>189</v>
      </c>
      <c r="D1056" s="1" t="s">
        <v>30</v>
      </c>
      <c r="E1056" s="1">
        <v>1.6859999999999786</v>
      </c>
      <c r="F1056" s="1">
        <v>2.1630000000000109</v>
      </c>
      <c r="G1056" s="1">
        <v>0.71799999999998931</v>
      </c>
      <c r="H1056" s="1">
        <v>7.7680000000000007</v>
      </c>
    </row>
    <row r="1057" spans="1:8" x14ac:dyDescent="0.25">
      <c r="A1057" s="1" t="s">
        <v>187</v>
      </c>
      <c r="B1057" s="1" t="s">
        <v>188</v>
      </c>
      <c r="C1057" s="1" t="s">
        <v>189</v>
      </c>
      <c r="D1057" s="1" t="s">
        <v>31</v>
      </c>
      <c r="E1057" s="1">
        <v>2.70799999999997</v>
      </c>
      <c r="F1057" s="1">
        <v>8.69500000000005</v>
      </c>
      <c r="G1057" s="1">
        <v>7.8359999999999559</v>
      </c>
      <c r="H1057" s="1">
        <v>24.117000000000019</v>
      </c>
    </row>
    <row r="1058" spans="1:8" x14ac:dyDescent="0.25">
      <c r="A1058" s="1" t="s">
        <v>187</v>
      </c>
      <c r="B1058" s="1" t="s">
        <v>188</v>
      </c>
      <c r="C1058" s="1" t="s">
        <v>189</v>
      </c>
      <c r="D1058" s="1" t="s">
        <v>32</v>
      </c>
      <c r="E1058" s="1">
        <v>0</v>
      </c>
      <c r="F1058" s="1">
        <v>6.0999999999999943E-2</v>
      </c>
      <c r="G1058" s="1">
        <v>1.6059999999999999</v>
      </c>
      <c r="H1058" s="1">
        <v>3.5999999999999588E-2</v>
      </c>
    </row>
    <row r="1059" spans="1:8" x14ac:dyDescent="0.25">
      <c r="A1059" s="1" t="s">
        <v>187</v>
      </c>
      <c r="B1059" s="1" t="s">
        <v>188</v>
      </c>
      <c r="C1059" s="1" t="s">
        <v>189</v>
      </c>
      <c r="D1059" s="1" t="s">
        <v>33</v>
      </c>
      <c r="E1059" s="1">
        <v>9.2720000000000482</v>
      </c>
      <c r="F1059" s="1">
        <v>19.659999999999968</v>
      </c>
      <c r="G1059" s="1">
        <v>18.770999999999958</v>
      </c>
      <c r="H1059" s="1">
        <v>26.356999999999971</v>
      </c>
    </row>
    <row r="1060" spans="1:8" x14ac:dyDescent="0.25">
      <c r="A1060" s="1" t="s">
        <v>187</v>
      </c>
      <c r="B1060" s="1" t="s">
        <v>188</v>
      </c>
      <c r="C1060" s="1" t="s">
        <v>189</v>
      </c>
      <c r="D1060" s="1" t="s">
        <v>34</v>
      </c>
      <c r="E1060" s="1">
        <v>0.48400000000000887</v>
      </c>
      <c r="F1060" s="1">
        <v>1.4050000000000011</v>
      </c>
      <c r="G1060" s="1">
        <v>0</v>
      </c>
      <c r="H1060" s="1">
        <v>1.0259999999999962</v>
      </c>
    </row>
    <row r="1061" spans="1:8" x14ac:dyDescent="0.25">
      <c r="A1061" s="1" t="s">
        <v>187</v>
      </c>
      <c r="B1061" s="1" t="s">
        <v>188</v>
      </c>
      <c r="C1061" s="1" t="s">
        <v>189</v>
      </c>
      <c r="D1061" s="1" t="s">
        <v>35</v>
      </c>
      <c r="E1061" s="1">
        <v>0.4129999999999967</v>
      </c>
      <c r="F1061" s="1">
        <v>1.9519999999999982</v>
      </c>
      <c r="G1061" s="1">
        <v>1.4390000000000072</v>
      </c>
      <c r="H1061" s="1">
        <v>4.3459999999999894</v>
      </c>
    </row>
    <row r="1062" spans="1:8" x14ac:dyDescent="0.25">
      <c r="A1062" s="1" t="s">
        <v>187</v>
      </c>
      <c r="B1062" s="1" t="s">
        <v>188</v>
      </c>
      <c r="C1062" s="1" t="s">
        <v>189</v>
      </c>
      <c r="D1062" s="1" t="s">
        <v>36</v>
      </c>
      <c r="E1062" s="1">
        <v>1.4410000000000025</v>
      </c>
      <c r="F1062" s="1">
        <v>13.810000000000002</v>
      </c>
      <c r="G1062" s="1">
        <v>4.9320000000000164</v>
      </c>
      <c r="H1062" s="1">
        <v>7.7679999999999723</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28.5</v>
      </c>
      <c r="F1065" s="1">
        <v>26.458999999999833</v>
      </c>
      <c r="G1065" s="1">
        <v>27.201000000000249</v>
      </c>
      <c r="H1065" s="1">
        <v>206.63799999999992</v>
      </c>
    </row>
    <row r="1066" spans="1:8" x14ac:dyDescent="0.25">
      <c r="A1066" s="1" t="s">
        <v>187</v>
      </c>
      <c r="B1066" s="1" t="s">
        <v>188</v>
      </c>
      <c r="C1066" s="1" t="s">
        <v>189</v>
      </c>
      <c r="D1066" s="1" t="s">
        <v>41</v>
      </c>
      <c r="E1066" s="1">
        <v>0.78799999999998249</v>
      </c>
      <c r="F1066" s="1">
        <v>1.7180000000000177</v>
      </c>
      <c r="G1066" s="1">
        <v>0.82900000000000773</v>
      </c>
      <c r="H1066" s="1">
        <v>3.8029999999999973</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2.0140000000000029</v>
      </c>
      <c r="F1068" s="1">
        <v>0</v>
      </c>
      <c r="G1068" s="1">
        <v>0</v>
      </c>
      <c r="H1068" s="1">
        <v>0.53600000000000136</v>
      </c>
    </row>
    <row r="1069" spans="1:8" x14ac:dyDescent="0.25">
      <c r="A1069" s="1" t="s">
        <v>187</v>
      </c>
      <c r="B1069" s="1" t="s">
        <v>188</v>
      </c>
      <c r="C1069" s="1" t="s">
        <v>189</v>
      </c>
      <c r="D1069" s="1" t="s">
        <v>44</v>
      </c>
      <c r="E1069" s="1">
        <v>16.26600000000002</v>
      </c>
      <c r="F1069" s="1">
        <v>19.635999999999967</v>
      </c>
      <c r="G1069" s="1">
        <v>12.848000000000013</v>
      </c>
      <c r="H1069" s="1">
        <v>53.048999999999978</v>
      </c>
    </row>
    <row r="1070" spans="1:8" x14ac:dyDescent="0.25">
      <c r="A1070" s="1" t="s">
        <v>187</v>
      </c>
      <c r="B1070" s="1" t="s">
        <v>188</v>
      </c>
      <c r="C1070" s="1" t="s">
        <v>189</v>
      </c>
      <c r="D1070" s="1" t="s">
        <v>45</v>
      </c>
      <c r="E1070" s="1">
        <v>3.2289999999999992</v>
      </c>
      <c r="F1070" s="1">
        <v>9.4440000000000026</v>
      </c>
      <c r="G1070" s="1">
        <v>2.1949999999999932</v>
      </c>
      <c r="H1070" s="1">
        <v>11.271000000000001</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0</v>
      </c>
      <c r="F1073" s="1">
        <v>1.399999999999979E-2</v>
      </c>
      <c r="G1073" s="1">
        <v>0</v>
      </c>
      <c r="H1073" s="1">
        <v>0</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v>
      </c>
      <c r="G1076" s="1">
        <v>0</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5.5630000000000166</v>
      </c>
      <c r="F1078" s="1">
        <v>5.9749999999999943</v>
      </c>
      <c r="G1078" s="1">
        <v>7.0039999999999907</v>
      </c>
      <c r="H1078" s="1">
        <v>7.2580000000000098</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1.3229999999999791</v>
      </c>
      <c r="F1080" s="1">
        <v>4.7480000000000189</v>
      </c>
      <c r="G1080" s="1">
        <v>7.3899999999999864</v>
      </c>
      <c r="H1080" s="1">
        <v>-2.311000000000007</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9.5930000000000177</v>
      </c>
      <c r="F1083" s="1">
        <v>6.7760000000000105</v>
      </c>
      <c r="G1083" s="1">
        <v>20.389999999999986</v>
      </c>
      <c r="H1083" s="1">
        <v>3.5419999999999732</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16.234999999999957</v>
      </c>
      <c r="F1085" s="1">
        <v>5.3740000000000236</v>
      </c>
      <c r="G1085" s="1">
        <v>1.7540000000000191</v>
      </c>
      <c r="H1085" s="1">
        <v>13.618999999999971</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152.38300000000163</v>
      </c>
      <c r="F1089" s="1">
        <v>246.12500000000182</v>
      </c>
      <c r="G1089" s="1">
        <v>897.48799999999392</v>
      </c>
      <c r="H1089" s="1">
        <v>560.11100000000079</v>
      </c>
    </row>
    <row r="1090" spans="1:8" x14ac:dyDescent="0.25">
      <c r="A1090" s="1" t="s">
        <v>190</v>
      </c>
      <c r="B1090" s="1" t="s">
        <v>188</v>
      </c>
      <c r="C1090" s="1" t="s">
        <v>191</v>
      </c>
      <c r="D1090" s="1" t="s">
        <v>29</v>
      </c>
      <c r="E1090" s="1">
        <v>43.584999999999582</v>
      </c>
      <c r="F1090" s="1">
        <v>43.762000000000171</v>
      </c>
      <c r="G1090" s="1">
        <v>48.518000000000029</v>
      </c>
      <c r="H1090" s="1">
        <v>59.963000000000193</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0</v>
      </c>
      <c r="F1094" s="1">
        <v>0</v>
      </c>
      <c r="G1094" s="1">
        <v>1.0150000000000006</v>
      </c>
      <c r="H1094" s="1">
        <v>0.95499999999999829</v>
      </c>
    </row>
    <row r="1095" spans="1:8" x14ac:dyDescent="0.25">
      <c r="A1095" s="1" t="s">
        <v>190</v>
      </c>
      <c r="B1095" s="1" t="s">
        <v>188</v>
      </c>
      <c r="C1095" s="1" t="s">
        <v>191</v>
      </c>
      <c r="D1095" s="1" t="s">
        <v>34</v>
      </c>
      <c r="E1095" s="1">
        <v>16.844000000000051</v>
      </c>
      <c r="F1095" s="1">
        <v>32.47199999999998</v>
      </c>
      <c r="G1095" s="1">
        <v>10.709999999999809</v>
      </c>
      <c r="H1095" s="1">
        <v>38.301000000000158</v>
      </c>
    </row>
    <row r="1096" spans="1:8" x14ac:dyDescent="0.25">
      <c r="A1096" s="1" t="s">
        <v>190</v>
      </c>
      <c r="B1096" s="1" t="s">
        <v>188</v>
      </c>
      <c r="C1096" s="1" t="s">
        <v>191</v>
      </c>
      <c r="D1096" s="1" t="s">
        <v>35</v>
      </c>
      <c r="E1096" s="1">
        <v>1.4389999999999645</v>
      </c>
      <c r="F1096" s="1">
        <v>9.4690000000000509</v>
      </c>
      <c r="G1096" s="1">
        <v>11.555999999999926</v>
      </c>
      <c r="H1096" s="1">
        <v>13.754000000000019</v>
      </c>
    </row>
    <row r="1097" spans="1:8" x14ac:dyDescent="0.25">
      <c r="A1097" s="1" t="s">
        <v>190</v>
      </c>
      <c r="B1097" s="1" t="s">
        <v>188</v>
      </c>
      <c r="C1097" s="1" t="s">
        <v>191</v>
      </c>
      <c r="D1097" s="1" t="s">
        <v>36</v>
      </c>
      <c r="E1097" s="1">
        <v>9.0750000000000455</v>
      </c>
      <c r="F1097" s="1">
        <v>7.7039999999999509</v>
      </c>
      <c r="G1097" s="1">
        <v>11.210000000000036</v>
      </c>
      <c r="H1097" s="1">
        <v>5.0099999999999909</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17.784999999999854</v>
      </c>
      <c r="F1104" s="1">
        <v>4.2979999999997744</v>
      </c>
      <c r="G1104" s="1">
        <v>-0.98499999999989996</v>
      </c>
      <c r="H1104" s="1">
        <v>28.501999999999953</v>
      </c>
    </row>
    <row r="1105" spans="1:8" x14ac:dyDescent="0.25">
      <c r="A1105" s="1" t="s">
        <v>190</v>
      </c>
      <c r="B1105" s="1" t="s">
        <v>188</v>
      </c>
      <c r="C1105" s="1" t="s">
        <v>191</v>
      </c>
      <c r="D1105" s="1" t="s">
        <v>45</v>
      </c>
      <c r="E1105" s="1">
        <v>0</v>
      </c>
      <c r="F1105" s="1">
        <v>0</v>
      </c>
      <c r="G1105" s="1">
        <v>0</v>
      </c>
      <c r="H1105" s="1">
        <v>4.460000000000008</v>
      </c>
    </row>
    <row r="1106" spans="1:8" x14ac:dyDescent="0.25">
      <c r="A1106" s="1" t="s">
        <v>190</v>
      </c>
      <c r="B1106" s="1" t="s">
        <v>188</v>
      </c>
      <c r="C1106" s="1" t="s">
        <v>191</v>
      </c>
      <c r="D1106" s="1" t="s">
        <v>46</v>
      </c>
      <c r="E1106" s="1">
        <v>0</v>
      </c>
      <c r="F1106" s="1">
        <v>0</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0</v>
      </c>
      <c r="F1112" s="1">
        <v>0</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5.8500000000000227</v>
      </c>
      <c r="F1115" s="1">
        <v>3.0620000000000118</v>
      </c>
      <c r="G1115" s="1">
        <v>3.075999999999965</v>
      </c>
      <c r="H1115" s="1">
        <v>9.2599999999999909</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v>
      </c>
      <c r="F1118" s="1">
        <v>0.26999999999999602</v>
      </c>
      <c r="G1118" s="1">
        <v>1.5500000000000043</v>
      </c>
      <c r="H1118" s="1">
        <v>0.31899999999999551</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29.187000000000012</v>
      </c>
      <c r="F1120" s="1">
        <v>20.356999999999971</v>
      </c>
      <c r="G1120" s="1">
        <v>15.618000000000052</v>
      </c>
      <c r="H1120" s="1">
        <v>24.784999999999854</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123.76500000000124</v>
      </c>
      <c r="F1124" s="1">
        <v>121.39400000000023</v>
      </c>
      <c r="G1124" s="1">
        <v>102.26800000000003</v>
      </c>
      <c r="H1124" s="1">
        <v>185.30899999999929</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1.8949999999999818</v>
      </c>
      <c r="F1160" s="1">
        <v>7.6020000000000039</v>
      </c>
      <c r="G1160" s="1">
        <v>1.1640000000000157</v>
      </c>
      <c r="H1160" s="1">
        <v>0</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0</v>
      </c>
      <c r="F1170" s="1">
        <v>0</v>
      </c>
      <c r="G1170" s="1">
        <v>2.8220000000000027</v>
      </c>
      <c r="H1170" s="1">
        <v>4.2359999999999971</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1.8949999999999818</v>
      </c>
      <c r="F1194" s="1">
        <v>7.6020000000000323</v>
      </c>
      <c r="G1194" s="1">
        <v>3.98599999999999</v>
      </c>
      <c r="H1194" s="1">
        <v>4.2360000000000184</v>
      </c>
    </row>
    <row r="1195" spans="1:8" x14ac:dyDescent="0.25">
      <c r="A1195" s="1" t="s">
        <v>196</v>
      </c>
      <c r="B1195" s="1" t="s">
        <v>27</v>
      </c>
      <c r="C1195" s="1" t="s">
        <v>197</v>
      </c>
      <c r="D1195" s="1" t="s">
        <v>29</v>
      </c>
      <c r="E1195" s="1">
        <v>4.26400000000001</v>
      </c>
      <c r="F1195" s="1">
        <v>3.7210000000000036</v>
      </c>
      <c r="G1195" s="1">
        <v>3.3899999999999864</v>
      </c>
      <c r="H1195" s="1">
        <v>3.5600000000000023</v>
      </c>
    </row>
    <row r="1196" spans="1:8" x14ac:dyDescent="0.25">
      <c r="A1196" s="1" t="s">
        <v>196</v>
      </c>
      <c r="B1196" s="1" t="s">
        <v>27</v>
      </c>
      <c r="C1196" s="1" t="s">
        <v>197</v>
      </c>
      <c r="D1196" s="1" t="s">
        <v>30</v>
      </c>
      <c r="E1196" s="1">
        <v>1.6280000000000001</v>
      </c>
      <c r="F1196" s="1">
        <v>0.39700000000000202</v>
      </c>
      <c r="G1196" s="1">
        <v>1.0739999999999981</v>
      </c>
      <c r="H1196" s="1">
        <v>0.37100000000000222</v>
      </c>
    </row>
    <row r="1197" spans="1:8" x14ac:dyDescent="0.25">
      <c r="A1197" s="1" t="s">
        <v>196</v>
      </c>
      <c r="B1197" s="1" t="s">
        <v>27</v>
      </c>
      <c r="C1197" s="1" t="s">
        <v>197</v>
      </c>
      <c r="D1197" s="1" t="s">
        <v>31</v>
      </c>
      <c r="E1197" s="1">
        <v>0.69300000000001205</v>
      </c>
      <c r="F1197" s="1">
        <v>4.3509999999999991</v>
      </c>
      <c r="G1197" s="1">
        <v>0.73999999999999488</v>
      </c>
      <c r="H1197" s="1">
        <v>6.0030000000000001</v>
      </c>
    </row>
    <row r="1198" spans="1:8" x14ac:dyDescent="0.25">
      <c r="A1198" s="1" t="s">
        <v>196</v>
      </c>
      <c r="B1198" s="1" t="s">
        <v>27</v>
      </c>
      <c r="C1198" s="1" t="s">
        <v>197</v>
      </c>
      <c r="D1198" s="1" t="s">
        <v>32</v>
      </c>
      <c r="E1198" s="1">
        <v>6.1990000000000123</v>
      </c>
      <c r="F1198" s="1">
        <v>10.663000000000011</v>
      </c>
      <c r="G1198" s="1">
        <v>10.245000000000005</v>
      </c>
      <c r="H1198" s="1">
        <v>11.998999999999967</v>
      </c>
    </row>
    <row r="1199" spans="1:8" x14ac:dyDescent="0.25">
      <c r="A1199" s="1" t="s">
        <v>196</v>
      </c>
      <c r="B1199" s="1" t="s">
        <v>27</v>
      </c>
      <c r="C1199" s="1" t="s">
        <v>197</v>
      </c>
      <c r="D1199" s="1" t="s">
        <v>33</v>
      </c>
      <c r="E1199" s="1">
        <v>3.7720000000001619</v>
      </c>
      <c r="F1199" s="1">
        <v>5.8779999999999291</v>
      </c>
      <c r="G1199" s="1">
        <v>3.6259999999999764</v>
      </c>
      <c r="H1199" s="1">
        <v>6.4700000000000273</v>
      </c>
    </row>
    <row r="1200" spans="1:8" x14ac:dyDescent="0.25">
      <c r="A1200" s="1" t="s">
        <v>196</v>
      </c>
      <c r="B1200" s="1" t="s">
        <v>27</v>
      </c>
      <c r="C1200" s="1" t="s">
        <v>197</v>
      </c>
      <c r="D1200" s="1" t="s">
        <v>34</v>
      </c>
      <c r="E1200" s="1">
        <v>0</v>
      </c>
      <c r="F1200" s="1">
        <v>3.7999999999999812E-2</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0.1509999999999998</v>
      </c>
      <c r="F1202" s="1">
        <v>6.2999999999998835E-2</v>
      </c>
      <c r="G1202" s="1">
        <v>0</v>
      </c>
      <c r="H1202" s="1">
        <v>1.1000000000001009E-2</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v>
      </c>
      <c r="F1204" s="1">
        <v>0.27200000000000024</v>
      </c>
      <c r="G1204" s="1">
        <v>0.36399999999999899</v>
      </c>
      <c r="H1204" s="1">
        <v>2.0570000000000022</v>
      </c>
    </row>
    <row r="1205" spans="1:8" x14ac:dyDescent="0.25">
      <c r="A1205" s="1" t="s">
        <v>196</v>
      </c>
      <c r="B1205" s="1" t="s">
        <v>27</v>
      </c>
      <c r="C1205" s="1" t="s">
        <v>197</v>
      </c>
      <c r="D1205" s="1" t="s">
        <v>40</v>
      </c>
      <c r="E1205" s="1">
        <v>6.9000000000002615E-2</v>
      </c>
      <c r="F1205" s="1">
        <v>0.15700000000000003</v>
      </c>
      <c r="G1205" s="1">
        <v>0.62999999999999901</v>
      </c>
      <c r="H1205" s="1">
        <v>0.22100000000000009</v>
      </c>
    </row>
    <row r="1206" spans="1:8" x14ac:dyDescent="0.25">
      <c r="A1206" s="1" t="s">
        <v>196</v>
      </c>
      <c r="B1206" s="1" t="s">
        <v>27</v>
      </c>
      <c r="C1206" s="1" t="s">
        <v>197</v>
      </c>
      <c r="D1206" s="1" t="s">
        <v>41</v>
      </c>
      <c r="E1206" s="1">
        <v>0.73500000000000654</v>
      </c>
      <c r="F1206" s="1">
        <v>10.436999999999991</v>
      </c>
      <c r="G1206" s="1">
        <v>1.0720000000000027</v>
      </c>
      <c r="H1206" s="1">
        <v>10.664000000000009</v>
      </c>
    </row>
    <row r="1207" spans="1:8" x14ac:dyDescent="0.25">
      <c r="A1207" s="1" t="s">
        <v>196</v>
      </c>
      <c r="B1207" s="1" t="s">
        <v>27</v>
      </c>
      <c r="C1207" s="1" t="s">
        <v>197</v>
      </c>
      <c r="D1207" s="1" t="s">
        <v>42</v>
      </c>
      <c r="E1207" s="1">
        <v>0</v>
      </c>
      <c r="F1207" s="1">
        <v>6.0000000000002274E-3</v>
      </c>
      <c r="G1207" s="1">
        <v>2.2999999999999687E-2</v>
      </c>
      <c r="H1207" s="1">
        <v>6.7999999999999616E-2</v>
      </c>
    </row>
    <row r="1208" spans="1:8" x14ac:dyDescent="0.25">
      <c r="A1208" s="1" t="s">
        <v>196</v>
      </c>
      <c r="B1208" s="1" t="s">
        <v>27</v>
      </c>
      <c r="C1208" s="1" t="s">
        <v>197</v>
      </c>
      <c r="D1208" s="1" t="s">
        <v>43</v>
      </c>
      <c r="E1208" s="1">
        <v>1.0999999999999233E-2</v>
      </c>
      <c r="F1208" s="1">
        <v>0</v>
      </c>
      <c r="G1208" s="1">
        <v>0</v>
      </c>
      <c r="H1208" s="1">
        <v>5.7000000000000384E-2</v>
      </c>
    </row>
    <row r="1209" spans="1:8" x14ac:dyDescent="0.25">
      <c r="A1209" s="1" t="s">
        <v>196</v>
      </c>
      <c r="B1209" s="1" t="s">
        <v>27</v>
      </c>
      <c r="C1209" s="1" t="s">
        <v>197</v>
      </c>
      <c r="D1209" s="1" t="s">
        <v>44</v>
      </c>
      <c r="E1209" s="1">
        <v>4.7000000000000597E-2</v>
      </c>
      <c r="F1209" s="1">
        <v>0</v>
      </c>
      <c r="G1209" s="1">
        <v>0</v>
      </c>
      <c r="H1209" s="1">
        <v>2.1000000000000796E-2</v>
      </c>
    </row>
    <row r="1210" spans="1:8" x14ac:dyDescent="0.25">
      <c r="A1210" s="1" t="s">
        <v>196</v>
      </c>
      <c r="B1210" s="1" t="s">
        <v>27</v>
      </c>
      <c r="C1210" s="1" t="s">
        <v>197</v>
      </c>
      <c r="D1210" s="1" t="s">
        <v>45</v>
      </c>
      <c r="E1210" s="1">
        <v>6.0000000000000053E-3</v>
      </c>
      <c r="F1210" s="1">
        <v>1.0000000000000009E-2</v>
      </c>
      <c r="G1210" s="1">
        <v>1.0000000000000009E-3</v>
      </c>
      <c r="H1210" s="1">
        <v>8.9999999999999802E-3</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0.67100000000027649</v>
      </c>
      <c r="F1213" s="1">
        <v>8.2459999999996398</v>
      </c>
      <c r="G1213" s="1">
        <v>0.64000000000032742</v>
      </c>
      <c r="H1213" s="1">
        <v>8.8429999999998472</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6.2000000000011823E-2</v>
      </c>
      <c r="F1215" s="1">
        <v>2.8999999999996362E-2</v>
      </c>
      <c r="G1215" s="1">
        <v>8.6000000000012733E-2</v>
      </c>
      <c r="H1215" s="1">
        <v>0.19099999999997408</v>
      </c>
    </row>
    <row r="1216" spans="1:8" x14ac:dyDescent="0.25">
      <c r="A1216" s="1" t="s">
        <v>196</v>
      </c>
      <c r="B1216" s="1" t="s">
        <v>27</v>
      </c>
      <c r="C1216" s="1" t="s">
        <v>197</v>
      </c>
      <c r="D1216" s="1" t="s">
        <v>51</v>
      </c>
      <c r="E1216" s="1">
        <v>1.999999999998181E-2</v>
      </c>
      <c r="F1216" s="1">
        <v>5.7290000000000134</v>
      </c>
      <c r="G1216" s="1">
        <v>0.17199999999999704</v>
      </c>
      <c r="H1216" s="1">
        <v>3.9999999999906777E-3</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2.0000000000000018E-3</v>
      </c>
      <c r="F1218" s="1">
        <v>0</v>
      </c>
      <c r="G1218" s="1">
        <v>1.0000000000001119E-3</v>
      </c>
      <c r="H1218" s="1">
        <v>4.9999999999998934E-3</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0.23300000000000054</v>
      </c>
      <c r="F1223" s="1">
        <v>4.5999999999999375E-2</v>
      </c>
      <c r="G1223" s="1">
        <v>0.3490000000000002</v>
      </c>
      <c r="H1223" s="1">
        <v>6.5999999999998948E-2</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0.38699999999999868</v>
      </c>
      <c r="F1225" s="1">
        <v>3.4000000000000696E-2</v>
      </c>
      <c r="G1225" s="1">
        <v>1.5000000000000568E-2</v>
      </c>
      <c r="H1225" s="1">
        <v>3.7999999999998479E-2</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18.950000000000273</v>
      </c>
      <c r="F1229" s="1">
        <v>50.076999999999771</v>
      </c>
      <c r="G1229" s="1">
        <v>22.427999999999884</v>
      </c>
      <c r="H1229" s="1">
        <v>50.658000000000357</v>
      </c>
    </row>
    <row r="1230" spans="1:8" x14ac:dyDescent="0.25">
      <c r="A1230" s="1" t="s">
        <v>198</v>
      </c>
      <c r="B1230" s="1" t="s">
        <v>27</v>
      </c>
      <c r="C1230" s="1" t="s">
        <v>199</v>
      </c>
      <c r="D1230" s="1" t="s">
        <v>29</v>
      </c>
      <c r="E1230" s="1">
        <v>0.21300000000000008</v>
      </c>
      <c r="F1230" s="1">
        <v>0</v>
      </c>
      <c r="G1230" s="1">
        <v>0</v>
      </c>
      <c r="H1230" s="1">
        <v>7.5000000000000178E-2</v>
      </c>
    </row>
    <row r="1231" spans="1:8" x14ac:dyDescent="0.25">
      <c r="A1231" s="1" t="s">
        <v>198</v>
      </c>
      <c r="B1231" s="1" t="s">
        <v>27</v>
      </c>
      <c r="C1231" s="1" t="s">
        <v>199</v>
      </c>
      <c r="D1231" s="1" t="s">
        <v>30</v>
      </c>
      <c r="E1231" s="1">
        <v>0</v>
      </c>
      <c r="F1231" s="1">
        <v>7.400000000000001E-2</v>
      </c>
      <c r="G1231" s="1">
        <v>0</v>
      </c>
      <c r="H1231" s="1">
        <v>1.3000000000000012E-2</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0</v>
      </c>
      <c r="G1240" s="1">
        <v>2.1999999999999999E-2</v>
      </c>
      <c r="H1240" s="1">
        <v>0.221</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0</v>
      </c>
      <c r="F1245" s="1">
        <v>0</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0</v>
      </c>
      <c r="F1258" s="1">
        <v>2.4000000000000021E-2</v>
      </c>
      <c r="G1258" s="1">
        <v>0.10600000000000032</v>
      </c>
      <c r="H1258" s="1">
        <v>4.0000000000000036E-3</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0.21300000000000097</v>
      </c>
      <c r="F1264" s="1">
        <v>9.7999999999998977E-2</v>
      </c>
      <c r="G1264" s="1">
        <v>0.12800000000000011</v>
      </c>
      <c r="H1264" s="1">
        <v>0.31300000000000239</v>
      </c>
    </row>
    <row r="1265" spans="1:8" x14ac:dyDescent="0.25">
      <c r="A1265" s="1" t="s">
        <v>200</v>
      </c>
      <c r="B1265" s="1" t="s">
        <v>27</v>
      </c>
      <c r="C1265" s="1" t="s">
        <v>201</v>
      </c>
      <c r="D1265" s="1" t="s">
        <v>29</v>
      </c>
      <c r="E1265" s="1">
        <v>19.771000000000015</v>
      </c>
      <c r="F1265" s="1">
        <v>2.7450000000000045</v>
      </c>
      <c r="G1265" s="1">
        <v>16.163999999999987</v>
      </c>
      <c r="H1265" s="1">
        <v>0</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0</v>
      </c>
      <c r="G1275" s="1">
        <v>9.6000000000000085E-2</v>
      </c>
      <c r="H1275" s="1">
        <v>1.0440000000000005</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19.771000000000015</v>
      </c>
      <c r="F1299" s="1">
        <v>2.7450000000000045</v>
      </c>
      <c r="G1299" s="1">
        <v>16.259999999999991</v>
      </c>
      <c r="H1299" s="1">
        <v>1.0440000000000396</v>
      </c>
    </row>
    <row r="1300" spans="1:8" x14ac:dyDescent="0.25">
      <c r="A1300" s="1" t="s">
        <v>202</v>
      </c>
      <c r="B1300" s="1" t="s">
        <v>27</v>
      </c>
      <c r="C1300" s="1" t="s">
        <v>203</v>
      </c>
      <c r="D1300" s="1" t="s">
        <v>29</v>
      </c>
      <c r="E1300" s="1">
        <v>112.77800000000002</v>
      </c>
      <c r="F1300" s="1">
        <v>63.406999999999925</v>
      </c>
      <c r="G1300" s="1">
        <v>121.95600000000013</v>
      </c>
      <c r="H1300" s="1">
        <v>131.94300000000021</v>
      </c>
    </row>
    <row r="1301" spans="1:8" x14ac:dyDescent="0.25">
      <c r="A1301" s="1" t="s">
        <v>202</v>
      </c>
      <c r="B1301" s="1" t="s">
        <v>27</v>
      </c>
      <c r="C1301" s="1" t="s">
        <v>203</v>
      </c>
      <c r="D1301" s="1" t="s">
        <v>30</v>
      </c>
      <c r="E1301" s="1">
        <v>33.382000000000062</v>
      </c>
      <c r="F1301" s="1">
        <v>12.948999999999955</v>
      </c>
      <c r="G1301" s="1">
        <v>21.843000000000075</v>
      </c>
      <c r="H1301" s="1">
        <v>9.9619999999998754</v>
      </c>
    </row>
    <row r="1302" spans="1:8" x14ac:dyDescent="0.25">
      <c r="A1302" s="1" t="s">
        <v>202</v>
      </c>
      <c r="B1302" s="1" t="s">
        <v>27</v>
      </c>
      <c r="C1302" s="1" t="s">
        <v>203</v>
      </c>
      <c r="D1302" s="1" t="s">
        <v>31</v>
      </c>
      <c r="E1302" s="1">
        <v>36.658000000000015</v>
      </c>
      <c r="F1302" s="1">
        <v>15.422000000000025</v>
      </c>
      <c r="G1302" s="1">
        <v>21.438999999999965</v>
      </c>
      <c r="H1302" s="1">
        <v>42.65300000000002</v>
      </c>
    </row>
    <row r="1303" spans="1:8" x14ac:dyDescent="0.25">
      <c r="A1303" s="1" t="s">
        <v>202</v>
      </c>
      <c r="B1303" s="1" t="s">
        <v>27</v>
      </c>
      <c r="C1303" s="1" t="s">
        <v>203</v>
      </c>
      <c r="D1303" s="1" t="s">
        <v>32</v>
      </c>
      <c r="E1303" s="1">
        <v>19.84699999999998</v>
      </c>
      <c r="F1303" s="1">
        <v>29.447999999999865</v>
      </c>
      <c r="G1303" s="1">
        <v>19.424000000000206</v>
      </c>
      <c r="H1303" s="1">
        <v>33.188999999999851</v>
      </c>
    </row>
    <row r="1304" spans="1:8" x14ac:dyDescent="0.25">
      <c r="A1304" s="1" t="s">
        <v>202</v>
      </c>
      <c r="B1304" s="1" t="s">
        <v>27</v>
      </c>
      <c r="C1304" s="1" t="s">
        <v>203</v>
      </c>
      <c r="D1304" s="1" t="s">
        <v>33</v>
      </c>
      <c r="E1304" s="1">
        <v>0</v>
      </c>
      <c r="F1304" s="1">
        <v>0</v>
      </c>
      <c r="G1304" s="1">
        <v>4.8000000000000043E-2</v>
      </c>
      <c r="H1304" s="1">
        <v>4.6999999999999709E-2</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1.9239999999999924</v>
      </c>
      <c r="F1307" s="1">
        <v>5.3670000000000044</v>
      </c>
      <c r="G1307" s="1">
        <v>0</v>
      </c>
      <c r="H1307" s="1">
        <v>4.0010000000000048</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0</v>
      </c>
      <c r="F1309" s="1">
        <v>11.19599999999997</v>
      </c>
      <c r="G1309" s="1">
        <v>9.2940000000000396</v>
      </c>
      <c r="H1309" s="1">
        <v>10.698999999999955</v>
      </c>
    </row>
    <row r="1310" spans="1:8" x14ac:dyDescent="0.25">
      <c r="A1310" s="1" t="s">
        <v>202</v>
      </c>
      <c r="B1310" s="1" t="s">
        <v>27</v>
      </c>
      <c r="C1310" s="1" t="s">
        <v>203</v>
      </c>
      <c r="D1310" s="1" t="s">
        <v>40</v>
      </c>
      <c r="E1310" s="1">
        <v>0.89900000000000091</v>
      </c>
      <c r="F1310" s="1">
        <v>7.5</v>
      </c>
      <c r="G1310" s="1">
        <v>3.6000000000001364E-2</v>
      </c>
      <c r="H1310" s="1">
        <v>8.5180000000000007</v>
      </c>
    </row>
    <row r="1311" spans="1:8" x14ac:dyDescent="0.25">
      <c r="A1311" s="1" t="s">
        <v>202</v>
      </c>
      <c r="B1311" s="1" t="s">
        <v>27</v>
      </c>
      <c r="C1311" s="1" t="s">
        <v>203</v>
      </c>
      <c r="D1311" s="1" t="s">
        <v>41</v>
      </c>
      <c r="E1311" s="1">
        <v>41.505000000000109</v>
      </c>
      <c r="F1311" s="1">
        <v>0.79199999999991633</v>
      </c>
      <c r="G1311" s="1">
        <v>85.067000000000007</v>
      </c>
      <c r="H1311" s="1">
        <v>110.92599999999993</v>
      </c>
    </row>
    <row r="1312" spans="1:8" x14ac:dyDescent="0.25">
      <c r="A1312" s="1" t="s">
        <v>202</v>
      </c>
      <c r="B1312" s="1" t="s">
        <v>27</v>
      </c>
      <c r="C1312" s="1" t="s">
        <v>203</v>
      </c>
      <c r="D1312" s="1" t="s">
        <v>42</v>
      </c>
      <c r="E1312" s="1">
        <v>2.1009999999999991</v>
      </c>
      <c r="F1312" s="1">
        <v>10.814000000000007</v>
      </c>
      <c r="G1312" s="1">
        <v>3.9979999999999905</v>
      </c>
      <c r="H1312" s="1">
        <v>12.500000000000014</v>
      </c>
    </row>
    <row r="1313" spans="1:8" x14ac:dyDescent="0.25">
      <c r="A1313" s="1" t="s">
        <v>202</v>
      </c>
      <c r="B1313" s="1" t="s">
        <v>27</v>
      </c>
      <c r="C1313" s="1" t="s">
        <v>203</v>
      </c>
      <c r="D1313" s="1" t="s">
        <v>43</v>
      </c>
      <c r="E1313" s="1">
        <v>3.6000000000001364E-2</v>
      </c>
      <c r="F1313" s="1">
        <v>0</v>
      </c>
      <c r="G1313" s="1">
        <v>0</v>
      </c>
      <c r="H1313" s="1">
        <v>4.2559999999999967</v>
      </c>
    </row>
    <row r="1314" spans="1:8" x14ac:dyDescent="0.25">
      <c r="A1314" s="1" t="s">
        <v>202</v>
      </c>
      <c r="B1314" s="1" t="s">
        <v>27</v>
      </c>
      <c r="C1314" s="1" t="s">
        <v>203</v>
      </c>
      <c r="D1314" s="1" t="s">
        <v>44</v>
      </c>
      <c r="E1314" s="1">
        <v>0</v>
      </c>
      <c r="F1314" s="1">
        <v>0</v>
      </c>
      <c r="G1314" s="1">
        <v>0</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9.9999999999766942E-4</v>
      </c>
      <c r="F1316" s="1">
        <v>0</v>
      </c>
      <c r="G1316" s="1">
        <v>0</v>
      </c>
      <c r="H1316" s="1">
        <v>0</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-1.000000000000334E-3</v>
      </c>
      <c r="F1318" s="1">
        <v>0</v>
      </c>
      <c r="G1318" s="1">
        <v>0</v>
      </c>
      <c r="H1318" s="1">
        <v>0</v>
      </c>
    </row>
    <row r="1319" spans="1:8" x14ac:dyDescent="0.25">
      <c r="A1319" s="1" t="s">
        <v>202</v>
      </c>
      <c r="B1319" s="1" t="s">
        <v>27</v>
      </c>
      <c r="C1319" s="1" t="s">
        <v>203</v>
      </c>
      <c r="D1319" s="1" t="s">
        <v>49</v>
      </c>
      <c r="E1319" s="1">
        <v>0.8819999999999999</v>
      </c>
      <c r="F1319" s="1">
        <v>0</v>
      </c>
      <c r="G1319" s="1">
        <v>1.0030000000000001</v>
      </c>
      <c r="H1319" s="1">
        <v>0.17600000000000016</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0</v>
      </c>
      <c r="H1325" s="1">
        <v>4.9999999999999989E-2</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3.0000000000001137E-2</v>
      </c>
      <c r="F1330" s="1">
        <v>0</v>
      </c>
      <c r="G1330" s="1">
        <v>0</v>
      </c>
      <c r="H1330" s="1">
        <v>5.4999999999999716E-2</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250.04200000000128</v>
      </c>
      <c r="F1335" s="1">
        <v>156.89500000000044</v>
      </c>
      <c r="G1335" s="1">
        <v>284.10800000000108</v>
      </c>
      <c r="H1335" s="1">
        <v>368.97499999999673</v>
      </c>
    </row>
    <row r="1336" spans="1:8" x14ac:dyDescent="0.25">
      <c r="A1336" s="1" t="s">
        <v>207</v>
      </c>
      <c r="B1336" s="1" t="s">
        <v>27</v>
      </c>
      <c r="C1336" s="1" t="s">
        <v>208</v>
      </c>
      <c r="D1336" s="1" t="s">
        <v>29</v>
      </c>
      <c r="E1336" s="1">
        <v>10.894000000000005</v>
      </c>
      <c r="F1336" s="1">
        <v>12.70699999999988</v>
      </c>
      <c r="G1336" s="1">
        <v>2.9830000000001746</v>
      </c>
      <c r="H1336" s="1">
        <v>5.2249999999999091</v>
      </c>
    </row>
    <row r="1337" spans="1:8" x14ac:dyDescent="0.25">
      <c r="A1337" s="1" t="s">
        <v>207</v>
      </c>
      <c r="B1337" s="1" t="s">
        <v>27</v>
      </c>
      <c r="C1337" s="1" t="s">
        <v>208</v>
      </c>
      <c r="D1337" s="1" t="s">
        <v>30</v>
      </c>
      <c r="E1337" s="1">
        <v>0</v>
      </c>
      <c r="F1337" s="1">
        <v>13.225999999999999</v>
      </c>
      <c r="G1337" s="1">
        <v>2.2000000000005571E-2</v>
      </c>
      <c r="H1337" s="1">
        <v>4.3810000000000002</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v>
      </c>
      <c r="F1346" s="1">
        <v>0</v>
      </c>
      <c r="G1346" s="1">
        <v>0.16000000000000369</v>
      </c>
      <c r="H1346" s="1">
        <v>0.21499999999999631</v>
      </c>
    </row>
    <row r="1347" spans="1:8" x14ac:dyDescent="0.25">
      <c r="A1347" s="1" t="s">
        <v>207</v>
      </c>
      <c r="B1347" s="1" t="s">
        <v>27</v>
      </c>
      <c r="C1347" s="1" t="s">
        <v>208</v>
      </c>
      <c r="D1347" s="1" t="s">
        <v>41</v>
      </c>
      <c r="E1347" s="1">
        <v>0</v>
      </c>
      <c r="F1347" s="1">
        <v>2.2999999999999909E-2</v>
      </c>
      <c r="G1347" s="1">
        <v>0</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0.30500000000000682</v>
      </c>
      <c r="F1350" s="1">
        <v>2.4000000000000909E-2</v>
      </c>
      <c r="G1350" s="1">
        <v>5.8999999999997499E-2</v>
      </c>
      <c r="H1350" s="1">
        <v>0.14399999999999835</v>
      </c>
    </row>
    <row r="1351" spans="1:8" x14ac:dyDescent="0.25">
      <c r="A1351" s="1" t="s">
        <v>207</v>
      </c>
      <c r="B1351" s="1" t="s">
        <v>27</v>
      </c>
      <c r="C1351" s="1" t="s">
        <v>208</v>
      </c>
      <c r="D1351" s="1" t="s">
        <v>45</v>
      </c>
      <c r="E1351" s="1">
        <v>0</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11.198999999999842</v>
      </c>
      <c r="F1370" s="1">
        <v>25.979999999999791</v>
      </c>
      <c r="G1370" s="1">
        <v>3.2240000000001601</v>
      </c>
      <c r="H1370" s="1">
        <v>9.9649999999999181</v>
      </c>
    </row>
    <row r="1371" spans="1:8" x14ac:dyDescent="0.25">
      <c r="A1371" s="1" t="s">
        <v>209</v>
      </c>
      <c r="B1371" s="1" t="s">
        <v>27</v>
      </c>
      <c r="C1371" s="1" t="s">
        <v>210</v>
      </c>
      <c r="D1371" s="1" t="s">
        <v>29</v>
      </c>
      <c r="E1371" s="1">
        <v>1.2000000000000011E-2</v>
      </c>
      <c r="F1371" s="1">
        <v>1.9999999999997797E-3</v>
      </c>
      <c r="G1371" s="1">
        <v>0</v>
      </c>
      <c r="H1371" s="1">
        <v>2.3000000000000131E-2</v>
      </c>
    </row>
    <row r="1372" spans="1:8" x14ac:dyDescent="0.25">
      <c r="A1372" s="1" t="s">
        <v>209</v>
      </c>
      <c r="B1372" s="1" t="s">
        <v>27</v>
      </c>
      <c r="C1372" s="1" t="s">
        <v>210</v>
      </c>
      <c r="D1372" s="1" t="s">
        <v>30</v>
      </c>
      <c r="E1372" s="1">
        <v>0</v>
      </c>
      <c r="F1372" s="1">
        <v>4.699999999999882E-2</v>
      </c>
      <c r="G1372" s="1">
        <v>0</v>
      </c>
      <c r="H1372" s="1">
        <v>0.24600000000000044</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2E-3</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0</v>
      </c>
      <c r="G1385" s="1">
        <v>0</v>
      </c>
      <c r="H1385" s="1">
        <v>0</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0</v>
      </c>
      <c r="H1399" s="1">
        <v>-4.5999999999999999E-2</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0</v>
      </c>
      <c r="G1401" s="1">
        <v>0</v>
      </c>
      <c r="H1401" s="1">
        <v>3.0000000000000027E-3</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1.2000000000000455E-2</v>
      </c>
      <c r="F1405" s="1">
        <v>4.8999999999995936E-2</v>
      </c>
      <c r="G1405" s="1">
        <v>2.0000000000024443E-3</v>
      </c>
      <c r="H1405" s="1">
        <v>0.22599999999999909</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0.19999999999999973</v>
      </c>
      <c r="F1434" s="1">
        <v>0</v>
      </c>
      <c r="G1434" s="1">
        <v>0.20000000000000018</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0.19999999999999973</v>
      </c>
      <c r="F1440" s="1">
        <v>0</v>
      </c>
      <c r="G1440" s="1">
        <v>0.20000000000000018</v>
      </c>
      <c r="H1440" s="1">
        <v>0</v>
      </c>
    </row>
    <row r="1441" spans="1:8" x14ac:dyDescent="0.25">
      <c r="A1441" s="1" t="s">
        <v>213</v>
      </c>
      <c r="B1441" s="1" t="s">
        <v>27</v>
      </c>
      <c r="C1441" s="1" t="s">
        <v>214</v>
      </c>
      <c r="D1441" s="1" t="s">
        <v>29</v>
      </c>
      <c r="E1441" s="1">
        <v>6.0000000000000053E-2</v>
      </c>
      <c r="F1441" s="1">
        <v>8.0000000000000071E-2</v>
      </c>
      <c r="G1441" s="1">
        <v>0</v>
      </c>
      <c r="H1441" s="1">
        <v>0</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6.0000000000000053E-2</v>
      </c>
      <c r="F1475" s="1">
        <v>8.0000000000000071E-2</v>
      </c>
      <c r="G1475" s="1">
        <v>0</v>
      </c>
      <c r="H1475" s="1">
        <v>0</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0</v>
      </c>
      <c r="F1511" s="1">
        <v>7.2999999999999954E-2</v>
      </c>
      <c r="G1511" s="1">
        <v>1.3000000000000012E-2</v>
      </c>
      <c r="H1511" s="1">
        <v>9.2999999999999972E-2</v>
      </c>
    </row>
    <row r="1512" spans="1:8" x14ac:dyDescent="0.25">
      <c r="A1512" s="1" t="s">
        <v>217</v>
      </c>
      <c r="B1512" s="1" t="s">
        <v>27</v>
      </c>
      <c r="C1512" s="1" t="s">
        <v>218</v>
      </c>
      <c r="D1512" s="1" t="s">
        <v>30</v>
      </c>
      <c r="E1512" s="1">
        <v>1.7000000000000001E-2</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5.6770000000000209</v>
      </c>
      <c r="F1515" s="1">
        <v>5.8039999999999736</v>
      </c>
      <c r="G1515" s="1">
        <v>3.5520000000000209</v>
      </c>
      <c r="H1515" s="1">
        <v>3.261999999999972</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3.6000000000000032E-2</v>
      </c>
      <c r="F1521" s="1">
        <v>6.1999999999999833E-2</v>
      </c>
      <c r="G1521" s="1">
        <v>5.8000000000000052E-2</v>
      </c>
      <c r="H1521" s="1">
        <v>8.8000000000000078E-2</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1.5999999999999959E-2</v>
      </c>
      <c r="F1525" s="1">
        <v>2.0000000000000018E-3</v>
      </c>
      <c r="G1525" s="1">
        <v>0</v>
      </c>
      <c r="H1525" s="1">
        <v>2.300000000000002E-2</v>
      </c>
    </row>
    <row r="1526" spans="1:8" x14ac:dyDescent="0.25">
      <c r="A1526" s="1" t="s">
        <v>217</v>
      </c>
      <c r="B1526" s="1" t="s">
        <v>27</v>
      </c>
      <c r="C1526" s="1" t="s">
        <v>218</v>
      </c>
      <c r="D1526" s="1" t="s">
        <v>45</v>
      </c>
      <c r="E1526" s="1">
        <v>2.8999999999999998E-2</v>
      </c>
      <c r="F1526" s="1">
        <v>2.6000000000000023E-2</v>
      </c>
      <c r="G1526" s="1">
        <v>4.9999999999999489E-3</v>
      </c>
      <c r="H1526" s="1">
        <v>5.5000000000000049E-2</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4.7999999999998266E-2</v>
      </c>
      <c r="F1529" s="1">
        <v>2.4600000000000009</v>
      </c>
      <c r="G1529" s="1">
        <v>3.4000000000002473E-2</v>
      </c>
      <c r="H1529" s="1">
        <v>1.1159999999999961</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0</v>
      </c>
      <c r="G1531" s="1">
        <v>0</v>
      </c>
      <c r="H1531" s="1">
        <v>3.0000000000000027E-3</v>
      </c>
    </row>
    <row r="1532" spans="1:8" x14ac:dyDescent="0.25">
      <c r="A1532" s="1" t="s">
        <v>217</v>
      </c>
      <c r="B1532" s="1" t="s">
        <v>27</v>
      </c>
      <c r="C1532" s="1" t="s">
        <v>218</v>
      </c>
      <c r="D1532" s="1" t="s">
        <v>51</v>
      </c>
      <c r="E1532" s="1">
        <v>0</v>
      </c>
      <c r="F1532" s="1">
        <v>4.1740000000000066</v>
      </c>
      <c r="G1532" s="1">
        <v>0</v>
      </c>
      <c r="H1532" s="1">
        <v>0</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0.13300000000000001</v>
      </c>
      <c r="F1534" s="1">
        <v>7.099999999999973E-2</v>
      </c>
      <c r="G1534" s="1">
        <v>0.11800000000000033</v>
      </c>
      <c r="H1534" s="1">
        <v>7.7999999999999403E-2</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0.28900000000000148</v>
      </c>
      <c r="F1539" s="1">
        <v>0.22599999999999909</v>
      </c>
      <c r="G1539" s="1">
        <v>0.58399999999999608</v>
      </c>
      <c r="H1539" s="1">
        <v>7.8000000000002956E-2</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6.2450000000000614</v>
      </c>
      <c r="F1545" s="1">
        <v>12.897999999999911</v>
      </c>
      <c r="G1545" s="1">
        <v>4.3640000000000327</v>
      </c>
      <c r="H1545" s="1">
        <v>4.7959999999999923</v>
      </c>
    </row>
    <row r="1546" spans="1:8" x14ac:dyDescent="0.25">
      <c r="A1546" s="1" t="s">
        <v>219</v>
      </c>
      <c r="B1546" s="1" t="s">
        <v>27</v>
      </c>
      <c r="C1546" s="1" t="s">
        <v>220</v>
      </c>
      <c r="D1546" s="1" t="s">
        <v>29</v>
      </c>
      <c r="E1546" s="1">
        <v>0</v>
      </c>
      <c r="F1546" s="1">
        <v>0</v>
      </c>
      <c r="G1546" s="1">
        <v>0</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0</v>
      </c>
      <c r="H1560" s="1">
        <v>0</v>
      </c>
    </row>
    <row r="1561" spans="1:8" x14ac:dyDescent="0.25">
      <c r="A1561" s="1" t="s">
        <v>219</v>
      </c>
      <c r="B1561" s="1" t="s">
        <v>27</v>
      </c>
      <c r="C1561" s="1" t="s">
        <v>220</v>
      </c>
      <c r="D1561" s="1" t="s">
        <v>45</v>
      </c>
      <c r="E1561" s="1">
        <v>0</v>
      </c>
      <c r="F1561" s="1">
        <v>0</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0</v>
      </c>
      <c r="G1574" s="1">
        <v>0.11599999999999999</v>
      </c>
      <c r="H1574" s="1">
        <v>1.2000000000000011E-2</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0</v>
      </c>
      <c r="F1580" s="1">
        <v>0</v>
      </c>
      <c r="G1580" s="1">
        <v>0.1160000000000001</v>
      </c>
      <c r="H1580" s="1">
        <v>1.2000000000000011E-2</v>
      </c>
    </row>
    <row r="1581" spans="1:8" x14ac:dyDescent="0.25">
      <c r="A1581" s="1" t="s">
        <v>221</v>
      </c>
      <c r="B1581" s="1" t="s">
        <v>27</v>
      </c>
      <c r="C1581" s="1" t="s">
        <v>222</v>
      </c>
      <c r="D1581" s="1" t="s">
        <v>29</v>
      </c>
      <c r="E1581" s="1">
        <v>1.9009999999999962</v>
      </c>
      <c r="F1581" s="1">
        <v>0.92999999999999261</v>
      </c>
      <c r="G1581" s="1">
        <v>2.3719999999999999</v>
      </c>
      <c r="H1581" s="1">
        <v>4.3560000000000088</v>
      </c>
    </row>
    <row r="1582" spans="1:8" x14ac:dyDescent="0.25">
      <c r="A1582" s="1" t="s">
        <v>221</v>
      </c>
      <c r="B1582" s="1" t="s">
        <v>27</v>
      </c>
      <c r="C1582" s="1" t="s">
        <v>222</v>
      </c>
      <c r="D1582" s="1" t="s">
        <v>30</v>
      </c>
      <c r="E1582" s="1">
        <v>1.9610000000000021</v>
      </c>
      <c r="F1582" s="1">
        <v>2.2109999999999985</v>
      </c>
      <c r="G1582" s="1">
        <v>0.32600000000000051</v>
      </c>
      <c r="H1582" s="1">
        <v>3.0799999999999983</v>
      </c>
    </row>
    <row r="1583" spans="1:8" x14ac:dyDescent="0.25">
      <c r="A1583" s="1" t="s">
        <v>221</v>
      </c>
      <c r="B1583" s="1" t="s">
        <v>27</v>
      </c>
      <c r="C1583" s="1" t="s">
        <v>222</v>
      </c>
      <c r="D1583" s="1" t="s">
        <v>31</v>
      </c>
      <c r="E1583" s="1">
        <v>0.68499999999999961</v>
      </c>
      <c r="F1583" s="1">
        <v>0.25300000000000011</v>
      </c>
      <c r="G1583" s="1">
        <v>0</v>
      </c>
      <c r="H1583" s="1">
        <v>0.8360000000000003</v>
      </c>
    </row>
    <row r="1584" spans="1:8" x14ac:dyDescent="0.25">
      <c r="A1584" s="1" t="s">
        <v>221</v>
      </c>
      <c r="B1584" s="1" t="s">
        <v>27</v>
      </c>
      <c r="C1584" s="1" t="s">
        <v>222</v>
      </c>
      <c r="D1584" s="1" t="s">
        <v>32</v>
      </c>
      <c r="E1584" s="1">
        <v>3.2470000000000141</v>
      </c>
      <c r="F1584" s="1">
        <v>6.3880000000000052</v>
      </c>
      <c r="G1584" s="1">
        <v>7.5459999999999923</v>
      </c>
      <c r="H1584" s="1">
        <v>10.056999999999988</v>
      </c>
    </row>
    <row r="1585" spans="1:8" x14ac:dyDescent="0.25">
      <c r="A1585" s="1" t="s">
        <v>221</v>
      </c>
      <c r="B1585" s="1" t="s">
        <v>27</v>
      </c>
      <c r="C1585" s="1" t="s">
        <v>222</v>
      </c>
      <c r="D1585" s="1" t="s">
        <v>33</v>
      </c>
      <c r="E1585" s="1">
        <v>1.2380000000000138</v>
      </c>
      <c r="F1585" s="1">
        <v>1.4299999999999926</v>
      </c>
      <c r="G1585" s="1">
        <v>3.2659999999999911</v>
      </c>
      <c r="H1585" s="1">
        <v>1.8020000000000067</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7.2999999999999954E-2</v>
      </c>
      <c r="F1591" s="1">
        <v>6.0000000000002274E-3</v>
      </c>
      <c r="G1591" s="1">
        <v>3.2999999999999918E-2</v>
      </c>
      <c r="H1591" s="1">
        <v>0.79199999999999982</v>
      </c>
    </row>
    <row r="1592" spans="1:8" x14ac:dyDescent="0.25">
      <c r="A1592" s="1" t="s">
        <v>221</v>
      </c>
      <c r="B1592" s="1" t="s">
        <v>27</v>
      </c>
      <c r="C1592" s="1" t="s">
        <v>222</v>
      </c>
      <c r="D1592" s="1" t="s">
        <v>41</v>
      </c>
      <c r="E1592" s="1">
        <v>0</v>
      </c>
      <c r="F1592" s="1">
        <v>0.1359999999999999</v>
      </c>
      <c r="G1592" s="1">
        <v>7.9000000000000181E-2</v>
      </c>
      <c r="H1592" s="1">
        <v>0.11899999999999977</v>
      </c>
    </row>
    <row r="1593" spans="1:8" x14ac:dyDescent="0.25">
      <c r="A1593" s="1" t="s">
        <v>221</v>
      </c>
      <c r="B1593" s="1" t="s">
        <v>27</v>
      </c>
      <c r="C1593" s="1" t="s">
        <v>222</v>
      </c>
      <c r="D1593" s="1" t="s">
        <v>42</v>
      </c>
      <c r="E1593" s="1">
        <v>0</v>
      </c>
      <c r="F1593" s="1">
        <v>0</v>
      </c>
      <c r="G1593" s="1">
        <v>0</v>
      </c>
      <c r="H1593" s="1">
        <v>0.27099999999999991</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0</v>
      </c>
    </row>
    <row r="1596" spans="1:8" x14ac:dyDescent="0.25">
      <c r="A1596" s="1" t="s">
        <v>221</v>
      </c>
      <c r="B1596" s="1" t="s">
        <v>27</v>
      </c>
      <c r="C1596" s="1" t="s">
        <v>222</v>
      </c>
      <c r="D1596" s="1" t="s">
        <v>45</v>
      </c>
      <c r="E1596" s="1">
        <v>0</v>
      </c>
      <c r="F1596" s="1">
        <v>0</v>
      </c>
      <c r="G1596" s="1">
        <v>0</v>
      </c>
      <c r="H1596" s="1">
        <v>4.0000000000000001E-3</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0.51100000000000279</v>
      </c>
      <c r="F1599" s="1">
        <v>0.62800000000000011</v>
      </c>
      <c r="G1599" s="1">
        <v>0.17300000000000182</v>
      </c>
      <c r="H1599" s="1">
        <v>0.75500000000000256</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1.2000000000000011E-2</v>
      </c>
      <c r="F1601" s="1">
        <v>6.0000000000000053E-3</v>
      </c>
      <c r="G1601" s="1">
        <v>0</v>
      </c>
      <c r="H1601" s="1">
        <v>2.0000000000000018E-2</v>
      </c>
    </row>
    <row r="1602" spans="1:8" x14ac:dyDescent="0.25">
      <c r="A1602" s="1" t="s">
        <v>221</v>
      </c>
      <c r="B1602" s="1" t="s">
        <v>27</v>
      </c>
      <c r="C1602" s="1" t="s">
        <v>222</v>
      </c>
      <c r="D1602" s="1" t="s">
        <v>51</v>
      </c>
      <c r="E1602" s="1">
        <v>0.11999999999999744</v>
      </c>
      <c r="F1602" s="1">
        <v>0.73700000000000188</v>
      </c>
      <c r="G1602" s="1">
        <v>6.4000000000000057E-2</v>
      </c>
      <c r="H1602" s="1">
        <v>0</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7.6999999999999957E-2</v>
      </c>
      <c r="F1604" s="1">
        <v>2.4000000000000021E-2</v>
      </c>
      <c r="G1604" s="1">
        <v>0</v>
      </c>
      <c r="H1604" s="1">
        <v>4.8000000000000043E-2</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0.23199999999999932</v>
      </c>
      <c r="F1609" s="1">
        <v>1.7000000000003013E-2</v>
      </c>
      <c r="G1609" s="1">
        <v>8.6999999999996191E-2</v>
      </c>
      <c r="H1609" s="1">
        <v>8.2000000000000739E-2</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0.98399999999999999</v>
      </c>
      <c r="F1611" s="1">
        <v>2.5999999999999801E-2</v>
      </c>
      <c r="G1611" s="1">
        <v>2.2999999999999687E-2</v>
      </c>
      <c r="H1611" s="1">
        <v>2.5999999999999801E-2</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11.040999999999997</v>
      </c>
      <c r="F1615" s="1">
        <v>12.792000000000144</v>
      </c>
      <c r="G1615" s="1">
        <v>13.968999999999994</v>
      </c>
      <c r="H1615" s="1">
        <v>22.247999999999934</v>
      </c>
    </row>
    <row r="1616" spans="1:8" x14ac:dyDescent="0.25">
      <c r="A1616" s="1" t="s">
        <v>226</v>
      </c>
      <c r="B1616" s="1" t="s">
        <v>27</v>
      </c>
      <c r="C1616" s="1" t="s">
        <v>227</v>
      </c>
      <c r="D1616" s="1" t="s">
        <v>29</v>
      </c>
      <c r="E1616" s="1">
        <v>0.24100000000000144</v>
      </c>
      <c r="F1616" s="1">
        <v>0.17400000000000126</v>
      </c>
      <c r="G1616" s="1">
        <v>0.34399999999999764</v>
      </c>
      <c r="H1616" s="1">
        <v>0.75900000000000034</v>
      </c>
    </row>
    <row r="1617" spans="1:8" x14ac:dyDescent="0.25">
      <c r="A1617" s="1" t="s">
        <v>226</v>
      </c>
      <c r="B1617" s="1" t="s">
        <v>27</v>
      </c>
      <c r="C1617" s="1" t="s">
        <v>227</v>
      </c>
      <c r="D1617" s="1" t="s">
        <v>30</v>
      </c>
      <c r="E1617" s="1">
        <v>0.24199999999999999</v>
      </c>
      <c r="F1617" s="1">
        <v>0.16400000000000059</v>
      </c>
      <c r="G1617" s="1">
        <v>6.9999999999999396E-2</v>
      </c>
      <c r="H1617" s="1">
        <v>0.29300000000000015</v>
      </c>
    </row>
    <row r="1618" spans="1:8" x14ac:dyDescent="0.25">
      <c r="A1618" s="1" t="s">
        <v>226</v>
      </c>
      <c r="B1618" s="1" t="s">
        <v>27</v>
      </c>
      <c r="C1618" s="1" t="s">
        <v>227</v>
      </c>
      <c r="D1618" s="1" t="s">
        <v>31</v>
      </c>
      <c r="E1618" s="1">
        <v>9.2000000000000082E-2</v>
      </c>
      <c r="F1618" s="1">
        <v>5.4999999999999716E-2</v>
      </c>
      <c r="G1618" s="1">
        <v>4.3000000000000149E-2</v>
      </c>
      <c r="H1618" s="1">
        <v>4.4000000000000039E-2</v>
      </c>
    </row>
    <row r="1619" spans="1:8" x14ac:dyDescent="0.25">
      <c r="A1619" s="1" t="s">
        <v>226</v>
      </c>
      <c r="B1619" s="1" t="s">
        <v>27</v>
      </c>
      <c r="C1619" s="1" t="s">
        <v>227</v>
      </c>
      <c r="D1619" s="1" t="s">
        <v>32</v>
      </c>
      <c r="E1619" s="1">
        <v>0.33299999999999841</v>
      </c>
      <c r="F1619" s="1">
        <v>1.1710000000000012</v>
      </c>
      <c r="G1619" s="1">
        <v>0.91699999999999982</v>
      </c>
      <c r="H1619" s="1">
        <v>1.0030000000000001</v>
      </c>
    </row>
    <row r="1620" spans="1:8" x14ac:dyDescent="0.25">
      <c r="A1620" s="1" t="s">
        <v>226</v>
      </c>
      <c r="B1620" s="1" t="s">
        <v>27</v>
      </c>
      <c r="C1620" s="1" t="s">
        <v>227</v>
      </c>
      <c r="D1620" s="1" t="s">
        <v>33</v>
      </c>
      <c r="E1620" s="1">
        <v>1.7680000000000007</v>
      </c>
      <c r="F1620" s="1">
        <v>0.77899999999999636</v>
      </c>
      <c r="G1620" s="1">
        <v>2.4950000000000045</v>
      </c>
      <c r="H1620" s="1">
        <v>0.94900000000001228</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5.9999999999998943E-3</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0</v>
      </c>
      <c r="F1625" s="1">
        <v>3.9999999999999925E-2</v>
      </c>
      <c r="G1625" s="1">
        <v>4.9000000000000044E-2</v>
      </c>
      <c r="H1625" s="1">
        <v>3.5000000000000142E-2</v>
      </c>
    </row>
    <row r="1626" spans="1:8" x14ac:dyDescent="0.25">
      <c r="A1626" s="1" t="s">
        <v>226</v>
      </c>
      <c r="B1626" s="1" t="s">
        <v>27</v>
      </c>
      <c r="C1626" s="1" t="s">
        <v>227</v>
      </c>
      <c r="D1626" s="1" t="s">
        <v>40</v>
      </c>
      <c r="E1626" s="1">
        <v>5.2999999999999936E-2</v>
      </c>
      <c r="F1626" s="1">
        <v>7.1000000000000174E-2</v>
      </c>
      <c r="G1626" s="1">
        <v>5.3999999999999826E-2</v>
      </c>
      <c r="H1626" s="1">
        <v>0.16400000000000015</v>
      </c>
    </row>
    <row r="1627" spans="1:8" x14ac:dyDescent="0.25">
      <c r="A1627" s="1" t="s">
        <v>226</v>
      </c>
      <c r="B1627" s="1" t="s">
        <v>27</v>
      </c>
      <c r="C1627" s="1" t="s">
        <v>227</v>
      </c>
      <c r="D1627" s="1" t="s">
        <v>41</v>
      </c>
      <c r="E1627" s="1">
        <v>0</v>
      </c>
      <c r="F1627" s="1">
        <v>9.6000000000000085E-2</v>
      </c>
      <c r="G1627" s="1">
        <v>3.5000000000000142E-2</v>
      </c>
      <c r="H1627" s="1">
        <v>4.8999999999999932E-2</v>
      </c>
    </row>
    <row r="1628" spans="1:8" x14ac:dyDescent="0.25">
      <c r="A1628" s="1" t="s">
        <v>226</v>
      </c>
      <c r="B1628" s="1" t="s">
        <v>27</v>
      </c>
      <c r="C1628" s="1" t="s">
        <v>227</v>
      </c>
      <c r="D1628" s="1" t="s">
        <v>42</v>
      </c>
      <c r="E1628" s="1">
        <v>0</v>
      </c>
      <c r="F1628" s="1">
        <v>0</v>
      </c>
      <c r="G1628" s="1">
        <v>0</v>
      </c>
      <c r="H1628" s="1">
        <v>9.000000000000008E-3</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4.7000000000000042E-2</v>
      </c>
      <c r="F1630" s="1">
        <v>1.5000000000000013E-2</v>
      </c>
      <c r="G1630" s="1">
        <v>5.0000000000000044E-3</v>
      </c>
      <c r="H1630" s="1">
        <v>0.13700000000000001</v>
      </c>
    </row>
    <row r="1631" spans="1:8" x14ac:dyDescent="0.25">
      <c r="A1631" s="1" t="s">
        <v>226</v>
      </c>
      <c r="B1631" s="1" t="s">
        <v>27</v>
      </c>
      <c r="C1631" s="1" t="s">
        <v>227</v>
      </c>
      <c r="D1631" s="1" t="s">
        <v>45</v>
      </c>
      <c r="E1631" s="1">
        <v>5.2999999999999992E-2</v>
      </c>
      <c r="F1631" s="1">
        <v>2.3999999999999966E-2</v>
      </c>
      <c r="G1631" s="1">
        <v>3.0000000000000027E-3</v>
      </c>
      <c r="H1631" s="1">
        <v>4.8000000000000043E-2</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2.2000000000019782E-2</v>
      </c>
      <c r="F1634" s="1">
        <v>2.1659999999999684</v>
      </c>
      <c r="G1634" s="1">
        <v>1.6999999999995907E-2</v>
      </c>
      <c r="H1634" s="1">
        <v>2.8900000000000148</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1.1000000000000121E-2</v>
      </c>
      <c r="G1636" s="1">
        <v>0</v>
      </c>
      <c r="H1636" s="1">
        <v>0</v>
      </c>
    </row>
    <row r="1637" spans="1:8" x14ac:dyDescent="0.25">
      <c r="A1637" s="1" t="s">
        <v>226</v>
      </c>
      <c r="B1637" s="1" t="s">
        <v>27</v>
      </c>
      <c r="C1637" s="1" t="s">
        <v>227</v>
      </c>
      <c r="D1637" s="1" t="s">
        <v>51</v>
      </c>
      <c r="E1637" s="1">
        <v>7.0000000000014495E-3</v>
      </c>
      <c r="F1637" s="1">
        <v>0.36400000000000077</v>
      </c>
      <c r="G1637" s="1">
        <v>0</v>
      </c>
      <c r="H1637" s="1">
        <v>0</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3.0999999999999917E-2</v>
      </c>
      <c r="F1639" s="1">
        <v>3.8999999999999924E-2</v>
      </c>
      <c r="G1639" s="1">
        <v>0.13400000000000012</v>
      </c>
      <c r="H1639" s="1">
        <v>7.8999999999999959E-2</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0.16799999999999926</v>
      </c>
      <c r="F1644" s="1">
        <v>5.6000000000000938E-2</v>
      </c>
      <c r="G1644" s="1">
        <v>0.23600000000000065</v>
      </c>
      <c r="H1644" s="1">
        <v>6.3000000000000611E-2</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9.9999999999999811E-3</v>
      </c>
      <c r="F1646" s="1">
        <v>0</v>
      </c>
      <c r="G1646" s="1">
        <v>0</v>
      </c>
      <c r="H1646" s="1">
        <v>7.0000000000000062E-3</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3.0670000000000641</v>
      </c>
      <c r="F1650" s="1">
        <v>5.2309999999999377</v>
      </c>
      <c r="G1650" s="1">
        <v>4.4020000000000437</v>
      </c>
      <c r="H1650" s="1">
        <v>6.5289999999999964</v>
      </c>
    </row>
    <row r="1651" spans="1:8" x14ac:dyDescent="0.25">
      <c r="A1651" s="1" t="s">
        <v>236</v>
      </c>
      <c r="B1651" s="1" t="s">
        <v>27</v>
      </c>
      <c r="C1651" s="1" t="s">
        <v>237</v>
      </c>
      <c r="D1651" s="1" t="s">
        <v>29</v>
      </c>
      <c r="E1651" s="1">
        <v>1.3160000000000025</v>
      </c>
      <c r="F1651" s="1">
        <v>1.4789999999999992</v>
      </c>
      <c r="G1651" s="1">
        <v>1.6240000000000023</v>
      </c>
      <c r="H1651" s="1">
        <v>1.2079999999999984</v>
      </c>
    </row>
    <row r="1652" spans="1:8" x14ac:dyDescent="0.25">
      <c r="A1652" s="1" t="s">
        <v>236</v>
      </c>
      <c r="B1652" s="1" t="s">
        <v>27</v>
      </c>
      <c r="C1652" s="1" t="s">
        <v>237</v>
      </c>
      <c r="D1652" s="1" t="s">
        <v>30</v>
      </c>
      <c r="E1652" s="1">
        <v>0.15299999999999869</v>
      </c>
      <c r="F1652" s="1">
        <v>0.50600000000000023</v>
      </c>
      <c r="G1652" s="1">
        <v>2.8999999999999915E-2</v>
      </c>
      <c r="H1652" s="1">
        <v>0.21000000000000085</v>
      </c>
    </row>
    <row r="1653" spans="1:8" x14ac:dyDescent="0.25">
      <c r="A1653" s="1" t="s">
        <v>236</v>
      </c>
      <c r="B1653" s="1" t="s">
        <v>27</v>
      </c>
      <c r="C1653" s="1" t="s">
        <v>237</v>
      </c>
      <c r="D1653" s="1" t="s">
        <v>31</v>
      </c>
      <c r="E1653" s="1">
        <v>1.699999999999946E-2</v>
      </c>
      <c r="F1653" s="1">
        <v>3.399999999999892E-2</v>
      </c>
      <c r="G1653" s="1">
        <v>0</v>
      </c>
      <c r="H1653" s="1">
        <v>0.14800000000000146</v>
      </c>
    </row>
    <row r="1654" spans="1:8" x14ac:dyDescent="0.25">
      <c r="A1654" s="1" t="s">
        <v>236</v>
      </c>
      <c r="B1654" s="1" t="s">
        <v>27</v>
      </c>
      <c r="C1654" s="1" t="s">
        <v>237</v>
      </c>
      <c r="D1654" s="1" t="s">
        <v>32</v>
      </c>
      <c r="E1654" s="1">
        <v>0.58500000000000085</v>
      </c>
      <c r="F1654" s="1">
        <v>0.7710000000000008</v>
      </c>
      <c r="G1654" s="1">
        <v>0.61999999999999744</v>
      </c>
      <c r="H1654" s="1">
        <v>1.0730000000000004</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0</v>
      </c>
      <c r="F1658" s="1">
        <v>0</v>
      </c>
      <c r="G1658" s="1">
        <v>2.6999999999999913E-2</v>
      </c>
      <c r="H1658" s="1">
        <v>-2.6999999999999913E-2</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8.0000000000000071E-3</v>
      </c>
      <c r="H1660" s="1">
        <v>0</v>
      </c>
    </row>
    <row r="1661" spans="1:8" x14ac:dyDescent="0.25">
      <c r="A1661" s="1" t="s">
        <v>236</v>
      </c>
      <c r="B1661" s="1" t="s">
        <v>27</v>
      </c>
      <c r="C1661" s="1" t="s">
        <v>237</v>
      </c>
      <c r="D1661" s="1" t="s">
        <v>40</v>
      </c>
      <c r="E1661" s="1">
        <v>0</v>
      </c>
      <c r="F1661" s="1">
        <v>0.52900000000000003</v>
      </c>
      <c r="G1661" s="1">
        <v>0</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v>
      </c>
      <c r="H1665" s="1">
        <v>0.246</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0</v>
      </c>
      <c r="G1669" s="1">
        <v>0</v>
      </c>
      <c r="H1669" s="1">
        <v>0</v>
      </c>
    </row>
    <row r="1670" spans="1:8" x14ac:dyDescent="0.25">
      <c r="A1670" s="1" t="s">
        <v>236</v>
      </c>
      <c r="B1670" s="1" t="s">
        <v>27</v>
      </c>
      <c r="C1670" s="1" t="s">
        <v>237</v>
      </c>
      <c r="D1670" s="1" t="s">
        <v>49</v>
      </c>
      <c r="E1670" s="1">
        <v>0.84799999999999986</v>
      </c>
      <c r="F1670" s="1">
        <v>0</v>
      </c>
      <c r="G1670" s="1">
        <v>0.49099999999999966</v>
      </c>
      <c r="H1670" s="1">
        <v>0.27300000000000058</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2.9190000000000254</v>
      </c>
      <c r="F1685" s="1">
        <v>3.3189999999999742</v>
      </c>
      <c r="G1685" s="1">
        <v>2.7990000000000066</v>
      </c>
      <c r="H1685" s="1">
        <v>3.1310000000000002</v>
      </c>
    </row>
    <row r="1686" spans="1:8" x14ac:dyDescent="0.25">
      <c r="A1686" s="1" t="s">
        <v>241</v>
      </c>
      <c r="B1686" s="1" t="s">
        <v>27</v>
      </c>
      <c r="C1686" s="1" t="s">
        <v>242</v>
      </c>
      <c r="D1686" s="1" t="s">
        <v>29</v>
      </c>
      <c r="E1686" s="1">
        <v>0.14699999999999136</v>
      </c>
      <c r="F1686" s="1">
        <v>0.20499999999999829</v>
      </c>
      <c r="G1686" s="1">
        <v>0.19700000000000273</v>
      </c>
      <c r="H1686" s="1">
        <v>0.14400000000000546</v>
      </c>
    </row>
    <row r="1687" spans="1:8" x14ac:dyDescent="0.25">
      <c r="A1687" s="1" t="s">
        <v>241</v>
      </c>
      <c r="B1687" s="1" t="s">
        <v>27</v>
      </c>
      <c r="C1687" s="1" t="s">
        <v>242</v>
      </c>
      <c r="D1687" s="1" t="s">
        <v>30</v>
      </c>
      <c r="E1687" s="1">
        <v>0.24699999999999989</v>
      </c>
      <c r="F1687" s="1">
        <v>0.86099999999999888</v>
      </c>
      <c r="G1687" s="1">
        <v>0.39500000000000135</v>
      </c>
      <c r="H1687" s="1">
        <v>0.18199999999999861</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0</v>
      </c>
      <c r="G1696" s="1">
        <v>7.3999999999999955E-2</v>
      </c>
      <c r="H1696" s="1">
        <v>0.10500000000000009</v>
      </c>
    </row>
    <row r="1697" spans="1:8" x14ac:dyDescent="0.25">
      <c r="A1697" s="1" t="s">
        <v>241</v>
      </c>
      <c r="B1697" s="1" t="s">
        <v>27</v>
      </c>
      <c r="C1697" s="1" t="s">
        <v>242</v>
      </c>
      <c r="D1697" s="1" t="s">
        <v>41</v>
      </c>
      <c r="E1697" s="1">
        <v>0</v>
      </c>
      <c r="F1697" s="1">
        <v>1.137</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0</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0.39399999999999125</v>
      </c>
      <c r="F1720" s="1">
        <v>2.2029999999999887</v>
      </c>
      <c r="G1720" s="1">
        <v>0.66600000000001103</v>
      </c>
      <c r="H1720" s="1">
        <v>0.43099999999999739</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-0.1680000000014843</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1.0000000002037268E-3</v>
      </c>
      <c r="F1742" s="1">
        <v>0</v>
      </c>
      <c r="G1742" s="1">
        <v>-1.0000000002037268E-3</v>
      </c>
      <c r="H1742" s="1">
        <v>0</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3.0000000000000027E-3</v>
      </c>
      <c r="F1749" s="1">
        <v>1.0000000000000009E-2</v>
      </c>
      <c r="G1749" s="1">
        <v>9.000000000000008E-3</v>
      </c>
      <c r="H1749" s="1">
        <v>0</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3.999999986262992E-3</v>
      </c>
      <c r="F1755" s="1">
        <v>9.9999999947613105E-3</v>
      </c>
      <c r="G1755" s="1">
        <v>-0.15999999997438863</v>
      </c>
      <c r="H1755" s="1">
        <v>0</v>
      </c>
    </row>
    <row r="1756" spans="1:8" x14ac:dyDescent="0.25">
      <c r="A1756" s="1" t="s">
        <v>245</v>
      </c>
      <c r="B1756" s="1" t="s">
        <v>27</v>
      </c>
      <c r="C1756" s="1" t="s">
        <v>246</v>
      </c>
      <c r="D1756" s="1" t="s">
        <v>29</v>
      </c>
      <c r="E1756" s="1">
        <v>71.090000000000146</v>
      </c>
      <c r="F1756" s="1">
        <v>51.821999999999662</v>
      </c>
      <c r="G1756" s="1">
        <v>94.351000000000113</v>
      </c>
      <c r="H1756" s="1">
        <v>134.92399999999952</v>
      </c>
    </row>
    <row r="1757" spans="1:8" x14ac:dyDescent="0.25">
      <c r="A1757" s="1" t="s">
        <v>245</v>
      </c>
      <c r="B1757" s="1" t="s">
        <v>27</v>
      </c>
      <c r="C1757" s="1" t="s">
        <v>246</v>
      </c>
      <c r="D1757" s="1" t="s">
        <v>30</v>
      </c>
      <c r="E1757" s="1">
        <v>11.833999999999946</v>
      </c>
      <c r="F1757" s="1">
        <v>17.87600000000009</v>
      </c>
      <c r="G1757" s="1">
        <v>7.27800000000002</v>
      </c>
      <c r="H1757" s="1">
        <v>11.814999999999941</v>
      </c>
    </row>
    <row r="1758" spans="1:8" x14ac:dyDescent="0.25">
      <c r="A1758" s="1" t="s">
        <v>245</v>
      </c>
      <c r="B1758" s="1" t="s">
        <v>27</v>
      </c>
      <c r="C1758" s="1" t="s">
        <v>246</v>
      </c>
      <c r="D1758" s="1" t="s">
        <v>31</v>
      </c>
      <c r="E1758" s="1">
        <v>31.769000000000005</v>
      </c>
      <c r="F1758" s="1">
        <v>24.106999999999971</v>
      </c>
      <c r="G1758" s="1">
        <v>26.407000000000153</v>
      </c>
      <c r="H1758" s="1">
        <v>45.269999999999982</v>
      </c>
    </row>
    <row r="1759" spans="1:8" x14ac:dyDescent="0.25">
      <c r="A1759" s="1" t="s">
        <v>245</v>
      </c>
      <c r="B1759" s="1" t="s">
        <v>27</v>
      </c>
      <c r="C1759" s="1" t="s">
        <v>246</v>
      </c>
      <c r="D1759" s="1" t="s">
        <v>32</v>
      </c>
      <c r="E1759" s="1">
        <v>21.359000000000151</v>
      </c>
      <c r="F1759" s="1">
        <v>27.092999999999847</v>
      </c>
      <c r="G1759" s="1">
        <v>32.052000000000135</v>
      </c>
      <c r="H1759" s="1">
        <v>21.419999999999845</v>
      </c>
    </row>
    <row r="1760" spans="1:8" x14ac:dyDescent="0.25">
      <c r="A1760" s="1" t="s">
        <v>245</v>
      </c>
      <c r="B1760" s="1" t="s">
        <v>27</v>
      </c>
      <c r="C1760" s="1" t="s">
        <v>246</v>
      </c>
      <c r="D1760" s="1" t="s">
        <v>33</v>
      </c>
      <c r="E1760" s="1">
        <v>25.216000000000065</v>
      </c>
      <c r="F1760" s="1">
        <v>7.0360000000000014</v>
      </c>
      <c r="G1760" s="1">
        <v>10.953999999999951</v>
      </c>
      <c r="H1760" s="1">
        <v>12.261000000000024</v>
      </c>
    </row>
    <row r="1761" spans="1:8" x14ac:dyDescent="0.25">
      <c r="A1761" s="1" t="s">
        <v>245</v>
      </c>
      <c r="B1761" s="1" t="s">
        <v>27</v>
      </c>
      <c r="C1761" s="1" t="s">
        <v>246</v>
      </c>
      <c r="D1761" s="1" t="s">
        <v>34</v>
      </c>
      <c r="E1761" s="1">
        <v>8.0000000000000071E-2</v>
      </c>
      <c r="F1761" s="1">
        <v>0.28000000000000114</v>
      </c>
      <c r="G1761" s="1">
        <v>0</v>
      </c>
      <c r="H1761" s="1">
        <v>0.35999999999999943</v>
      </c>
    </row>
    <row r="1762" spans="1:8" x14ac:dyDescent="0.25">
      <c r="A1762" s="1" t="s">
        <v>245</v>
      </c>
      <c r="B1762" s="1" t="s">
        <v>27</v>
      </c>
      <c r="C1762" s="1" t="s">
        <v>246</v>
      </c>
      <c r="D1762" s="1" t="s">
        <v>35</v>
      </c>
      <c r="E1762" s="1">
        <v>0</v>
      </c>
      <c r="F1762" s="1">
        <v>0</v>
      </c>
      <c r="G1762" s="1">
        <v>0</v>
      </c>
      <c r="H1762" s="1">
        <v>0</v>
      </c>
    </row>
    <row r="1763" spans="1:8" x14ac:dyDescent="0.25">
      <c r="A1763" s="1" t="s">
        <v>245</v>
      </c>
      <c r="B1763" s="1" t="s">
        <v>27</v>
      </c>
      <c r="C1763" s="1" t="s">
        <v>246</v>
      </c>
      <c r="D1763" s="1" t="s">
        <v>36</v>
      </c>
      <c r="E1763" s="1">
        <v>3.5529999999999973</v>
      </c>
      <c r="F1763" s="1">
        <v>3.3559999999999945</v>
      </c>
      <c r="G1763" s="1">
        <v>0</v>
      </c>
      <c r="H1763" s="1">
        <v>5.789999999999992</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0</v>
      </c>
      <c r="F1765" s="1">
        <v>1.7930000000000064</v>
      </c>
      <c r="G1765" s="1">
        <v>1.8580000000000041</v>
      </c>
      <c r="H1765" s="1">
        <v>7.4749999999999943</v>
      </c>
    </row>
    <row r="1766" spans="1:8" x14ac:dyDescent="0.25">
      <c r="A1766" s="1" t="s">
        <v>245</v>
      </c>
      <c r="B1766" s="1" t="s">
        <v>27</v>
      </c>
      <c r="C1766" s="1" t="s">
        <v>246</v>
      </c>
      <c r="D1766" s="1" t="s">
        <v>40</v>
      </c>
      <c r="E1766" s="1">
        <v>6.4080000000000155</v>
      </c>
      <c r="F1766" s="1">
        <v>7.8759999999999764</v>
      </c>
      <c r="G1766" s="1">
        <v>5.7529999999999859</v>
      </c>
      <c r="H1766" s="1">
        <v>6.125</v>
      </c>
    </row>
    <row r="1767" spans="1:8" x14ac:dyDescent="0.25">
      <c r="A1767" s="1" t="s">
        <v>245</v>
      </c>
      <c r="B1767" s="1" t="s">
        <v>27</v>
      </c>
      <c r="C1767" s="1" t="s">
        <v>246</v>
      </c>
      <c r="D1767" s="1" t="s">
        <v>41</v>
      </c>
      <c r="E1767" s="1">
        <v>9.7169999999999845</v>
      </c>
      <c r="F1767" s="1">
        <v>0.10300000000006548</v>
      </c>
      <c r="G1767" s="1">
        <v>23.812999999999988</v>
      </c>
      <c r="H1767" s="1">
        <v>11.435000000000059</v>
      </c>
    </row>
    <row r="1768" spans="1:8" x14ac:dyDescent="0.25">
      <c r="A1768" s="1" t="s">
        <v>245</v>
      </c>
      <c r="B1768" s="1" t="s">
        <v>27</v>
      </c>
      <c r="C1768" s="1" t="s">
        <v>246</v>
      </c>
      <c r="D1768" s="1" t="s">
        <v>42</v>
      </c>
      <c r="E1768" s="1">
        <v>5.9970000000000141</v>
      </c>
      <c r="F1768" s="1">
        <v>26.185000000000002</v>
      </c>
      <c r="G1768" s="1">
        <v>13.98399999999998</v>
      </c>
      <c r="H1768" s="1">
        <v>14.242000000000019</v>
      </c>
    </row>
    <row r="1769" spans="1:8" x14ac:dyDescent="0.25">
      <c r="A1769" s="1" t="s">
        <v>245</v>
      </c>
      <c r="B1769" s="1" t="s">
        <v>27</v>
      </c>
      <c r="C1769" s="1" t="s">
        <v>246</v>
      </c>
      <c r="D1769" s="1" t="s">
        <v>43</v>
      </c>
      <c r="E1769" s="1">
        <v>0.46599999999999397</v>
      </c>
      <c r="F1769" s="1">
        <v>0</v>
      </c>
      <c r="G1769" s="1">
        <v>0</v>
      </c>
      <c r="H1769" s="1">
        <v>2.467000000000013</v>
      </c>
    </row>
    <row r="1770" spans="1:8" x14ac:dyDescent="0.25">
      <c r="A1770" s="1" t="s">
        <v>245</v>
      </c>
      <c r="B1770" s="1" t="s">
        <v>27</v>
      </c>
      <c r="C1770" s="1" t="s">
        <v>246</v>
      </c>
      <c r="D1770" s="1" t="s">
        <v>44</v>
      </c>
      <c r="E1770" s="1">
        <v>1.9350000000000023</v>
      </c>
      <c r="F1770" s="1">
        <v>0.50999999999999091</v>
      </c>
      <c r="G1770" s="1">
        <v>0</v>
      </c>
      <c r="H1770" s="1">
        <v>0</v>
      </c>
    </row>
    <row r="1771" spans="1:8" x14ac:dyDescent="0.25">
      <c r="A1771" s="1" t="s">
        <v>245</v>
      </c>
      <c r="B1771" s="1" t="s">
        <v>27</v>
      </c>
      <c r="C1771" s="1" t="s">
        <v>246</v>
      </c>
      <c r="D1771" s="1" t="s">
        <v>45</v>
      </c>
      <c r="E1771" s="1">
        <v>0</v>
      </c>
      <c r="F1771" s="1">
        <v>0</v>
      </c>
      <c r="G1771" s="1">
        <v>0</v>
      </c>
      <c r="H1771" s="1">
        <v>0</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6.7860000000000014</v>
      </c>
      <c r="F1774" s="1">
        <v>3.0180000000000007</v>
      </c>
      <c r="G1774" s="1">
        <v>7.0939999999999941</v>
      </c>
      <c r="H1774" s="1">
        <v>9.9350000000000023</v>
      </c>
    </row>
    <row r="1775" spans="1:8" x14ac:dyDescent="0.25">
      <c r="A1775" s="1" t="s">
        <v>245</v>
      </c>
      <c r="B1775" s="1" t="s">
        <v>27</v>
      </c>
      <c r="C1775" s="1" t="s">
        <v>246</v>
      </c>
      <c r="D1775" s="1" t="s">
        <v>49</v>
      </c>
      <c r="E1775" s="1">
        <v>0.2759999999999998</v>
      </c>
      <c r="F1775" s="1">
        <v>0</v>
      </c>
      <c r="G1775" s="1">
        <v>0.24099999999999966</v>
      </c>
      <c r="H1775" s="1">
        <v>0.43599999999999994</v>
      </c>
    </row>
    <row r="1776" spans="1:8" x14ac:dyDescent="0.25">
      <c r="A1776" s="1" t="s">
        <v>245</v>
      </c>
      <c r="B1776" s="1" t="s">
        <v>27</v>
      </c>
      <c r="C1776" s="1" t="s">
        <v>246</v>
      </c>
      <c r="D1776" s="1" t="s">
        <v>50</v>
      </c>
      <c r="E1776" s="1">
        <v>3.0910000000000011</v>
      </c>
      <c r="F1776" s="1">
        <v>1.5</v>
      </c>
      <c r="G1776" s="1">
        <v>3.402000000000001</v>
      </c>
      <c r="H1776" s="1">
        <v>4.7749999999999986</v>
      </c>
    </row>
    <row r="1777" spans="1:8" x14ac:dyDescent="0.25">
      <c r="A1777" s="1" t="s">
        <v>245</v>
      </c>
      <c r="B1777" s="1" t="s">
        <v>27</v>
      </c>
      <c r="C1777" s="1" t="s">
        <v>246</v>
      </c>
      <c r="D1777" s="1" t="s">
        <v>51</v>
      </c>
      <c r="E1777" s="1">
        <v>0.71300000000000807</v>
      </c>
      <c r="F1777" s="1">
        <v>2.8079999999999927</v>
      </c>
      <c r="G1777" s="1">
        <v>8.2999999999999972</v>
      </c>
      <c r="H1777" s="1">
        <v>1.8689999999999998</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0.1359999999999999</v>
      </c>
      <c r="F1779" s="1">
        <v>1.2000000000000011E-2</v>
      </c>
      <c r="G1779" s="1">
        <v>0</v>
      </c>
      <c r="H1779" s="1">
        <v>9.000000000000008E-3</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0.52299999999999969</v>
      </c>
      <c r="F1784" s="1">
        <v>7.9000000000000625E-2</v>
      </c>
      <c r="G1784" s="1">
        <v>0.67999999999999972</v>
      </c>
      <c r="H1784" s="1">
        <v>4.4000000000000483E-2</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1.9000000000000003E-2</v>
      </c>
      <c r="G1786" s="1">
        <v>0</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200.94899999999689</v>
      </c>
      <c r="F1790" s="1">
        <v>175.47299999999996</v>
      </c>
      <c r="G1790" s="1">
        <v>236.16699999999946</v>
      </c>
      <c r="H1790" s="1">
        <v>290.65200000000004</v>
      </c>
    </row>
    <row r="1791" spans="1:8" x14ac:dyDescent="0.25">
      <c r="A1791" s="1" t="s">
        <v>247</v>
      </c>
      <c r="B1791" s="1" t="s">
        <v>27</v>
      </c>
      <c r="C1791" s="1" t="s">
        <v>248</v>
      </c>
      <c r="D1791" s="1" t="s">
        <v>29</v>
      </c>
      <c r="E1791" s="1">
        <v>0.55799999999999272</v>
      </c>
      <c r="F1791" s="1">
        <v>3.4039999999999964</v>
      </c>
      <c r="G1791" s="1">
        <v>2.3029999999999973</v>
      </c>
      <c r="H1791" s="1">
        <v>1.8970000000000198</v>
      </c>
    </row>
    <row r="1792" spans="1:8" x14ac:dyDescent="0.25">
      <c r="A1792" s="1" t="s">
        <v>247</v>
      </c>
      <c r="B1792" s="1" t="s">
        <v>27</v>
      </c>
      <c r="C1792" s="1" t="s">
        <v>248</v>
      </c>
      <c r="D1792" s="1" t="s">
        <v>30</v>
      </c>
      <c r="E1792" s="1">
        <v>0</v>
      </c>
      <c r="F1792" s="1">
        <v>0.75</v>
      </c>
      <c r="G1792" s="1">
        <v>0</v>
      </c>
      <c r="H1792" s="1">
        <v>0.32600000000000051</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v>
      </c>
      <c r="G1801" s="1">
        <v>0.11599999999999999</v>
      </c>
      <c r="H1801" s="1">
        <v>0.20999999999999996</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0.12100000000000044</v>
      </c>
      <c r="F1805" s="1">
        <v>1.9580000000000002</v>
      </c>
      <c r="G1805" s="1">
        <v>0.60199999999999854</v>
      </c>
      <c r="H1805" s="1">
        <v>7.1000000000001506E-2</v>
      </c>
    </row>
    <row r="1806" spans="1:8" x14ac:dyDescent="0.25">
      <c r="A1806" s="1" t="s">
        <v>247</v>
      </c>
      <c r="B1806" s="1" t="s">
        <v>27</v>
      </c>
      <c r="C1806" s="1" t="s">
        <v>248</v>
      </c>
      <c r="D1806" s="1" t="s">
        <v>45</v>
      </c>
      <c r="E1806" s="1">
        <v>1.0000000000000009E-3</v>
      </c>
      <c r="F1806" s="1">
        <v>0</v>
      </c>
      <c r="G1806" s="1">
        <v>0</v>
      </c>
      <c r="H1806" s="1">
        <v>0</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8.0000000000000016E-2</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0.68000000000000682</v>
      </c>
      <c r="F1825" s="1">
        <v>6.1119999999999948</v>
      </c>
      <c r="G1825" s="1">
        <v>3.1010000000000275</v>
      </c>
      <c r="H1825" s="1">
        <v>2.5040000000000191</v>
      </c>
    </row>
    <row r="1826" spans="1:8" x14ac:dyDescent="0.25">
      <c r="A1826" s="1" t="s">
        <v>249</v>
      </c>
      <c r="B1826" s="1" t="s">
        <v>27</v>
      </c>
      <c r="C1826" s="1" t="s">
        <v>250</v>
      </c>
      <c r="D1826" s="1" t="s">
        <v>29</v>
      </c>
      <c r="E1826" s="1">
        <v>4.6000000000002927E-2</v>
      </c>
      <c r="F1826" s="1">
        <v>0.98300000000000054</v>
      </c>
      <c r="G1826" s="1">
        <v>0</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0</v>
      </c>
      <c r="G1831" s="1">
        <v>0</v>
      </c>
      <c r="H1831" s="1">
        <v>1.499999999999968E-2</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3.9059999999999988</v>
      </c>
      <c r="F1838" s="1">
        <v>4.0459999999999994</v>
      </c>
      <c r="G1838" s="1">
        <v>0.29200000000000159</v>
      </c>
      <c r="H1838" s="1">
        <v>0.69400000000000261</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v>
      </c>
      <c r="F1840" s="1">
        <v>0.38000000000000256</v>
      </c>
      <c r="G1840" s="1">
        <v>0</v>
      </c>
      <c r="H1840" s="1">
        <v>0.45100000000000051</v>
      </c>
    </row>
    <row r="1841" spans="1:8" x14ac:dyDescent="0.25">
      <c r="A1841" s="1" t="s">
        <v>249</v>
      </c>
      <c r="B1841" s="1" t="s">
        <v>27</v>
      </c>
      <c r="C1841" s="1" t="s">
        <v>250</v>
      </c>
      <c r="D1841" s="1" t="s">
        <v>45</v>
      </c>
      <c r="E1841" s="1">
        <v>0</v>
      </c>
      <c r="F1841" s="1">
        <v>0.28000000000000114</v>
      </c>
      <c r="G1841" s="1">
        <v>0.32000000000000028</v>
      </c>
      <c r="H1841" s="1">
        <v>0.86999999999999922</v>
      </c>
    </row>
    <row r="1842" spans="1:8" x14ac:dyDescent="0.25">
      <c r="A1842" s="1" t="s">
        <v>249</v>
      </c>
      <c r="B1842" s="1" t="s">
        <v>27</v>
      </c>
      <c r="C1842" s="1" t="s">
        <v>250</v>
      </c>
      <c r="D1842" s="1" t="s">
        <v>46</v>
      </c>
      <c r="E1842" s="1">
        <v>4.8649999999999807</v>
      </c>
      <c r="F1842" s="1">
        <v>8.63900000000001</v>
      </c>
      <c r="G1842" s="1">
        <v>2.8499999999999943</v>
      </c>
      <c r="H1842" s="1">
        <v>7.132000000000005</v>
      </c>
    </row>
    <row r="1843" spans="1:8" x14ac:dyDescent="0.25">
      <c r="A1843" s="1" t="s">
        <v>249</v>
      </c>
      <c r="B1843" s="1" t="s">
        <v>27</v>
      </c>
      <c r="C1843" s="1" t="s">
        <v>250</v>
      </c>
      <c r="D1843" s="1" t="s">
        <v>47</v>
      </c>
      <c r="E1843" s="1">
        <v>2.1000000000000352E-2</v>
      </c>
      <c r="F1843" s="1">
        <v>2.6999999999999691E-2</v>
      </c>
      <c r="G1843" s="1">
        <v>2.5000000000000355E-2</v>
      </c>
      <c r="H1843" s="1">
        <v>2.3999999999999577E-2</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0</v>
      </c>
      <c r="F1848" s="1">
        <v>0</v>
      </c>
      <c r="G1848" s="1">
        <v>0</v>
      </c>
      <c r="H1848" s="1">
        <v>0</v>
      </c>
    </row>
    <row r="1849" spans="1:8" x14ac:dyDescent="0.25">
      <c r="A1849" s="1" t="s">
        <v>249</v>
      </c>
      <c r="B1849" s="1" t="s">
        <v>27</v>
      </c>
      <c r="C1849" s="1" t="s">
        <v>250</v>
      </c>
      <c r="D1849" s="1" t="s">
        <v>53</v>
      </c>
      <c r="E1849" s="1">
        <v>0</v>
      </c>
      <c r="F1849" s="1">
        <v>1.2000000000000011E-2</v>
      </c>
      <c r="G1849" s="1">
        <v>0</v>
      </c>
      <c r="H1849" s="1">
        <v>0.253</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0.254</v>
      </c>
      <c r="F1854" s="1">
        <v>4.0000000000000036E-2</v>
      </c>
      <c r="G1854" s="1">
        <v>8.8000000000000078E-2</v>
      </c>
      <c r="H1854" s="1">
        <v>0</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9.0920000000000414</v>
      </c>
      <c r="F1860" s="1">
        <v>14.407000000000039</v>
      </c>
      <c r="G1860" s="1">
        <v>3.5749999999999886</v>
      </c>
      <c r="H1860" s="1">
        <v>9.4390000000000214</v>
      </c>
    </row>
    <row r="1861" spans="1:8" x14ac:dyDescent="0.25">
      <c r="A1861" s="1" t="s">
        <v>147</v>
      </c>
      <c r="B1861" s="1" t="s">
        <v>27</v>
      </c>
      <c r="C1861" s="1" t="s">
        <v>148</v>
      </c>
      <c r="D1861" s="1" t="s">
        <v>29</v>
      </c>
      <c r="E1861" s="1">
        <v>3.269999999999996</v>
      </c>
      <c r="F1861" s="1">
        <v>1.4810000000000088</v>
      </c>
      <c r="G1861" s="1">
        <v>2.5100000000000051</v>
      </c>
      <c r="H1861" s="1">
        <v>3.8810000000000002</v>
      </c>
    </row>
    <row r="1862" spans="1:8" x14ac:dyDescent="0.25">
      <c r="A1862" s="1" t="s">
        <v>147</v>
      </c>
      <c r="B1862" s="1" t="s">
        <v>27</v>
      </c>
      <c r="C1862" s="1" t="s">
        <v>148</v>
      </c>
      <c r="D1862" s="1" t="s">
        <v>30</v>
      </c>
      <c r="E1862" s="1">
        <v>0.49199999999999733</v>
      </c>
      <c r="F1862" s="1">
        <v>0.82700000000000173</v>
      </c>
      <c r="G1862" s="1">
        <v>0.39999999999999858</v>
      </c>
      <c r="H1862" s="1">
        <v>0.73700000000000188</v>
      </c>
    </row>
    <row r="1863" spans="1:8" x14ac:dyDescent="0.25">
      <c r="A1863" s="1" t="s">
        <v>147</v>
      </c>
      <c r="B1863" s="1" t="s">
        <v>27</v>
      </c>
      <c r="C1863" s="1" t="s">
        <v>148</v>
      </c>
      <c r="D1863" s="1" t="s">
        <v>31</v>
      </c>
      <c r="E1863" s="1">
        <v>0.6039999999999992</v>
      </c>
      <c r="F1863" s="1">
        <v>0.30999999999999872</v>
      </c>
      <c r="G1863" s="1">
        <v>0.25500000000000256</v>
      </c>
      <c r="H1863" s="1">
        <v>0.59499999999999886</v>
      </c>
    </row>
    <row r="1864" spans="1:8" x14ac:dyDescent="0.25">
      <c r="A1864" s="1" t="s">
        <v>147</v>
      </c>
      <c r="B1864" s="1" t="s">
        <v>27</v>
      </c>
      <c r="C1864" s="1" t="s">
        <v>148</v>
      </c>
      <c r="D1864" s="1" t="s">
        <v>32</v>
      </c>
      <c r="E1864" s="1">
        <v>1.9120000000000061</v>
      </c>
      <c r="F1864" s="1">
        <v>2.3089999999999975</v>
      </c>
      <c r="G1864" s="1">
        <v>1.7349999999999852</v>
      </c>
      <c r="H1864" s="1">
        <v>2.8020000000000209</v>
      </c>
    </row>
    <row r="1865" spans="1:8" x14ac:dyDescent="0.25">
      <c r="A1865" s="1" t="s">
        <v>147</v>
      </c>
      <c r="B1865" s="1" t="s">
        <v>27</v>
      </c>
      <c r="C1865" s="1" t="s">
        <v>148</v>
      </c>
      <c r="D1865" s="1" t="s">
        <v>33</v>
      </c>
      <c r="E1865" s="1">
        <v>0.23999999999999844</v>
      </c>
      <c r="F1865" s="1">
        <v>0.2029999999999994</v>
      </c>
      <c r="G1865" s="1">
        <v>0.24399999999999977</v>
      </c>
      <c r="H1865" s="1">
        <v>7.1999999999999176E-2</v>
      </c>
    </row>
    <row r="1866" spans="1:8" x14ac:dyDescent="0.25">
      <c r="A1866" s="1" t="s">
        <v>147</v>
      </c>
      <c r="B1866" s="1" t="s">
        <v>27</v>
      </c>
      <c r="C1866" s="1" t="s">
        <v>148</v>
      </c>
      <c r="D1866" s="1" t="s">
        <v>34</v>
      </c>
      <c r="E1866" s="1">
        <v>0</v>
      </c>
      <c r="F1866" s="1">
        <v>0</v>
      </c>
      <c r="G1866" s="1">
        <v>0</v>
      </c>
      <c r="H1866" s="1">
        <v>0</v>
      </c>
    </row>
    <row r="1867" spans="1:8" x14ac:dyDescent="0.25">
      <c r="A1867" s="1" t="s">
        <v>147</v>
      </c>
      <c r="B1867" s="1" t="s">
        <v>27</v>
      </c>
      <c r="C1867" s="1" t="s">
        <v>148</v>
      </c>
      <c r="D1867" s="1" t="s">
        <v>35</v>
      </c>
      <c r="E1867" s="1">
        <v>0</v>
      </c>
      <c r="F1867" s="1">
        <v>0</v>
      </c>
      <c r="G1867" s="1">
        <v>0</v>
      </c>
      <c r="H1867" s="1">
        <v>0</v>
      </c>
    </row>
    <row r="1868" spans="1:8" x14ac:dyDescent="0.25">
      <c r="A1868" s="1" t="s">
        <v>147</v>
      </c>
      <c r="B1868" s="1" t="s">
        <v>27</v>
      </c>
      <c r="C1868" s="1" t="s">
        <v>148</v>
      </c>
      <c r="D1868" s="1" t="s">
        <v>36</v>
      </c>
      <c r="E1868" s="1">
        <v>2.0999999999999908E-2</v>
      </c>
      <c r="F1868" s="1">
        <v>2.1000000000000352E-2</v>
      </c>
      <c r="G1868" s="1">
        <v>0</v>
      </c>
      <c r="H1868" s="1">
        <v>1.6000000000000014E-2</v>
      </c>
    </row>
    <row r="1869" spans="1:8" x14ac:dyDescent="0.25">
      <c r="A1869" s="1" t="s">
        <v>147</v>
      </c>
      <c r="B1869" s="1" t="s">
        <v>27</v>
      </c>
      <c r="C1869" s="1" t="s">
        <v>148</v>
      </c>
      <c r="D1869" s="1" t="s">
        <v>37</v>
      </c>
      <c r="E1869" s="1">
        <v>0</v>
      </c>
      <c r="F1869" s="1">
        <v>0</v>
      </c>
      <c r="G1869" s="1">
        <v>0</v>
      </c>
      <c r="H1869" s="1">
        <v>0</v>
      </c>
    </row>
    <row r="1870" spans="1:8" x14ac:dyDescent="0.25">
      <c r="A1870" s="1" t="s">
        <v>147</v>
      </c>
      <c r="B1870" s="1" t="s">
        <v>27</v>
      </c>
      <c r="C1870" s="1" t="s">
        <v>148</v>
      </c>
      <c r="D1870" s="1" t="s">
        <v>39</v>
      </c>
      <c r="E1870" s="1">
        <v>0</v>
      </c>
      <c r="F1870" s="1">
        <v>0.26700000000000035</v>
      </c>
      <c r="G1870" s="1">
        <v>9.9999999999999645E-2</v>
      </c>
      <c r="H1870" s="1">
        <v>0.26600000000000001</v>
      </c>
    </row>
    <row r="1871" spans="1:8" x14ac:dyDescent="0.25">
      <c r="A1871" s="1" t="s">
        <v>147</v>
      </c>
      <c r="B1871" s="1" t="s">
        <v>27</v>
      </c>
      <c r="C1871" s="1" t="s">
        <v>148</v>
      </c>
      <c r="D1871" s="1" t="s">
        <v>40</v>
      </c>
      <c r="E1871" s="1">
        <v>5.8999999999999275E-2</v>
      </c>
      <c r="F1871" s="1">
        <v>0.29800000000000004</v>
      </c>
      <c r="G1871" s="1">
        <v>6.4999999999999503E-2</v>
      </c>
      <c r="H1871" s="1">
        <v>0.26399999999999935</v>
      </c>
    </row>
    <row r="1872" spans="1:8" x14ac:dyDescent="0.25">
      <c r="A1872" s="1" t="s">
        <v>147</v>
      </c>
      <c r="B1872" s="1" t="s">
        <v>27</v>
      </c>
      <c r="C1872" s="1" t="s">
        <v>148</v>
      </c>
      <c r="D1872" s="1" t="s">
        <v>41</v>
      </c>
      <c r="E1872" s="1">
        <v>0.34500000000000242</v>
      </c>
      <c r="F1872" s="1">
        <v>8.9999999999999858E-2</v>
      </c>
      <c r="G1872" s="1">
        <v>1.1239999999999988</v>
      </c>
      <c r="H1872" s="1">
        <v>0.41799999999999926</v>
      </c>
    </row>
    <row r="1873" spans="1:8" x14ac:dyDescent="0.25">
      <c r="A1873" s="1" t="s">
        <v>147</v>
      </c>
      <c r="B1873" s="1" t="s">
        <v>27</v>
      </c>
      <c r="C1873" s="1" t="s">
        <v>148</v>
      </c>
      <c r="D1873" s="1" t="s">
        <v>42</v>
      </c>
      <c r="E1873" s="1">
        <v>5.0000000000000711E-2</v>
      </c>
      <c r="F1873" s="1">
        <v>9.2999999999999972E-2</v>
      </c>
      <c r="G1873" s="1">
        <v>3.2999999999999474E-2</v>
      </c>
      <c r="H1873" s="1">
        <v>0.11899999999999977</v>
      </c>
    </row>
    <row r="1874" spans="1:8" x14ac:dyDescent="0.25">
      <c r="A1874" s="1" t="s">
        <v>147</v>
      </c>
      <c r="B1874" s="1" t="s">
        <v>27</v>
      </c>
      <c r="C1874" s="1" t="s">
        <v>148</v>
      </c>
      <c r="D1874" s="1" t="s">
        <v>43</v>
      </c>
      <c r="E1874" s="1">
        <v>9.9999999999997868E-3</v>
      </c>
      <c r="F1874" s="1">
        <v>0</v>
      </c>
      <c r="G1874" s="1">
        <v>1.000000000000334E-3</v>
      </c>
      <c r="H1874" s="1">
        <v>5.2999999999999936E-2</v>
      </c>
    </row>
    <row r="1875" spans="1:8" x14ac:dyDescent="0.25">
      <c r="A1875" s="1" t="s">
        <v>147</v>
      </c>
      <c r="B1875" s="1" t="s">
        <v>27</v>
      </c>
      <c r="C1875" s="1" t="s">
        <v>148</v>
      </c>
      <c r="D1875" s="1" t="s">
        <v>44</v>
      </c>
      <c r="E1875" s="1">
        <v>0</v>
      </c>
      <c r="F1875" s="1">
        <v>0</v>
      </c>
      <c r="G1875" s="1">
        <v>0</v>
      </c>
      <c r="H1875" s="1">
        <v>2.4999999999999911E-2</v>
      </c>
    </row>
    <row r="1876" spans="1:8" x14ac:dyDescent="0.25">
      <c r="A1876" s="1" t="s">
        <v>147</v>
      </c>
      <c r="B1876" s="1" t="s">
        <v>27</v>
      </c>
      <c r="C1876" s="1" t="s">
        <v>148</v>
      </c>
      <c r="D1876" s="1" t="s">
        <v>45</v>
      </c>
      <c r="E1876" s="1">
        <v>3.0000000000000027E-3</v>
      </c>
      <c r="F1876" s="1">
        <v>5.9999999999999776E-3</v>
      </c>
      <c r="G1876" s="1">
        <v>1.0000000000000009E-3</v>
      </c>
      <c r="H1876" s="1">
        <v>3.0000000000000027E-3</v>
      </c>
    </row>
    <row r="1877" spans="1:8" x14ac:dyDescent="0.25">
      <c r="A1877" s="1" t="s">
        <v>147</v>
      </c>
      <c r="B1877" s="1" t="s">
        <v>27</v>
      </c>
      <c r="C1877" s="1" t="s">
        <v>148</v>
      </c>
      <c r="D1877" s="1" t="s">
        <v>46</v>
      </c>
      <c r="E1877" s="1">
        <v>0</v>
      </c>
      <c r="F1877" s="1">
        <v>0</v>
      </c>
      <c r="G1877" s="1">
        <v>0</v>
      </c>
      <c r="H1877" s="1">
        <v>0</v>
      </c>
    </row>
    <row r="1878" spans="1:8" x14ac:dyDescent="0.25">
      <c r="A1878" s="1" t="s">
        <v>147</v>
      </c>
      <c r="B1878" s="1" t="s">
        <v>27</v>
      </c>
      <c r="C1878" s="1" t="s">
        <v>148</v>
      </c>
      <c r="D1878" s="1" t="s">
        <v>47</v>
      </c>
      <c r="E1878" s="1">
        <v>0</v>
      </c>
      <c r="F1878" s="1">
        <v>0</v>
      </c>
      <c r="G1878" s="1">
        <v>0</v>
      </c>
      <c r="H1878" s="1">
        <v>0</v>
      </c>
    </row>
    <row r="1879" spans="1:8" x14ac:dyDescent="0.25">
      <c r="A1879" s="1" t="s">
        <v>147</v>
      </c>
      <c r="B1879" s="1" t="s">
        <v>27</v>
      </c>
      <c r="C1879" s="1" t="s">
        <v>148</v>
      </c>
      <c r="D1879" s="1" t="s">
        <v>48</v>
      </c>
      <c r="E1879" s="1">
        <v>0.12299999999999756</v>
      </c>
      <c r="F1879" s="1">
        <v>0.25799999999999557</v>
      </c>
      <c r="G1879" s="1">
        <v>5.1000000000001933E-2</v>
      </c>
      <c r="H1879" s="1">
        <v>0.25300000000000011</v>
      </c>
    </row>
    <row r="1880" spans="1:8" x14ac:dyDescent="0.25">
      <c r="A1880" s="1" t="s">
        <v>147</v>
      </c>
      <c r="B1880" s="1" t="s">
        <v>27</v>
      </c>
      <c r="C1880" s="1" t="s">
        <v>148</v>
      </c>
      <c r="D1880" s="1" t="s">
        <v>49</v>
      </c>
      <c r="E1880" s="1">
        <v>0</v>
      </c>
      <c r="F1880" s="1">
        <v>0</v>
      </c>
      <c r="G1880" s="1">
        <v>0</v>
      </c>
      <c r="H1880" s="1">
        <v>0</v>
      </c>
    </row>
    <row r="1881" spans="1:8" x14ac:dyDescent="0.25">
      <c r="A1881" s="1" t="s">
        <v>147</v>
      </c>
      <c r="B1881" s="1" t="s">
        <v>27</v>
      </c>
      <c r="C1881" s="1" t="s">
        <v>148</v>
      </c>
      <c r="D1881" s="1" t="s">
        <v>50</v>
      </c>
      <c r="E1881" s="1">
        <v>1.499999999999968E-2</v>
      </c>
      <c r="F1881" s="1">
        <v>6.0000000000002274E-3</v>
      </c>
      <c r="G1881" s="1">
        <v>1.1000000000000121E-2</v>
      </c>
      <c r="H1881" s="1">
        <v>3.0000000000001137E-3</v>
      </c>
    </row>
    <row r="1882" spans="1:8" x14ac:dyDescent="0.25">
      <c r="A1882" s="1" t="s">
        <v>147</v>
      </c>
      <c r="B1882" s="1" t="s">
        <v>27</v>
      </c>
      <c r="C1882" s="1" t="s">
        <v>148</v>
      </c>
      <c r="D1882" s="1" t="s">
        <v>51</v>
      </c>
      <c r="E1882" s="1">
        <v>3.7000000000000144E-2</v>
      </c>
      <c r="F1882" s="1">
        <v>2.2999999999999909E-2</v>
      </c>
      <c r="G1882" s="1">
        <v>3.6000000000000032E-2</v>
      </c>
      <c r="H1882" s="1">
        <v>1.0000000000001119E-3</v>
      </c>
    </row>
    <row r="1883" spans="1:8" x14ac:dyDescent="0.25">
      <c r="A1883" s="1" t="s">
        <v>147</v>
      </c>
      <c r="B1883" s="1" t="s">
        <v>27</v>
      </c>
      <c r="C1883" s="1" t="s">
        <v>148</v>
      </c>
      <c r="D1883" s="1" t="s">
        <v>52</v>
      </c>
      <c r="E1883" s="1">
        <v>0</v>
      </c>
      <c r="F1883" s="1">
        <v>0</v>
      </c>
      <c r="G1883" s="1">
        <v>0</v>
      </c>
      <c r="H1883" s="1">
        <v>0</v>
      </c>
    </row>
    <row r="1884" spans="1:8" x14ac:dyDescent="0.25">
      <c r="A1884" s="1" t="s">
        <v>147</v>
      </c>
      <c r="B1884" s="1" t="s">
        <v>27</v>
      </c>
      <c r="C1884" s="1" t="s">
        <v>148</v>
      </c>
      <c r="D1884" s="1" t="s">
        <v>53</v>
      </c>
      <c r="E1884" s="1">
        <v>3.0000000000001137E-3</v>
      </c>
      <c r="F1884" s="1">
        <v>5.9999999999997833E-3</v>
      </c>
      <c r="G1884" s="1">
        <v>3.0000000000001137E-3</v>
      </c>
      <c r="H1884" s="1">
        <v>8.0000000000000071E-3</v>
      </c>
    </row>
    <row r="1885" spans="1:8" x14ac:dyDescent="0.25">
      <c r="A1885" s="1" t="s">
        <v>147</v>
      </c>
      <c r="B1885" s="1" t="s">
        <v>27</v>
      </c>
      <c r="C1885" s="1" t="s">
        <v>148</v>
      </c>
      <c r="D1885" s="1" t="s">
        <v>54</v>
      </c>
      <c r="E1885" s="1">
        <v>0</v>
      </c>
      <c r="F1885" s="1">
        <v>0</v>
      </c>
      <c r="G1885" s="1">
        <v>0</v>
      </c>
      <c r="H1885" s="1">
        <v>0</v>
      </c>
    </row>
    <row r="1886" spans="1:8" x14ac:dyDescent="0.25">
      <c r="A1886" s="1" t="s">
        <v>147</v>
      </c>
      <c r="B1886" s="1" t="s">
        <v>27</v>
      </c>
      <c r="C1886" s="1" t="s">
        <v>148</v>
      </c>
      <c r="D1886" s="1" t="s">
        <v>55</v>
      </c>
      <c r="E1886" s="1">
        <v>0</v>
      </c>
      <c r="F1886" s="1">
        <v>0</v>
      </c>
      <c r="G1886" s="1">
        <v>0</v>
      </c>
      <c r="H1886" s="1">
        <v>0</v>
      </c>
    </row>
    <row r="1887" spans="1:8" x14ac:dyDescent="0.25">
      <c r="A1887" s="1" t="s">
        <v>147</v>
      </c>
      <c r="B1887" s="1" t="s">
        <v>27</v>
      </c>
      <c r="C1887" s="1" t="s">
        <v>148</v>
      </c>
      <c r="D1887" s="1" t="s">
        <v>56</v>
      </c>
      <c r="E1887" s="1">
        <v>0</v>
      </c>
      <c r="F1887" s="1">
        <v>0</v>
      </c>
      <c r="G1887" s="1">
        <v>0</v>
      </c>
      <c r="H1887" s="1">
        <v>0</v>
      </c>
    </row>
    <row r="1888" spans="1:8" x14ac:dyDescent="0.25">
      <c r="A1888" s="1" t="s">
        <v>147</v>
      </c>
      <c r="B1888" s="1" t="s">
        <v>27</v>
      </c>
      <c r="C1888" s="1" t="s">
        <v>148</v>
      </c>
      <c r="D1888" s="1" t="s">
        <v>57</v>
      </c>
      <c r="E1888" s="1">
        <v>0</v>
      </c>
      <c r="F1888" s="1">
        <v>0</v>
      </c>
      <c r="G1888" s="1">
        <v>0</v>
      </c>
      <c r="H1888" s="1">
        <v>0</v>
      </c>
    </row>
    <row r="1889" spans="1:8" x14ac:dyDescent="0.25">
      <c r="A1889" s="1" t="s">
        <v>147</v>
      </c>
      <c r="B1889" s="1" t="s">
        <v>27</v>
      </c>
      <c r="C1889" s="1" t="s">
        <v>148</v>
      </c>
      <c r="D1889" s="1" t="s">
        <v>58</v>
      </c>
      <c r="E1889" s="1">
        <v>1.6000000000000014E-2</v>
      </c>
      <c r="F1889" s="1">
        <v>9.000000000000119E-3</v>
      </c>
      <c r="G1889" s="1">
        <v>1.0999999999999899E-2</v>
      </c>
      <c r="H1889" s="1">
        <v>2.9999999999998916E-3</v>
      </c>
    </row>
    <row r="1890" spans="1:8" x14ac:dyDescent="0.25">
      <c r="A1890" s="1" t="s">
        <v>147</v>
      </c>
      <c r="B1890" s="1" t="s">
        <v>27</v>
      </c>
      <c r="C1890" s="1" t="s">
        <v>148</v>
      </c>
      <c r="D1890" s="1" t="s">
        <v>59</v>
      </c>
      <c r="E1890" s="1">
        <v>0</v>
      </c>
      <c r="F1890" s="1">
        <v>0</v>
      </c>
      <c r="G1890" s="1">
        <v>0</v>
      </c>
      <c r="H1890" s="1">
        <v>0</v>
      </c>
    </row>
    <row r="1891" spans="1:8" x14ac:dyDescent="0.25">
      <c r="A1891" s="1" t="s">
        <v>147</v>
      </c>
      <c r="B1891" s="1" t="s">
        <v>27</v>
      </c>
      <c r="C1891" s="1" t="s">
        <v>148</v>
      </c>
      <c r="D1891" s="1" t="s">
        <v>60</v>
      </c>
      <c r="E1891" s="1">
        <v>0.12400000000000011</v>
      </c>
      <c r="F1891" s="1">
        <v>9.9999999999988987E-4</v>
      </c>
      <c r="G1891" s="1">
        <v>3.0000000000001137E-3</v>
      </c>
      <c r="H1891" s="1">
        <v>0</v>
      </c>
    </row>
    <row r="1892" spans="1:8" x14ac:dyDescent="0.25">
      <c r="A1892" s="1" t="s">
        <v>147</v>
      </c>
      <c r="B1892" s="1" t="s">
        <v>27</v>
      </c>
      <c r="C1892" s="1" t="s">
        <v>148</v>
      </c>
      <c r="D1892" s="1" t="s">
        <v>61</v>
      </c>
      <c r="E1892" s="1">
        <v>0</v>
      </c>
      <c r="F1892" s="1">
        <v>0</v>
      </c>
      <c r="G1892" s="1">
        <v>0</v>
      </c>
      <c r="H1892" s="1">
        <v>0</v>
      </c>
    </row>
    <row r="1893" spans="1:8" x14ac:dyDescent="0.25">
      <c r="A1893" s="1" t="s">
        <v>147</v>
      </c>
      <c r="B1893" s="1" t="s">
        <v>27</v>
      </c>
      <c r="C1893" s="1" t="s">
        <v>148</v>
      </c>
      <c r="D1893" s="1" t="s">
        <v>62</v>
      </c>
      <c r="E1893" s="1">
        <v>0</v>
      </c>
      <c r="F1893" s="1">
        <v>0</v>
      </c>
      <c r="G1893" s="1">
        <v>0</v>
      </c>
      <c r="H1893" s="1">
        <v>0</v>
      </c>
    </row>
    <row r="1894" spans="1:8" x14ac:dyDescent="0.25">
      <c r="A1894" s="1" t="s">
        <v>147</v>
      </c>
      <c r="B1894" s="1" t="s">
        <v>27</v>
      </c>
      <c r="C1894" s="1" t="s">
        <v>148</v>
      </c>
      <c r="D1894" s="1" t="s">
        <v>65</v>
      </c>
      <c r="E1894" s="1">
        <v>0</v>
      </c>
      <c r="F1894" s="1">
        <v>0</v>
      </c>
      <c r="G1894" s="1">
        <v>0</v>
      </c>
      <c r="H1894" s="1">
        <v>0</v>
      </c>
    </row>
    <row r="1895" spans="1:8" x14ac:dyDescent="0.25">
      <c r="A1895" s="1" t="s">
        <v>147</v>
      </c>
      <c r="B1895" s="1" t="s">
        <v>27</v>
      </c>
      <c r="C1895" s="1" t="s">
        <v>148</v>
      </c>
      <c r="D1895" s="1" t="s">
        <v>66</v>
      </c>
      <c r="E1895" s="1">
        <v>7.3240000000000123</v>
      </c>
      <c r="F1895" s="1">
        <v>6.2080000000001405</v>
      </c>
      <c r="G1895" s="1">
        <v>6.5829999999999131</v>
      </c>
      <c r="H1895" s="1">
        <v>9.5189999999998349</v>
      </c>
    </row>
    <row r="1896" spans="1:8" x14ac:dyDescent="0.25">
      <c r="A1896" s="1" t="s">
        <v>154</v>
      </c>
      <c r="B1896" s="1" t="s">
        <v>27</v>
      </c>
      <c r="C1896" s="1" t="s">
        <v>155</v>
      </c>
      <c r="D1896" s="1" t="s">
        <v>29</v>
      </c>
      <c r="E1896" s="1">
        <v>6.1360000000000241</v>
      </c>
      <c r="F1896" s="1">
        <v>6.3419999999999845</v>
      </c>
      <c r="G1896" s="1">
        <v>8.2810000000000059</v>
      </c>
      <c r="H1896" s="1">
        <v>12.396000000000015</v>
      </c>
    </row>
    <row r="1897" spans="1:8" x14ac:dyDescent="0.25">
      <c r="A1897" s="1" t="s">
        <v>154</v>
      </c>
      <c r="B1897" s="1" t="s">
        <v>27</v>
      </c>
      <c r="C1897" s="1" t="s">
        <v>155</v>
      </c>
      <c r="D1897" s="1" t="s">
        <v>30</v>
      </c>
      <c r="E1897" s="1">
        <v>0.7430000000000021</v>
      </c>
      <c r="F1897" s="1">
        <v>2.1869999999999976</v>
      </c>
      <c r="G1897" s="1">
        <v>0.75600000000000023</v>
      </c>
      <c r="H1897" s="1">
        <v>1.147000000000002</v>
      </c>
    </row>
    <row r="1898" spans="1:8" x14ac:dyDescent="0.25">
      <c r="A1898" s="1" t="s">
        <v>154</v>
      </c>
      <c r="B1898" s="1" t="s">
        <v>27</v>
      </c>
      <c r="C1898" s="1" t="s">
        <v>155</v>
      </c>
      <c r="D1898" s="1" t="s">
        <v>31</v>
      </c>
      <c r="E1898" s="1">
        <v>1.904999999999994</v>
      </c>
      <c r="F1898" s="1">
        <v>1.3710000000000022</v>
      </c>
      <c r="G1898" s="1">
        <v>1.1739999999999995</v>
      </c>
      <c r="H1898" s="1">
        <v>3.8389999999999986</v>
      </c>
    </row>
    <row r="1899" spans="1:8" x14ac:dyDescent="0.25">
      <c r="A1899" s="1" t="s">
        <v>154</v>
      </c>
      <c r="B1899" s="1" t="s">
        <v>27</v>
      </c>
      <c r="C1899" s="1" t="s">
        <v>155</v>
      </c>
      <c r="D1899" s="1" t="s">
        <v>32</v>
      </c>
      <c r="E1899" s="1">
        <v>0.67499999999999716</v>
      </c>
      <c r="F1899" s="1">
        <v>0.75</v>
      </c>
      <c r="G1899" s="1">
        <v>1.470000000000006</v>
      </c>
      <c r="H1899" s="1">
        <v>0.97299999999999898</v>
      </c>
    </row>
    <row r="1900" spans="1:8" x14ac:dyDescent="0.25">
      <c r="A1900" s="1" t="s">
        <v>154</v>
      </c>
      <c r="B1900" s="1" t="s">
        <v>27</v>
      </c>
      <c r="C1900" s="1" t="s">
        <v>155</v>
      </c>
      <c r="D1900" s="1" t="s">
        <v>33</v>
      </c>
      <c r="E1900" s="1">
        <v>9.6999999999999531E-2</v>
      </c>
      <c r="F1900" s="1">
        <v>5.0000000000007816E-3</v>
      </c>
      <c r="G1900" s="1">
        <v>0.11400000000000077</v>
      </c>
      <c r="H1900" s="1">
        <v>0.14899999999999913</v>
      </c>
    </row>
    <row r="1901" spans="1:8" x14ac:dyDescent="0.25">
      <c r="A1901" s="1" t="s">
        <v>154</v>
      </c>
      <c r="B1901" s="1" t="s">
        <v>27</v>
      </c>
      <c r="C1901" s="1" t="s">
        <v>155</v>
      </c>
      <c r="D1901" s="1" t="s">
        <v>34</v>
      </c>
      <c r="E1901" s="1">
        <v>4.0000000000000036E-2</v>
      </c>
      <c r="F1901" s="1">
        <v>3.6999999999999922E-2</v>
      </c>
      <c r="G1901" s="1">
        <v>0</v>
      </c>
      <c r="H1901" s="1">
        <v>4.7000000000000153E-2</v>
      </c>
    </row>
    <row r="1902" spans="1:8" x14ac:dyDescent="0.25">
      <c r="A1902" s="1" t="s">
        <v>154</v>
      </c>
      <c r="B1902" s="1" t="s">
        <v>27</v>
      </c>
      <c r="C1902" s="1" t="s">
        <v>155</v>
      </c>
      <c r="D1902" s="1" t="s">
        <v>35</v>
      </c>
      <c r="E1902" s="1">
        <v>0</v>
      </c>
      <c r="F1902" s="1">
        <v>0</v>
      </c>
      <c r="G1902" s="1">
        <v>0</v>
      </c>
      <c r="H1902" s="1">
        <v>0</v>
      </c>
    </row>
    <row r="1903" spans="1:8" x14ac:dyDescent="0.25">
      <c r="A1903" s="1" t="s">
        <v>154</v>
      </c>
      <c r="B1903" s="1" t="s">
        <v>27</v>
      </c>
      <c r="C1903" s="1" t="s">
        <v>155</v>
      </c>
      <c r="D1903" s="1" t="s">
        <v>36</v>
      </c>
      <c r="E1903" s="1">
        <v>0.17399999999999993</v>
      </c>
      <c r="F1903" s="1">
        <v>0.22299999999999986</v>
      </c>
      <c r="G1903" s="1">
        <v>0</v>
      </c>
      <c r="H1903" s="1">
        <v>0.26000000000000023</v>
      </c>
    </row>
    <row r="1904" spans="1:8" x14ac:dyDescent="0.25">
      <c r="A1904" s="1" t="s">
        <v>154</v>
      </c>
      <c r="B1904" s="1" t="s">
        <v>27</v>
      </c>
      <c r="C1904" s="1" t="s">
        <v>155</v>
      </c>
      <c r="D1904" s="1" t="s">
        <v>37</v>
      </c>
      <c r="E1904" s="1">
        <v>0</v>
      </c>
      <c r="F1904" s="1">
        <v>0</v>
      </c>
      <c r="G1904" s="1">
        <v>0</v>
      </c>
      <c r="H1904" s="1">
        <v>0</v>
      </c>
    </row>
    <row r="1905" spans="1:8" x14ac:dyDescent="0.25">
      <c r="A1905" s="1" t="s">
        <v>154</v>
      </c>
      <c r="B1905" s="1" t="s">
        <v>27</v>
      </c>
      <c r="C1905" s="1" t="s">
        <v>155</v>
      </c>
      <c r="D1905" s="1" t="s">
        <v>39</v>
      </c>
      <c r="E1905" s="1">
        <v>0</v>
      </c>
      <c r="F1905" s="1">
        <v>8.0999999999999961E-2</v>
      </c>
      <c r="G1905" s="1">
        <v>4.2000000000000037E-2</v>
      </c>
      <c r="H1905" s="1">
        <v>0.12799999999999989</v>
      </c>
    </row>
    <row r="1906" spans="1:8" x14ac:dyDescent="0.25">
      <c r="A1906" s="1" t="s">
        <v>154</v>
      </c>
      <c r="B1906" s="1" t="s">
        <v>27</v>
      </c>
      <c r="C1906" s="1" t="s">
        <v>155</v>
      </c>
      <c r="D1906" s="1" t="s">
        <v>40</v>
      </c>
      <c r="E1906" s="1">
        <v>0.39999999999999858</v>
      </c>
      <c r="F1906" s="1">
        <v>0.34100000000000108</v>
      </c>
      <c r="G1906" s="1">
        <v>0.14299999999999891</v>
      </c>
      <c r="H1906" s="1">
        <v>0.35999999999999943</v>
      </c>
    </row>
    <row r="1907" spans="1:8" x14ac:dyDescent="0.25">
      <c r="A1907" s="1" t="s">
        <v>154</v>
      </c>
      <c r="B1907" s="1" t="s">
        <v>27</v>
      </c>
      <c r="C1907" s="1" t="s">
        <v>155</v>
      </c>
      <c r="D1907" s="1" t="s">
        <v>41</v>
      </c>
      <c r="E1907" s="1">
        <v>0.32000000000000028</v>
      </c>
      <c r="F1907" s="1">
        <v>0.17000000000000171</v>
      </c>
      <c r="G1907" s="1">
        <v>1.0799999999999983</v>
      </c>
      <c r="H1907" s="1">
        <v>0.92900000000000205</v>
      </c>
    </row>
    <row r="1908" spans="1:8" x14ac:dyDescent="0.25">
      <c r="A1908" s="1" t="s">
        <v>154</v>
      </c>
      <c r="B1908" s="1" t="s">
        <v>27</v>
      </c>
      <c r="C1908" s="1" t="s">
        <v>155</v>
      </c>
      <c r="D1908" s="1" t="s">
        <v>42</v>
      </c>
      <c r="E1908" s="1">
        <v>2.7000000000000135E-2</v>
      </c>
      <c r="F1908" s="1">
        <v>0.14799999999999991</v>
      </c>
      <c r="G1908" s="1">
        <v>4.3000000000000149E-2</v>
      </c>
      <c r="H1908" s="1">
        <v>9.9999999999999867E-2</v>
      </c>
    </row>
    <row r="1909" spans="1:8" x14ac:dyDescent="0.25">
      <c r="A1909" s="1" t="s">
        <v>154</v>
      </c>
      <c r="B1909" s="1" t="s">
        <v>27</v>
      </c>
      <c r="C1909" s="1" t="s">
        <v>155</v>
      </c>
      <c r="D1909" s="1" t="s">
        <v>43</v>
      </c>
      <c r="E1909" s="1">
        <v>7.4000000000000288E-2</v>
      </c>
      <c r="F1909" s="1">
        <v>0</v>
      </c>
      <c r="G1909" s="1">
        <v>0</v>
      </c>
      <c r="H1909" s="1">
        <v>0.63900000000000023</v>
      </c>
    </row>
    <row r="1910" spans="1:8" x14ac:dyDescent="0.25">
      <c r="A1910" s="1" t="s">
        <v>154</v>
      </c>
      <c r="B1910" s="1" t="s">
        <v>27</v>
      </c>
      <c r="C1910" s="1" t="s">
        <v>155</v>
      </c>
      <c r="D1910" s="1" t="s">
        <v>44</v>
      </c>
      <c r="E1910" s="1">
        <v>2.100000000000013E-2</v>
      </c>
      <c r="F1910" s="1">
        <v>0</v>
      </c>
      <c r="G1910" s="1">
        <v>0</v>
      </c>
      <c r="H1910" s="1">
        <v>1.4000000000000012E-2</v>
      </c>
    </row>
    <row r="1911" spans="1:8" x14ac:dyDescent="0.25">
      <c r="A1911" s="1" t="s">
        <v>154</v>
      </c>
      <c r="B1911" s="1" t="s">
        <v>27</v>
      </c>
      <c r="C1911" s="1" t="s">
        <v>155</v>
      </c>
      <c r="D1911" s="1" t="s">
        <v>45</v>
      </c>
      <c r="E1911" s="1">
        <v>0</v>
      </c>
      <c r="F1911" s="1">
        <v>0</v>
      </c>
      <c r="G1911" s="1">
        <v>0</v>
      </c>
      <c r="H1911" s="1">
        <v>0</v>
      </c>
    </row>
    <row r="1912" spans="1:8" x14ac:dyDescent="0.25">
      <c r="A1912" s="1" t="s">
        <v>154</v>
      </c>
      <c r="B1912" s="1" t="s">
        <v>27</v>
      </c>
      <c r="C1912" s="1" t="s">
        <v>155</v>
      </c>
      <c r="D1912" s="1" t="s">
        <v>46</v>
      </c>
      <c r="E1912" s="1">
        <v>0</v>
      </c>
      <c r="F1912" s="1">
        <v>0</v>
      </c>
      <c r="G1912" s="1">
        <v>0</v>
      </c>
      <c r="H1912" s="1">
        <v>0</v>
      </c>
    </row>
    <row r="1913" spans="1:8" x14ac:dyDescent="0.25">
      <c r="A1913" s="1" t="s">
        <v>154</v>
      </c>
      <c r="B1913" s="1" t="s">
        <v>27</v>
      </c>
      <c r="C1913" s="1" t="s">
        <v>155</v>
      </c>
      <c r="D1913" s="1" t="s">
        <v>47</v>
      </c>
      <c r="E1913" s="1">
        <v>0</v>
      </c>
      <c r="F1913" s="1">
        <v>0</v>
      </c>
      <c r="G1913" s="1">
        <v>0</v>
      </c>
      <c r="H1913" s="1">
        <v>0</v>
      </c>
    </row>
    <row r="1914" spans="1:8" x14ac:dyDescent="0.25">
      <c r="A1914" s="1" t="s">
        <v>154</v>
      </c>
      <c r="B1914" s="1" t="s">
        <v>27</v>
      </c>
      <c r="C1914" s="1" t="s">
        <v>155</v>
      </c>
      <c r="D1914" s="1" t="s">
        <v>48</v>
      </c>
      <c r="E1914" s="1">
        <v>0</v>
      </c>
      <c r="F1914" s="1">
        <v>0</v>
      </c>
      <c r="G1914" s="1">
        <v>0</v>
      </c>
      <c r="H1914" s="1">
        <v>0</v>
      </c>
    </row>
    <row r="1915" spans="1:8" x14ac:dyDescent="0.25">
      <c r="A1915" s="1" t="s">
        <v>154</v>
      </c>
      <c r="B1915" s="1" t="s">
        <v>27</v>
      </c>
      <c r="C1915" s="1" t="s">
        <v>155</v>
      </c>
      <c r="D1915" s="1" t="s">
        <v>49</v>
      </c>
      <c r="E1915" s="1">
        <v>0</v>
      </c>
      <c r="F1915" s="1">
        <v>0</v>
      </c>
      <c r="G1915" s="1">
        <v>0</v>
      </c>
      <c r="H1915" s="1">
        <v>0</v>
      </c>
    </row>
    <row r="1916" spans="1:8" x14ac:dyDescent="0.25">
      <c r="A1916" s="1" t="s">
        <v>154</v>
      </c>
      <c r="B1916" s="1" t="s">
        <v>27</v>
      </c>
      <c r="C1916" s="1" t="s">
        <v>155</v>
      </c>
      <c r="D1916" s="1" t="s">
        <v>50</v>
      </c>
      <c r="E1916" s="1">
        <v>0</v>
      </c>
      <c r="F1916" s="1">
        <v>0</v>
      </c>
      <c r="G1916" s="1">
        <v>0</v>
      </c>
      <c r="H1916" s="1">
        <v>0</v>
      </c>
    </row>
    <row r="1917" spans="1:8" x14ac:dyDescent="0.25">
      <c r="A1917" s="1" t="s">
        <v>154</v>
      </c>
      <c r="B1917" s="1" t="s">
        <v>27</v>
      </c>
      <c r="C1917" s="1" t="s">
        <v>155</v>
      </c>
      <c r="D1917" s="1" t="s">
        <v>51</v>
      </c>
      <c r="E1917" s="1">
        <v>0</v>
      </c>
      <c r="F1917" s="1">
        <v>0</v>
      </c>
      <c r="G1917" s="1">
        <v>0</v>
      </c>
      <c r="H1917" s="1">
        <v>0</v>
      </c>
    </row>
    <row r="1918" spans="1:8" x14ac:dyDescent="0.25">
      <c r="A1918" s="1" t="s">
        <v>154</v>
      </c>
      <c r="B1918" s="1" t="s">
        <v>27</v>
      </c>
      <c r="C1918" s="1" t="s">
        <v>155</v>
      </c>
      <c r="D1918" s="1" t="s">
        <v>52</v>
      </c>
      <c r="E1918" s="1">
        <v>0</v>
      </c>
      <c r="F1918" s="1">
        <v>0</v>
      </c>
      <c r="G1918" s="1">
        <v>0</v>
      </c>
      <c r="H1918" s="1">
        <v>0</v>
      </c>
    </row>
    <row r="1919" spans="1:8" x14ac:dyDescent="0.25">
      <c r="A1919" s="1" t="s">
        <v>154</v>
      </c>
      <c r="B1919" s="1" t="s">
        <v>27</v>
      </c>
      <c r="C1919" s="1" t="s">
        <v>155</v>
      </c>
      <c r="D1919" s="1" t="s">
        <v>53</v>
      </c>
      <c r="E1919" s="1">
        <v>0</v>
      </c>
      <c r="F1919" s="1">
        <v>0</v>
      </c>
      <c r="G1919" s="1">
        <v>0</v>
      </c>
      <c r="H1919" s="1">
        <v>0</v>
      </c>
    </row>
    <row r="1920" spans="1:8" x14ac:dyDescent="0.25">
      <c r="A1920" s="1" t="s">
        <v>154</v>
      </c>
      <c r="B1920" s="1" t="s">
        <v>27</v>
      </c>
      <c r="C1920" s="1" t="s">
        <v>155</v>
      </c>
      <c r="D1920" s="1" t="s">
        <v>54</v>
      </c>
      <c r="E1920" s="1">
        <v>0</v>
      </c>
      <c r="F1920" s="1">
        <v>0</v>
      </c>
      <c r="G1920" s="1">
        <v>0</v>
      </c>
      <c r="H1920" s="1">
        <v>0</v>
      </c>
    </row>
    <row r="1921" spans="1:8" x14ac:dyDescent="0.25">
      <c r="A1921" s="1" t="s">
        <v>154</v>
      </c>
      <c r="B1921" s="1" t="s">
        <v>27</v>
      </c>
      <c r="C1921" s="1" t="s">
        <v>155</v>
      </c>
      <c r="D1921" s="1" t="s">
        <v>55</v>
      </c>
      <c r="E1921" s="1">
        <v>0</v>
      </c>
      <c r="F1921" s="1">
        <v>0</v>
      </c>
      <c r="G1921" s="1">
        <v>0</v>
      </c>
      <c r="H1921" s="1">
        <v>0</v>
      </c>
    </row>
    <row r="1922" spans="1:8" x14ac:dyDescent="0.25">
      <c r="A1922" s="1" t="s">
        <v>154</v>
      </c>
      <c r="B1922" s="1" t="s">
        <v>27</v>
      </c>
      <c r="C1922" s="1" t="s">
        <v>155</v>
      </c>
      <c r="D1922" s="1" t="s">
        <v>56</v>
      </c>
      <c r="E1922" s="1">
        <v>0</v>
      </c>
      <c r="F1922" s="1">
        <v>0</v>
      </c>
      <c r="G1922" s="1">
        <v>0</v>
      </c>
      <c r="H1922" s="1">
        <v>0</v>
      </c>
    </row>
    <row r="1923" spans="1:8" x14ac:dyDescent="0.25">
      <c r="A1923" s="1" t="s">
        <v>154</v>
      </c>
      <c r="B1923" s="1" t="s">
        <v>27</v>
      </c>
      <c r="C1923" s="1" t="s">
        <v>155</v>
      </c>
      <c r="D1923" s="1" t="s">
        <v>57</v>
      </c>
      <c r="E1923" s="1">
        <v>0</v>
      </c>
      <c r="F1923" s="1">
        <v>0</v>
      </c>
      <c r="G1923" s="1">
        <v>0</v>
      </c>
      <c r="H1923" s="1">
        <v>0</v>
      </c>
    </row>
    <row r="1924" spans="1:8" x14ac:dyDescent="0.25">
      <c r="A1924" s="1" t="s">
        <v>154</v>
      </c>
      <c r="B1924" s="1" t="s">
        <v>27</v>
      </c>
      <c r="C1924" s="1" t="s">
        <v>155</v>
      </c>
      <c r="D1924" s="1" t="s">
        <v>58</v>
      </c>
      <c r="E1924" s="1">
        <v>3.0000000000000027E-3</v>
      </c>
      <c r="F1924" s="1">
        <v>2.0000000000000018E-3</v>
      </c>
      <c r="G1924" s="1">
        <v>1.8000000000000016E-2</v>
      </c>
      <c r="H1924" s="1">
        <v>8.0000000000000071E-3</v>
      </c>
    </row>
    <row r="1925" spans="1:8" x14ac:dyDescent="0.25">
      <c r="A1925" s="1" t="s">
        <v>154</v>
      </c>
      <c r="B1925" s="1" t="s">
        <v>27</v>
      </c>
      <c r="C1925" s="1" t="s">
        <v>155</v>
      </c>
      <c r="D1925" s="1" t="s">
        <v>59</v>
      </c>
      <c r="E1925" s="1">
        <v>0</v>
      </c>
      <c r="F1925" s="1">
        <v>0</v>
      </c>
      <c r="G1925" s="1">
        <v>0</v>
      </c>
      <c r="H1925" s="1">
        <v>0</v>
      </c>
    </row>
    <row r="1926" spans="1:8" x14ac:dyDescent="0.25">
      <c r="A1926" s="1" t="s">
        <v>154</v>
      </c>
      <c r="B1926" s="1" t="s">
        <v>27</v>
      </c>
      <c r="C1926" s="1" t="s">
        <v>155</v>
      </c>
      <c r="D1926" s="1" t="s">
        <v>60</v>
      </c>
      <c r="E1926" s="1">
        <v>0</v>
      </c>
      <c r="F1926" s="1">
        <v>0</v>
      </c>
      <c r="G1926" s="1">
        <v>0</v>
      </c>
      <c r="H1926" s="1">
        <v>0</v>
      </c>
    </row>
    <row r="1927" spans="1:8" x14ac:dyDescent="0.25">
      <c r="A1927" s="1" t="s">
        <v>154</v>
      </c>
      <c r="B1927" s="1" t="s">
        <v>27</v>
      </c>
      <c r="C1927" s="1" t="s">
        <v>155</v>
      </c>
      <c r="D1927" s="1" t="s">
        <v>61</v>
      </c>
      <c r="E1927" s="1">
        <v>0</v>
      </c>
      <c r="F1927" s="1">
        <v>0</v>
      </c>
      <c r="G1927" s="1">
        <v>0</v>
      </c>
      <c r="H1927" s="1">
        <v>0</v>
      </c>
    </row>
    <row r="1928" spans="1:8" x14ac:dyDescent="0.25">
      <c r="A1928" s="1" t="s">
        <v>154</v>
      </c>
      <c r="B1928" s="1" t="s">
        <v>27</v>
      </c>
      <c r="C1928" s="1" t="s">
        <v>155</v>
      </c>
      <c r="D1928" s="1" t="s">
        <v>62</v>
      </c>
      <c r="E1928" s="1">
        <v>0</v>
      </c>
      <c r="F1928" s="1">
        <v>0</v>
      </c>
      <c r="G1928" s="1">
        <v>0</v>
      </c>
      <c r="H1928" s="1">
        <v>0</v>
      </c>
    </row>
    <row r="1929" spans="1:8" x14ac:dyDescent="0.25">
      <c r="A1929" s="1" t="s">
        <v>154</v>
      </c>
      <c r="B1929" s="1" t="s">
        <v>27</v>
      </c>
      <c r="C1929" s="1" t="s">
        <v>155</v>
      </c>
      <c r="D1929" s="1" t="s">
        <v>65</v>
      </c>
      <c r="E1929" s="1">
        <v>0</v>
      </c>
      <c r="F1929" s="1">
        <v>0</v>
      </c>
      <c r="G1929" s="1">
        <v>0</v>
      </c>
      <c r="H1929" s="1">
        <v>0</v>
      </c>
    </row>
    <row r="1930" spans="1:8" x14ac:dyDescent="0.25">
      <c r="A1930" s="1" t="s">
        <v>154</v>
      </c>
      <c r="B1930" s="1" t="s">
        <v>27</v>
      </c>
      <c r="C1930" s="1" t="s">
        <v>155</v>
      </c>
      <c r="D1930" s="1" t="s">
        <v>66</v>
      </c>
      <c r="E1930" s="1">
        <v>10.614999999999839</v>
      </c>
      <c r="F1930" s="1">
        <v>11.657000000000096</v>
      </c>
      <c r="G1930" s="1">
        <v>13.121000000000095</v>
      </c>
      <c r="H1930" s="1">
        <v>20.988999999999805</v>
      </c>
    </row>
    <row r="1931" spans="1:8" x14ac:dyDescent="0.25">
      <c r="A1931" s="1" t="s">
        <v>228</v>
      </c>
      <c r="B1931" s="1" t="s">
        <v>27</v>
      </c>
      <c r="C1931" s="1" t="s">
        <v>229</v>
      </c>
      <c r="D1931" s="1" t="s">
        <v>29</v>
      </c>
      <c r="E1931" s="1">
        <v>0.20800000000000018</v>
      </c>
      <c r="F1931" s="1">
        <v>0.15200000000000102</v>
      </c>
      <c r="G1931" s="1">
        <v>0.33199999999999896</v>
      </c>
      <c r="H1931" s="1">
        <v>0.67900000000000027</v>
      </c>
    </row>
    <row r="1932" spans="1:8" x14ac:dyDescent="0.25">
      <c r="A1932" s="1" t="s">
        <v>228</v>
      </c>
      <c r="B1932" s="1" t="s">
        <v>27</v>
      </c>
      <c r="C1932" s="1" t="s">
        <v>229</v>
      </c>
      <c r="D1932" s="1" t="s">
        <v>30</v>
      </c>
      <c r="E1932" s="1">
        <v>0.21400000000000041</v>
      </c>
      <c r="F1932" s="1">
        <v>0.14900000000000002</v>
      </c>
      <c r="G1932" s="1">
        <v>6.9999999999999396E-2</v>
      </c>
      <c r="H1932" s="1">
        <v>0.2240000000000002</v>
      </c>
    </row>
    <row r="1933" spans="1:8" x14ac:dyDescent="0.25">
      <c r="A1933" s="1" t="s">
        <v>228</v>
      </c>
      <c r="B1933" s="1" t="s">
        <v>27</v>
      </c>
      <c r="C1933" s="1" t="s">
        <v>229</v>
      </c>
      <c r="D1933" s="1" t="s">
        <v>31</v>
      </c>
      <c r="E1933" s="1">
        <v>9.1000000000000192E-2</v>
      </c>
      <c r="F1933" s="1">
        <v>4.5999999999999819E-2</v>
      </c>
      <c r="G1933" s="1">
        <v>4.3000000000000149E-2</v>
      </c>
      <c r="H1933" s="1">
        <v>3.3999999999999808E-2</v>
      </c>
    </row>
    <row r="1934" spans="1:8" x14ac:dyDescent="0.25">
      <c r="A1934" s="1" t="s">
        <v>228</v>
      </c>
      <c r="B1934" s="1" t="s">
        <v>27</v>
      </c>
      <c r="C1934" s="1" t="s">
        <v>229</v>
      </c>
      <c r="D1934" s="1" t="s">
        <v>32</v>
      </c>
      <c r="E1934" s="1">
        <v>0.32699999999999996</v>
      </c>
      <c r="F1934" s="1">
        <v>1.141</v>
      </c>
      <c r="G1934" s="1">
        <v>0.7759999999999998</v>
      </c>
      <c r="H1934" s="1">
        <v>0.8100000000000005</v>
      </c>
    </row>
    <row r="1935" spans="1:8" x14ac:dyDescent="0.25">
      <c r="A1935" s="1" t="s">
        <v>228</v>
      </c>
      <c r="B1935" s="1" t="s">
        <v>27</v>
      </c>
      <c r="C1935" s="1" t="s">
        <v>229</v>
      </c>
      <c r="D1935" s="1" t="s">
        <v>33</v>
      </c>
      <c r="E1935" s="1">
        <v>1.4549999999999983</v>
      </c>
      <c r="F1935" s="1">
        <v>0.69499999999999318</v>
      </c>
      <c r="G1935" s="1">
        <v>2.1730000000000018</v>
      </c>
      <c r="H1935" s="1">
        <v>0.84100000000000819</v>
      </c>
    </row>
    <row r="1936" spans="1:8" x14ac:dyDescent="0.25">
      <c r="A1936" s="1" t="s">
        <v>228</v>
      </c>
      <c r="B1936" s="1" t="s">
        <v>27</v>
      </c>
      <c r="C1936" s="1" t="s">
        <v>229</v>
      </c>
      <c r="D1936" s="1" t="s">
        <v>34</v>
      </c>
      <c r="E1936" s="1">
        <v>0</v>
      </c>
      <c r="F1936" s="1">
        <v>0</v>
      </c>
      <c r="G1936" s="1">
        <v>0</v>
      </c>
      <c r="H1936" s="1">
        <v>0</v>
      </c>
    </row>
    <row r="1937" spans="1:8" x14ac:dyDescent="0.25">
      <c r="A1937" s="1" t="s">
        <v>228</v>
      </c>
      <c r="B1937" s="1" t="s">
        <v>27</v>
      </c>
      <c r="C1937" s="1" t="s">
        <v>229</v>
      </c>
      <c r="D1937" s="1" t="s">
        <v>35</v>
      </c>
      <c r="E1937" s="1">
        <v>0</v>
      </c>
      <c r="F1937" s="1">
        <v>0</v>
      </c>
      <c r="G1937" s="1">
        <v>0</v>
      </c>
      <c r="H1937" s="1">
        <v>0</v>
      </c>
    </row>
    <row r="1938" spans="1:8" x14ac:dyDescent="0.25">
      <c r="A1938" s="1" t="s">
        <v>228</v>
      </c>
      <c r="B1938" s="1" t="s">
        <v>27</v>
      </c>
      <c r="C1938" s="1" t="s">
        <v>229</v>
      </c>
      <c r="D1938" s="1" t="s">
        <v>36</v>
      </c>
      <c r="E1938" s="1">
        <v>0</v>
      </c>
      <c r="F1938" s="1">
        <v>5.9999999999998943E-3</v>
      </c>
      <c r="G1938" s="1">
        <v>0</v>
      </c>
      <c r="H1938" s="1">
        <v>0</v>
      </c>
    </row>
    <row r="1939" spans="1:8" x14ac:dyDescent="0.25">
      <c r="A1939" s="1" t="s">
        <v>228</v>
      </c>
      <c r="B1939" s="1" t="s">
        <v>27</v>
      </c>
      <c r="C1939" s="1" t="s">
        <v>229</v>
      </c>
      <c r="D1939" s="1" t="s">
        <v>37</v>
      </c>
      <c r="E1939" s="1">
        <v>0</v>
      </c>
      <c r="F1939" s="1">
        <v>0</v>
      </c>
      <c r="G1939" s="1">
        <v>0</v>
      </c>
      <c r="H1939" s="1">
        <v>0</v>
      </c>
    </row>
    <row r="1940" spans="1:8" x14ac:dyDescent="0.25">
      <c r="A1940" s="1" t="s">
        <v>228</v>
      </c>
      <c r="B1940" s="1" t="s">
        <v>27</v>
      </c>
      <c r="C1940" s="1" t="s">
        <v>229</v>
      </c>
      <c r="D1940" s="1" t="s">
        <v>39</v>
      </c>
      <c r="E1940" s="1">
        <v>0</v>
      </c>
      <c r="F1940" s="1">
        <v>3.9999999999999925E-2</v>
      </c>
      <c r="G1940" s="1">
        <v>3.7000000000000033E-2</v>
      </c>
      <c r="H1940" s="1">
        <v>2.7000000000000024E-2</v>
      </c>
    </row>
    <row r="1941" spans="1:8" x14ac:dyDescent="0.25">
      <c r="A1941" s="1" t="s">
        <v>228</v>
      </c>
      <c r="B1941" s="1" t="s">
        <v>27</v>
      </c>
      <c r="C1941" s="1" t="s">
        <v>229</v>
      </c>
      <c r="D1941" s="1" t="s">
        <v>40</v>
      </c>
      <c r="E1941" s="1">
        <v>4.1999999999999815E-2</v>
      </c>
      <c r="F1941" s="1">
        <v>5.1000000000000156E-2</v>
      </c>
      <c r="G1941" s="1">
        <v>3.2000000000000028E-2</v>
      </c>
      <c r="H1941" s="1">
        <v>0.14700000000000024</v>
      </c>
    </row>
    <row r="1942" spans="1:8" x14ac:dyDescent="0.25">
      <c r="A1942" s="1" t="s">
        <v>228</v>
      </c>
      <c r="B1942" s="1" t="s">
        <v>27</v>
      </c>
      <c r="C1942" s="1" t="s">
        <v>229</v>
      </c>
      <c r="D1942" s="1" t="s">
        <v>41</v>
      </c>
      <c r="E1942" s="1">
        <v>0</v>
      </c>
      <c r="F1942" s="1">
        <v>9.6000000000000085E-2</v>
      </c>
      <c r="G1942" s="1">
        <v>3.5000000000000142E-2</v>
      </c>
      <c r="H1942" s="1">
        <v>3.6999999999999922E-2</v>
      </c>
    </row>
    <row r="1943" spans="1:8" x14ac:dyDescent="0.25">
      <c r="A1943" s="1" t="s">
        <v>228</v>
      </c>
      <c r="B1943" s="1" t="s">
        <v>27</v>
      </c>
      <c r="C1943" s="1" t="s">
        <v>229</v>
      </c>
      <c r="D1943" s="1" t="s">
        <v>42</v>
      </c>
      <c r="E1943" s="1">
        <v>0</v>
      </c>
      <c r="F1943" s="1">
        <v>0</v>
      </c>
      <c r="G1943" s="1">
        <v>0</v>
      </c>
      <c r="H1943" s="1">
        <v>0</v>
      </c>
    </row>
    <row r="1944" spans="1:8" x14ac:dyDescent="0.25">
      <c r="A1944" s="1" t="s">
        <v>228</v>
      </c>
      <c r="B1944" s="1" t="s">
        <v>27</v>
      </c>
      <c r="C1944" s="1" t="s">
        <v>229</v>
      </c>
      <c r="D1944" s="1" t="s">
        <v>43</v>
      </c>
      <c r="E1944" s="1">
        <v>0</v>
      </c>
      <c r="F1944" s="1">
        <v>0</v>
      </c>
      <c r="G1944" s="1">
        <v>0</v>
      </c>
      <c r="H1944" s="1">
        <v>0</v>
      </c>
    </row>
    <row r="1945" spans="1:8" x14ac:dyDescent="0.25">
      <c r="A1945" s="1" t="s">
        <v>228</v>
      </c>
      <c r="B1945" s="1" t="s">
        <v>27</v>
      </c>
      <c r="C1945" s="1" t="s">
        <v>229</v>
      </c>
      <c r="D1945" s="1" t="s">
        <v>44</v>
      </c>
      <c r="E1945" s="1">
        <v>4.6000000000000041E-2</v>
      </c>
      <c r="F1945" s="1">
        <v>1.5000000000000013E-2</v>
      </c>
      <c r="G1945" s="1">
        <v>4.0000000000000036E-3</v>
      </c>
      <c r="H1945" s="1">
        <v>0.11799999999999999</v>
      </c>
    </row>
    <row r="1946" spans="1:8" x14ac:dyDescent="0.25">
      <c r="A1946" s="1" t="s">
        <v>228</v>
      </c>
      <c r="B1946" s="1" t="s">
        <v>27</v>
      </c>
      <c r="C1946" s="1" t="s">
        <v>229</v>
      </c>
      <c r="D1946" s="1" t="s">
        <v>45</v>
      </c>
      <c r="E1946" s="1">
        <v>3.2000000000000028E-2</v>
      </c>
      <c r="F1946" s="1">
        <v>2.0999999999999963E-2</v>
      </c>
      <c r="G1946" s="1">
        <v>3.0000000000000027E-3</v>
      </c>
      <c r="H1946" s="1">
        <v>2.6000000000000023E-2</v>
      </c>
    </row>
    <row r="1947" spans="1:8" x14ac:dyDescent="0.25">
      <c r="A1947" s="1" t="s">
        <v>228</v>
      </c>
      <c r="B1947" s="1" t="s">
        <v>27</v>
      </c>
      <c r="C1947" s="1" t="s">
        <v>229</v>
      </c>
      <c r="D1947" s="1" t="s">
        <v>46</v>
      </c>
      <c r="E1947" s="1">
        <v>0</v>
      </c>
      <c r="F1947" s="1">
        <v>0</v>
      </c>
      <c r="G1947" s="1">
        <v>0</v>
      </c>
      <c r="H1947" s="1">
        <v>0</v>
      </c>
    </row>
    <row r="1948" spans="1:8" x14ac:dyDescent="0.25">
      <c r="A1948" s="1" t="s">
        <v>228</v>
      </c>
      <c r="B1948" s="1" t="s">
        <v>27</v>
      </c>
      <c r="C1948" s="1" t="s">
        <v>229</v>
      </c>
      <c r="D1948" s="1" t="s">
        <v>47</v>
      </c>
      <c r="E1948" s="1">
        <v>0</v>
      </c>
      <c r="F1948" s="1">
        <v>0</v>
      </c>
      <c r="G1948" s="1">
        <v>0</v>
      </c>
      <c r="H1948" s="1">
        <v>0</v>
      </c>
    </row>
    <row r="1949" spans="1:8" x14ac:dyDescent="0.25">
      <c r="A1949" s="1" t="s">
        <v>228</v>
      </c>
      <c r="B1949" s="1" t="s">
        <v>27</v>
      </c>
      <c r="C1949" s="1" t="s">
        <v>229</v>
      </c>
      <c r="D1949" s="1" t="s">
        <v>48</v>
      </c>
      <c r="E1949" s="1">
        <v>1.4000000000010004E-2</v>
      </c>
      <c r="F1949" s="1">
        <v>1.583999999999989</v>
      </c>
      <c r="G1949" s="1">
        <v>6.9999999999907914E-3</v>
      </c>
      <c r="H1949" s="1">
        <v>2.061000000000007</v>
      </c>
    </row>
    <row r="1950" spans="1:8" x14ac:dyDescent="0.25">
      <c r="A1950" s="1" t="s">
        <v>228</v>
      </c>
      <c r="B1950" s="1" t="s">
        <v>27</v>
      </c>
      <c r="C1950" s="1" t="s">
        <v>229</v>
      </c>
      <c r="D1950" s="1" t="s">
        <v>49</v>
      </c>
      <c r="E1950" s="1">
        <v>0</v>
      </c>
      <c r="F1950" s="1">
        <v>0</v>
      </c>
      <c r="G1950" s="1">
        <v>0</v>
      </c>
      <c r="H1950" s="1">
        <v>0</v>
      </c>
    </row>
    <row r="1951" spans="1:8" x14ac:dyDescent="0.25">
      <c r="A1951" s="1" t="s">
        <v>228</v>
      </c>
      <c r="B1951" s="1" t="s">
        <v>27</v>
      </c>
      <c r="C1951" s="1" t="s">
        <v>229</v>
      </c>
      <c r="D1951" s="1" t="s">
        <v>50</v>
      </c>
      <c r="E1951" s="1">
        <v>0</v>
      </c>
      <c r="F1951" s="1">
        <v>0</v>
      </c>
      <c r="G1951" s="1">
        <v>0</v>
      </c>
      <c r="H1951" s="1">
        <v>0</v>
      </c>
    </row>
    <row r="1952" spans="1:8" x14ac:dyDescent="0.25">
      <c r="A1952" s="1" t="s">
        <v>228</v>
      </c>
      <c r="B1952" s="1" t="s">
        <v>27</v>
      </c>
      <c r="C1952" s="1" t="s">
        <v>229</v>
      </c>
      <c r="D1952" s="1" t="s">
        <v>51</v>
      </c>
      <c r="E1952" s="1">
        <v>1.9999999999988916E-3</v>
      </c>
      <c r="F1952" s="1">
        <v>0.29599999999999937</v>
      </c>
      <c r="G1952" s="1">
        <v>0</v>
      </c>
      <c r="H1952" s="1">
        <v>0</v>
      </c>
    </row>
    <row r="1953" spans="1:8" x14ac:dyDescent="0.25">
      <c r="A1953" s="1" t="s">
        <v>228</v>
      </c>
      <c r="B1953" s="1" t="s">
        <v>27</v>
      </c>
      <c r="C1953" s="1" t="s">
        <v>229</v>
      </c>
      <c r="D1953" s="1" t="s">
        <v>52</v>
      </c>
      <c r="E1953" s="1">
        <v>0</v>
      </c>
      <c r="F1953" s="1">
        <v>0</v>
      </c>
      <c r="G1953" s="1">
        <v>0</v>
      </c>
      <c r="H1953" s="1">
        <v>0</v>
      </c>
    </row>
    <row r="1954" spans="1:8" x14ac:dyDescent="0.25">
      <c r="A1954" s="1" t="s">
        <v>228</v>
      </c>
      <c r="B1954" s="1" t="s">
        <v>27</v>
      </c>
      <c r="C1954" s="1" t="s">
        <v>229</v>
      </c>
      <c r="D1954" s="1" t="s">
        <v>53</v>
      </c>
      <c r="E1954" s="1">
        <v>2.2999999999999909E-2</v>
      </c>
      <c r="F1954" s="1">
        <v>2.8000000000000025E-2</v>
      </c>
      <c r="G1954" s="1">
        <v>3.8000000000000034E-2</v>
      </c>
      <c r="H1954" s="1">
        <v>3.8999999999999924E-2</v>
      </c>
    </row>
    <row r="1955" spans="1:8" x14ac:dyDescent="0.25">
      <c r="A1955" s="1" t="s">
        <v>228</v>
      </c>
      <c r="B1955" s="1" t="s">
        <v>27</v>
      </c>
      <c r="C1955" s="1" t="s">
        <v>229</v>
      </c>
      <c r="D1955" s="1" t="s">
        <v>54</v>
      </c>
      <c r="E1955" s="1">
        <v>0</v>
      </c>
      <c r="F1955" s="1">
        <v>0</v>
      </c>
      <c r="G1955" s="1">
        <v>0</v>
      </c>
      <c r="H1955" s="1">
        <v>0</v>
      </c>
    </row>
    <row r="1956" spans="1:8" x14ac:dyDescent="0.25">
      <c r="A1956" s="1" t="s">
        <v>228</v>
      </c>
      <c r="B1956" s="1" t="s">
        <v>27</v>
      </c>
      <c r="C1956" s="1" t="s">
        <v>229</v>
      </c>
      <c r="D1956" s="1" t="s">
        <v>55</v>
      </c>
      <c r="E1956" s="1">
        <v>0</v>
      </c>
      <c r="F1956" s="1">
        <v>0</v>
      </c>
      <c r="G1956" s="1">
        <v>0</v>
      </c>
      <c r="H1956" s="1">
        <v>0</v>
      </c>
    </row>
    <row r="1957" spans="1:8" x14ac:dyDescent="0.25">
      <c r="A1957" s="1" t="s">
        <v>228</v>
      </c>
      <c r="B1957" s="1" t="s">
        <v>27</v>
      </c>
      <c r="C1957" s="1" t="s">
        <v>229</v>
      </c>
      <c r="D1957" s="1" t="s">
        <v>56</v>
      </c>
      <c r="E1957" s="1">
        <v>0</v>
      </c>
      <c r="F1957" s="1">
        <v>0</v>
      </c>
      <c r="G1957" s="1">
        <v>0</v>
      </c>
      <c r="H1957" s="1">
        <v>0</v>
      </c>
    </row>
    <row r="1958" spans="1:8" x14ac:dyDescent="0.25">
      <c r="A1958" s="1" t="s">
        <v>228</v>
      </c>
      <c r="B1958" s="1" t="s">
        <v>27</v>
      </c>
      <c r="C1958" s="1" t="s">
        <v>229</v>
      </c>
      <c r="D1958" s="1" t="s">
        <v>57</v>
      </c>
      <c r="E1958" s="1">
        <v>0</v>
      </c>
      <c r="F1958" s="1">
        <v>0</v>
      </c>
      <c r="G1958" s="1">
        <v>0</v>
      </c>
      <c r="H1958" s="1">
        <v>0</v>
      </c>
    </row>
    <row r="1959" spans="1:8" x14ac:dyDescent="0.25">
      <c r="A1959" s="1" t="s">
        <v>228</v>
      </c>
      <c r="B1959" s="1" t="s">
        <v>27</v>
      </c>
      <c r="C1959" s="1" t="s">
        <v>229</v>
      </c>
      <c r="D1959" s="1" t="s">
        <v>58</v>
      </c>
      <c r="E1959" s="1">
        <v>0.13400000000000034</v>
      </c>
      <c r="F1959" s="1">
        <v>3.5999999999999588E-2</v>
      </c>
      <c r="G1959" s="1">
        <v>0.13000000000000078</v>
      </c>
      <c r="H1959" s="1">
        <v>3.4000000000000696E-2</v>
      </c>
    </row>
    <row r="1960" spans="1:8" x14ac:dyDescent="0.25">
      <c r="A1960" s="1" t="s">
        <v>228</v>
      </c>
      <c r="B1960" s="1" t="s">
        <v>27</v>
      </c>
      <c r="C1960" s="1" t="s">
        <v>229</v>
      </c>
      <c r="D1960" s="1" t="s">
        <v>59</v>
      </c>
      <c r="E1960" s="1">
        <v>0</v>
      </c>
      <c r="F1960" s="1">
        <v>0</v>
      </c>
      <c r="G1960" s="1">
        <v>0</v>
      </c>
      <c r="H1960" s="1">
        <v>0</v>
      </c>
    </row>
    <row r="1961" spans="1:8" x14ac:dyDescent="0.25">
      <c r="A1961" s="1" t="s">
        <v>228</v>
      </c>
      <c r="B1961" s="1" t="s">
        <v>27</v>
      </c>
      <c r="C1961" s="1" t="s">
        <v>229</v>
      </c>
      <c r="D1961" s="1" t="s">
        <v>60</v>
      </c>
      <c r="E1961" s="1">
        <v>9.9999999999999811E-3</v>
      </c>
      <c r="F1961" s="1">
        <v>0</v>
      </c>
      <c r="G1961" s="1">
        <v>0</v>
      </c>
      <c r="H1961" s="1">
        <v>7.0000000000000062E-3</v>
      </c>
    </row>
    <row r="1962" spans="1:8" x14ac:dyDescent="0.25">
      <c r="A1962" s="1" t="s">
        <v>228</v>
      </c>
      <c r="B1962" s="1" t="s">
        <v>27</v>
      </c>
      <c r="C1962" s="1" t="s">
        <v>229</v>
      </c>
      <c r="D1962" s="1" t="s">
        <v>61</v>
      </c>
      <c r="E1962" s="1">
        <v>0</v>
      </c>
      <c r="F1962" s="1">
        <v>0</v>
      </c>
      <c r="G1962" s="1">
        <v>0</v>
      </c>
      <c r="H1962" s="1">
        <v>0</v>
      </c>
    </row>
    <row r="1963" spans="1:8" x14ac:dyDescent="0.25">
      <c r="A1963" s="1" t="s">
        <v>228</v>
      </c>
      <c r="B1963" s="1" t="s">
        <v>27</v>
      </c>
      <c r="C1963" s="1" t="s">
        <v>229</v>
      </c>
      <c r="D1963" s="1" t="s">
        <v>62</v>
      </c>
      <c r="E1963" s="1">
        <v>0</v>
      </c>
      <c r="F1963" s="1">
        <v>0</v>
      </c>
      <c r="G1963" s="1">
        <v>0</v>
      </c>
      <c r="H1963" s="1">
        <v>0</v>
      </c>
    </row>
    <row r="1964" spans="1:8" x14ac:dyDescent="0.25">
      <c r="A1964" s="1" t="s">
        <v>228</v>
      </c>
      <c r="B1964" s="1" t="s">
        <v>27</v>
      </c>
      <c r="C1964" s="1" t="s">
        <v>229</v>
      </c>
      <c r="D1964" s="1" t="s">
        <v>65</v>
      </c>
      <c r="E1964" s="1">
        <v>0</v>
      </c>
      <c r="F1964" s="1">
        <v>0</v>
      </c>
      <c r="G1964" s="1">
        <v>0</v>
      </c>
      <c r="H1964" s="1">
        <v>0</v>
      </c>
    </row>
    <row r="1965" spans="1:8" x14ac:dyDescent="0.25">
      <c r="A1965" s="1" t="s">
        <v>228</v>
      </c>
      <c r="B1965" s="1" t="s">
        <v>27</v>
      </c>
      <c r="C1965" s="1" t="s">
        <v>229</v>
      </c>
      <c r="D1965" s="1" t="s">
        <v>66</v>
      </c>
      <c r="E1965" s="1">
        <v>2.5980000000000132</v>
      </c>
      <c r="F1965" s="1">
        <v>4.3559999999999377</v>
      </c>
      <c r="G1965" s="1">
        <v>3.67999999999995</v>
      </c>
      <c r="H1965" s="1">
        <v>5.08400000000006</v>
      </c>
    </row>
    <row r="1966" spans="1:8" x14ac:dyDescent="0.25">
      <c r="A1966" s="1" t="s">
        <v>230</v>
      </c>
      <c r="B1966" s="1" t="s">
        <v>27</v>
      </c>
      <c r="C1966" s="1" t="s">
        <v>231</v>
      </c>
      <c r="D1966" s="1" t="s">
        <v>29</v>
      </c>
      <c r="E1966" s="1">
        <v>3.300000000000014E-2</v>
      </c>
      <c r="F1966" s="1">
        <v>2.2000000000000242E-2</v>
      </c>
      <c r="G1966" s="1">
        <v>1.1999999999999567E-2</v>
      </c>
      <c r="H1966" s="1">
        <v>8.0000000000000515E-2</v>
      </c>
    </row>
    <row r="1967" spans="1:8" x14ac:dyDescent="0.25">
      <c r="A1967" s="1" t="s">
        <v>230</v>
      </c>
      <c r="B1967" s="1" t="s">
        <v>27</v>
      </c>
      <c r="C1967" s="1" t="s">
        <v>231</v>
      </c>
      <c r="D1967" s="1" t="s">
        <v>30</v>
      </c>
      <c r="E1967" s="1">
        <v>2.7999999999999997E-2</v>
      </c>
      <c r="F1967" s="1">
        <v>1.5000000000000013E-2</v>
      </c>
      <c r="G1967" s="1">
        <v>0</v>
      </c>
      <c r="H1967" s="1">
        <v>6.9000000000000006E-2</v>
      </c>
    </row>
    <row r="1968" spans="1:8" x14ac:dyDescent="0.25">
      <c r="A1968" s="1" t="s">
        <v>230</v>
      </c>
      <c r="B1968" s="1" t="s">
        <v>27</v>
      </c>
      <c r="C1968" s="1" t="s">
        <v>231</v>
      </c>
      <c r="D1968" s="1" t="s">
        <v>31</v>
      </c>
      <c r="E1968" s="1">
        <v>1.0000000000000009E-3</v>
      </c>
      <c r="F1968" s="1">
        <v>8.9999999999999802E-3</v>
      </c>
      <c r="G1968" s="1">
        <v>0</v>
      </c>
      <c r="H1968" s="1">
        <v>1.0000000000000009E-2</v>
      </c>
    </row>
    <row r="1969" spans="1:8" x14ac:dyDescent="0.25">
      <c r="A1969" s="1" t="s">
        <v>230</v>
      </c>
      <c r="B1969" s="1" t="s">
        <v>27</v>
      </c>
      <c r="C1969" s="1" t="s">
        <v>231</v>
      </c>
      <c r="D1969" s="1" t="s">
        <v>32</v>
      </c>
      <c r="E1969" s="1">
        <v>6.0000000000000053E-3</v>
      </c>
      <c r="F1969" s="1">
        <v>3.0000000000000027E-2</v>
      </c>
      <c r="G1969" s="1">
        <v>0.1409999999999999</v>
      </c>
      <c r="H1969" s="1">
        <v>0.19300000000000006</v>
      </c>
    </row>
    <row r="1970" spans="1:8" x14ac:dyDescent="0.25">
      <c r="A1970" s="1" t="s">
        <v>230</v>
      </c>
      <c r="B1970" s="1" t="s">
        <v>27</v>
      </c>
      <c r="C1970" s="1" t="s">
        <v>231</v>
      </c>
      <c r="D1970" s="1" t="s">
        <v>33</v>
      </c>
      <c r="E1970" s="1">
        <v>0.31300000000000239</v>
      </c>
      <c r="F1970" s="1">
        <v>8.3999999999999631E-2</v>
      </c>
      <c r="G1970" s="1">
        <v>0.32199999999999918</v>
      </c>
      <c r="H1970" s="1">
        <v>0.10800000000000054</v>
      </c>
    </row>
    <row r="1971" spans="1:8" x14ac:dyDescent="0.25">
      <c r="A1971" s="1" t="s">
        <v>230</v>
      </c>
      <c r="B1971" s="1" t="s">
        <v>27</v>
      </c>
      <c r="C1971" s="1" t="s">
        <v>231</v>
      </c>
      <c r="D1971" s="1" t="s">
        <v>34</v>
      </c>
      <c r="E1971" s="1">
        <v>0</v>
      </c>
      <c r="F1971" s="1">
        <v>0</v>
      </c>
      <c r="G1971" s="1">
        <v>0</v>
      </c>
      <c r="H1971" s="1">
        <v>0</v>
      </c>
    </row>
    <row r="1972" spans="1:8" x14ac:dyDescent="0.25">
      <c r="A1972" s="1" t="s">
        <v>230</v>
      </c>
      <c r="B1972" s="1" t="s">
        <v>27</v>
      </c>
      <c r="C1972" s="1" t="s">
        <v>231</v>
      </c>
      <c r="D1972" s="1" t="s">
        <v>35</v>
      </c>
      <c r="E1972" s="1">
        <v>0</v>
      </c>
      <c r="F1972" s="1">
        <v>0</v>
      </c>
      <c r="G1972" s="1">
        <v>0</v>
      </c>
      <c r="H1972" s="1">
        <v>0</v>
      </c>
    </row>
    <row r="1973" spans="1:8" x14ac:dyDescent="0.25">
      <c r="A1973" s="1" t="s">
        <v>230</v>
      </c>
      <c r="B1973" s="1" t="s">
        <v>27</v>
      </c>
      <c r="C1973" s="1" t="s">
        <v>231</v>
      </c>
      <c r="D1973" s="1" t="s">
        <v>36</v>
      </c>
      <c r="E1973" s="1">
        <v>0</v>
      </c>
      <c r="F1973" s="1">
        <v>0</v>
      </c>
      <c r="G1973" s="1">
        <v>0</v>
      </c>
      <c r="H1973" s="1">
        <v>0</v>
      </c>
    </row>
    <row r="1974" spans="1:8" x14ac:dyDescent="0.25">
      <c r="A1974" s="1" t="s">
        <v>230</v>
      </c>
      <c r="B1974" s="1" t="s">
        <v>27</v>
      </c>
      <c r="C1974" s="1" t="s">
        <v>231</v>
      </c>
      <c r="D1974" s="1" t="s">
        <v>37</v>
      </c>
      <c r="E1974" s="1">
        <v>0</v>
      </c>
      <c r="F1974" s="1">
        <v>0</v>
      </c>
      <c r="G1974" s="1">
        <v>0</v>
      </c>
      <c r="H1974" s="1">
        <v>0</v>
      </c>
    </row>
    <row r="1975" spans="1:8" x14ac:dyDescent="0.25">
      <c r="A1975" s="1" t="s">
        <v>230</v>
      </c>
      <c r="B1975" s="1" t="s">
        <v>27</v>
      </c>
      <c r="C1975" s="1" t="s">
        <v>231</v>
      </c>
      <c r="D1975" s="1" t="s">
        <v>39</v>
      </c>
      <c r="E1975" s="1">
        <v>0</v>
      </c>
      <c r="F1975" s="1">
        <v>0</v>
      </c>
      <c r="G1975" s="1">
        <v>1.2000000000000011E-2</v>
      </c>
      <c r="H1975" s="1">
        <v>8.0000000000000071E-3</v>
      </c>
    </row>
    <row r="1976" spans="1:8" x14ac:dyDescent="0.25">
      <c r="A1976" s="1" t="s">
        <v>230</v>
      </c>
      <c r="B1976" s="1" t="s">
        <v>27</v>
      </c>
      <c r="C1976" s="1" t="s">
        <v>231</v>
      </c>
      <c r="D1976" s="1" t="s">
        <v>40</v>
      </c>
      <c r="E1976" s="1">
        <v>1.100000000000001E-2</v>
      </c>
      <c r="F1976" s="1">
        <v>2.0000000000000018E-2</v>
      </c>
      <c r="G1976" s="1">
        <v>2.200000000000002E-2</v>
      </c>
      <c r="H1976" s="1">
        <v>1.6999999999999904E-2</v>
      </c>
    </row>
    <row r="1977" spans="1:8" x14ac:dyDescent="0.25">
      <c r="A1977" s="1" t="s">
        <v>230</v>
      </c>
      <c r="B1977" s="1" t="s">
        <v>27</v>
      </c>
      <c r="C1977" s="1" t="s">
        <v>231</v>
      </c>
      <c r="D1977" s="1" t="s">
        <v>41</v>
      </c>
      <c r="E1977" s="1">
        <v>0</v>
      </c>
      <c r="F1977" s="1">
        <v>0</v>
      </c>
      <c r="G1977" s="1">
        <v>0</v>
      </c>
      <c r="H1977" s="1">
        <v>1.2000000000000011E-2</v>
      </c>
    </row>
    <row r="1978" spans="1:8" x14ac:dyDescent="0.25">
      <c r="A1978" s="1" t="s">
        <v>230</v>
      </c>
      <c r="B1978" s="1" t="s">
        <v>27</v>
      </c>
      <c r="C1978" s="1" t="s">
        <v>231</v>
      </c>
      <c r="D1978" s="1" t="s">
        <v>42</v>
      </c>
      <c r="E1978" s="1">
        <v>0</v>
      </c>
      <c r="F1978" s="1">
        <v>0</v>
      </c>
      <c r="G1978" s="1">
        <v>0</v>
      </c>
      <c r="H1978" s="1">
        <v>8.9999999999999941E-3</v>
      </c>
    </row>
    <row r="1979" spans="1:8" x14ac:dyDescent="0.25">
      <c r="A1979" s="1" t="s">
        <v>230</v>
      </c>
      <c r="B1979" s="1" t="s">
        <v>27</v>
      </c>
      <c r="C1979" s="1" t="s">
        <v>231</v>
      </c>
      <c r="D1979" s="1" t="s">
        <v>43</v>
      </c>
      <c r="E1979" s="1">
        <v>0</v>
      </c>
      <c r="F1979" s="1">
        <v>0</v>
      </c>
      <c r="G1979" s="1">
        <v>0</v>
      </c>
      <c r="H1979" s="1">
        <v>0</v>
      </c>
    </row>
    <row r="1980" spans="1:8" x14ac:dyDescent="0.25">
      <c r="A1980" s="1" t="s">
        <v>230</v>
      </c>
      <c r="B1980" s="1" t="s">
        <v>27</v>
      </c>
      <c r="C1980" s="1" t="s">
        <v>231</v>
      </c>
      <c r="D1980" s="1" t="s">
        <v>44</v>
      </c>
      <c r="E1980" s="1">
        <v>1.0000000000000009E-3</v>
      </c>
      <c r="F1980" s="1">
        <v>0</v>
      </c>
      <c r="G1980" s="1">
        <v>1.0000000000000009E-3</v>
      </c>
      <c r="H1980" s="1">
        <v>1.9000000000000017E-2</v>
      </c>
    </row>
    <row r="1981" spans="1:8" x14ac:dyDescent="0.25">
      <c r="A1981" s="1" t="s">
        <v>230</v>
      </c>
      <c r="B1981" s="1" t="s">
        <v>27</v>
      </c>
      <c r="C1981" s="1" t="s">
        <v>231</v>
      </c>
      <c r="D1981" s="1" t="s">
        <v>45</v>
      </c>
      <c r="E1981" s="1">
        <v>2.0999999999999991E-2</v>
      </c>
      <c r="F1981" s="1">
        <v>3.0000000000000027E-3</v>
      </c>
      <c r="G1981" s="1">
        <v>0</v>
      </c>
      <c r="H1981" s="1">
        <v>2.2000000000000006E-2</v>
      </c>
    </row>
    <row r="1982" spans="1:8" x14ac:dyDescent="0.25">
      <c r="A1982" s="1" t="s">
        <v>230</v>
      </c>
      <c r="B1982" s="1" t="s">
        <v>27</v>
      </c>
      <c r="C1982" s="1" t="s">
        <v>231</v>
      </c>
      <c r="D1982" s="1" t="s">
        <v>46</v>
      </c>
      <c r="E1982" s="1">
        <v>0</v>
      </c>
      <c r="F1982" s="1">
        <v>0</v>
      </c>
      <c r="G1982" s="1">
        <v>0</v>
      </c>
      <c r="H1982" s="1">
        <v>0</v>
      </c>
    </row>
    <row r="1983" spans="1:8" x14ac:dyDescent="0.25">
      <c r="A1983" s="1" t="s">
        <v>230</v>
      </c>
      <c r="B1983" s="1" t="s">
        <v>27</v>
      </c>
      <c r="C1983" s="1" t="s">
        <v>231</v>
      </c>
      <c r="D1983" s="1" t="s">
        <v>47</v>
      </c>
      <c r="E1983" s="1">
        <v>0</v>
      </c>
      <c r="F1983" s="1">
        <v>0</v>
      </c>
      <c r="G1983" s="1">
        <v>0</v>
      </c>
      <c r="H1983" s="1">
        <v>0</v>
      </c>
    </row>
    <row r="1984" spans="1:8" x14ac:dyDescent="0.25">
      <c r="A1984" s="1" t="s">
        <v>230</v>
      </c>
      <c r="B1984" s="1" t="s">
        <v>27</v>
      </c>
      <c r="C1984" s="1" t="s">
        <v>231</v>
      </c>
      <c r="D1984" s="1" t="s">
        <v>48</v>
      </c>
      <c r="E1984" s="1">
        <v>8.0000000000026716E-3</v>
      </c>
      <c r="F1984" s="1">
        <v>0.58200000000000074</v>
      </c>
      <c r="G1984" s="1">
        <v>9.9999999999980105E-3</v>
      </c>
      <c r="H1984" s="1">
        <v>0.82899999999999352</v>
      </c>
    </row>
    <row r="1985" spans="1:8" x14ac:dyDescent="0.25">
      <c r="A1985" s="1" t="s">
        <v>230</v>
      </c>
      <c r="B1985" s="1" t="s">
        <v>27</v>
      </c>
      <c r="C1985" s="1" t="s">
        <v>231</v>
      </c>
      <c r="D1985" s="1" t="s">
        <v>49</v>
      </c>
      <c r="E1985" s="1">
        <v>0</v>
      </c>
      <c r="F1985" s="1">
        <v>0</v>
      </c>
      <c r="G1985" s="1">
        <v>0</v>
      </c>
      <c r="H1985" s="1">
        <v>0</v>
      </c>
    </row>
    <row r="1986" spans="1:8" x14ac:dyDescent="0.25">
      <c r="A1986" s="1" t="s">
        <v>230</v>
      </c>
      <c r="B1986" s="1" t="s">
        <v>27</v>
      </c>
      <c r="C1986" s="1" t="s">
        <v>231</v>
      </c>
      <c r="D1986" s="1" t="s">
        <v>50</v>
      </c>
      <c r="E1986" s="1">
        <v>0</v>
      </c>
      <c r="F1986" s="1">
        <v>1.1000000000000121E-2</v>
      </c>
      <c r="G1986" s="1">
        <v>0</v>
      </c>
      <c r="H1986" s="1">
        <v>0</v>
      </c>
    </row>
    <row r="1987" spans="1:8" x14ac:dyDescent="0.25">
      <c r="A1987" s="1" t="s">
        <v>230</v>
      </c>
      <c r="B1987" s="1" t="s">
        <v>27</v>
      </c>
      <c r="C1987" s="1" t="s">
        <v>231</v>
      </c>
      <c r="D1987" s="1" t="s">
        <v>51</v>
      </c>
      <c r="E1987" s="1">
        <v>4.9999999999998934E-3</v>
      </c>
      <c r="F1987" s="1">
        <v>6.8000000000000504E-2</v>
      </c>
      <c r="G1987" s="1">
        <v>0</v>
      </c>
      <c r="H1987" s="1">
        <v>0</v>
      </c>
    </row>
    <row r="1988" spans="1:8" x14ac:dyDescent="0.25">
      <c r="A1988" s="1" t="s">
        <v>230</v>
      </c>
      <c r="B1988" s="1" t="s">
        <v>27</v>
      </c>
      <c r="C1988" s="1" t="s">
        <v>231</v>
      </c>
      <c r="D1988" s="1" t="s">
        <v>52</v>
      </c>
      <c r="E1988" s="1">
        <v>0</v>
      </c>
      <c r="F1988" s="1">
        <v>0</v>
      </c>
      <c r="G1988" s="1">
        <v>0</v>
      </c>
      <c r="H1988" s="1">
        <v>0</v>
      </c>
    </row>
    <row r="1989" spans="1:8" x14ac:dyDescent="0.25">
      <c r="A1989" s="1" t="s">
        <v>230</v>
      </c>
      <c r="B1989" s="1" t="s">
        <v>27</v>
      </c>
      <c r="C1989" s="1" t="s">
        <v>231</v>
      </c>
      <c r="D1989" s="1" t="s">
        <v>53</v>
      </c>
      <c r="E1989" s="1">
        <v>8.0000000000000071E-3</v>
      </c>
      <c r="F1989" s="1">
        <v>1.0999999999999954E-2</v>
      </c>
      <c r="G1989" s="1">
        <v>9.5999999999999974E-2</v>
      </c>
      <c r="H1989" s="1">
        <v>4.0000000000000036E-2</v>
      </c>
    </row>
    <row r="1990" spans="1:8" x14ac:dyDescent="0.25">
      <c r="A1990" s="1" t="s">
        <v>230</v>
      </c>
      <c r="B1990" s="1" t="s">
        <v>27</v>
      </c>
      <c r="C1990" s="1" t="s">
        <v>231</v>
      </c>
      <c r="D1990" s="1" t="s">
        <v>54</v>
      </c>
      <c r="E1990" s="1">
        <v>0</v>
      </c>
      <c r="F1990" s="1">
        <v>0</v>
      </c>
      <c r="G1990" s="1">
        <v>0</v>
      </c>
      <c r="H1990" s="1">
        <v>0</v>
      </c>
    </row>
    <row r="1991" spans="1:8" x14ac:dyDescent="0.25">
      <c r="A1991" s="1" t="s">
        <v>230</v>
      </c>
      <c r="B1991" s="1" t="s">
        <v>27</v>
      </c>
      <c r="C1991" s="1" t="s">
        <v>231</v>
      </c>
      <c r="D1991" s="1" t="s">
        <v>55</v>
      </c>
      <c r="E1991" s="1">
        <v>0</v>
      </c>
      <c r="F1991" s="1">
        <v>0</v>
      </c>
      <c r="G1991" s="1">
        <v>0</v>
      </c>
      <c r="H1991" s="1">
        <v>0</v>
      </c>
    </row>
    <row r="1992" spans="1:8" x14ac:dyDescent="0.25">
      <c r="A1992" s="1" t="s">
        <v>230</v>
      </c>
      <c r="B1992" s="1" t="s">
        <v>27</v>
      </c>
      <c r="C1992" s="1" t="s">
        <v>231</v>
      </c>
      <c r="D1992" s="1" t="s">
        <v>56</v>
      </c>
      <c r="E1992" s="1">
        <v>0</v>
      </c>
      <c r="F1992" s="1">
        <v>0</v>
      </c>
      <c r="G1992" s="1">
        <v>0</v>
      </c>
      <c r="H1992" s="1">
        <v>0</v>
      </c>
    </row>
    <row r="1993" spans="1:8" x14ac:dyDescent="0.25">
      <c r="A1993" s="1" t="s">
        <v>230</v>
      </c>
      <c r="B1993" s="1" t="s">
        <v>27</v>
      </c>
      <c r="C1993" s="1" t="s">
        <v>231</v>
      </c>
      <c r="D1993" s="1" t="s">
        <v>57</v>
      </c>
      <c r="E1993" s="1">
        <v>0</v>
      </c>
      <c r="F1993" s="1">
        <v>0</v>
      </c>
      <c r="G1993" s="1">
        <v>0</v>
      </c>
      <c r="H1993" s="1">
        <v>0</v>
      </c>
    </row>
    <row r="1994" spans="1:8" x14ac:dyDescent="0.25">
      <c r="A1994" s="1" t="s">
        <v>230</v>
      </c>
      <c r="B1994" s="1" t="s">
        <v>27</v>
      </c>
      <c r="C1994" s="1" t="s">
        <v>231</v>
      </c>
      <c r="D1994" s="1" t="s">
        <v>58</v>
      </c>
      <c r="E1994" s="1">
        <v>3.3999999999999808E-2</v>
      </c>
      <c r="F1994" s="1">
        <v>2.0000000000000462E-2</v>
      </c>
      <c r="G1994" s="1">
        <v>0.10599999999999987</v>
      </c>
      <c r="H1994" s="1">
        <v>2.8999999999999915E-2</v>
      </c>
    </row>
    <row r="1995" spans="1:8" x14ac:dyDescent="0.25">
      <c r="A1995" s="1" t="s">
        <v>230</v>
      </c>
      <c r="B1995" s="1" t="s">
        <v>27</v>
      </c>
      <c r="C1995" s="1" t="s">
        <v>231</v>
      </c>
      <c r="D1995" s="1" t="s">
        <v>59</v>
      </c>
      <c r="E1995" s="1">
        <v>0</v>
      </c>
      <c r="F1995" s="1">
        <v>0</v>
      </c>
      <c r="G1995" s="1">
        <v>0</v>
      </c>
      <c r="H1995" s="1">
        <v>0</v>
      </c>
    </row>
    <row r="1996" spans="1:8" x14ac:dyDescent="0.25">
      <c r="A1996" s="1" t="s">
        <v>230</v>
      </c>
      <c r="B1996" s="1" t="s">
        <v>27</v>
      </c>
      <c r="C1996" s="1" t="s">
        <v>231</v>
      </c>
      <c r="D1996" s="1" t="s">
        <v>60</v>
      </c>
      <c r="E1996" s="1">
        <v>0</v>
      </c>
      <c r="F1996" s="1">
        <v>0</v>
      </c>
      <c r="G1996" s="1">
        <v>0</v>
      </c>
      <c r="H1996" s="1">
        <v>0</v>
      </c>
    </row>
    <row r="1997" spans="1:8" x14ac:dyDescent="0.25">
      <c r="A1997" s="1" t="s">
        <v>230</v>
      </c>
      <c r="B1997" s="1" t="s">
        <v>27</v>
      </c>
      <c r="C1997" s="1" t="s">
        <v>231</v>
      </c>
      <c r="D1997" s="1" t="s">
        <v>61</v>
      </c>
      <c r="E1997" s="1">
        <v>0</v>
      </c>
      <c r="F1997" s="1">
        <v>0</v>
      </c>
      <c r="G1997" s="1">
        <v>0</v>
      </c>
      <c r="H1997" s="1">
        <v>0</v>
      </c>
    </row>
    <row r="1998" spans="1:8" x14ac:dyDescent="0.25">
      <c r="A1998" s="1" t="s">
        <v>230</v>
      </c>
      <c r="B1998" s="1" t="s">
        <v>27</v>
      </c>
      <c r="C1998" s="1" t="s">
        <v>231</v>
      </c>
      <c r="D1998" s="1" t="s">
        <v>62</v>
      </c>
      <c r="E1998" s="1">
        <v>0</v>
      </c>
      <c r="F1998" s="1">
        <v>0</v>
      </c>
      <c r="G1998" s="1">
        <v>0</v>
      </c>
      <c r="H1998" s="1">
        <v>0</v>
      </c>
    </row>
    <row r="1999" spans="1:8" x14ac:dyDescent="0.25">
      <c r="A1999" s="1" t="s">
        <v>230</v>
      </c>
      <c r="B1999" s="1" t="s">
        <v>27</v>
      </c>
      <c r="C1999" s="1" t="s">
        <v>231</v>
      </c>
      <c r="D1999" s="1" t="s">
        <v>65</v>
      </c>
      <c r="E1999" s="1">
        <v>0</v>
      </c>
      <c r="F1999" s="1">
        <v>0</v>
      </c>
      <c r="G1999" s="1">
        <v>0</v>
      </c>
      <c r="H1999" s="1">
        <v>0</v>
      </c>
    </row>
    <row r="2000" spans="1:8" x14ac:dyDescent="0.25">
      <c r="A2000" s="1" t="s">
        <v>230</v>
      </c>
      <c r="B2000" s="1" t="s">
        <v>27</v>
      </c>
      <c r="C2000" s="1" t="s">
        <v>231</v>
      </c>
      <c r="D2000" s="1" t="s">
        <v>66</v>
      </c>
      <c r="E2000" s="1">
        <v>54.935000000000002</v>
      </c>
      <c r="F2000" s="1">
        <v>0.87499999999998579</v>
      </c>
      <c r="G2000" s="1">
        <v>0.72200000000000841</v>
      </c>
      <c r="H2000" s="1">
        <v>1.4449999999999932</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2025-01-08T11:33:05Z</dcterms:modified>
  <cp:category/>
  <cp:contentStatus/>
</cp:coreProperties>
</file>