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9" documentId="8_{FF1EA5DA-86B7-4D1D-8894-D86E069BFA0D}" xr6:coauthVersionLast="47" xr6:coauthVersionMax="47" xr10:uidLastSave="{D5497BFE-F4C5-4A6F-975C-8D2D10456242}"/>
  <bookViews>
    <workbookView xWindow="-110" yWindow="-110" windowWidth="19420" windowHeight="10420" activeTab="2"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<sst xmlns="http://schemas.openxmlformats.org/spreadsheetml/2006/main" count="24423" uniqueCount="280">
  <si>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</si>
  <si>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</si>
  <si>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</si>
  <si>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</si>
  <si>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</si>
  <si>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</si>
  <si>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</si>
  <si>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</si>
  <si>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</si>
  <si>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</si>
  <si>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</si>
  <si>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</si>
  <si>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</si>
  <si>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</si>
  <si>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</si>
  <si>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</si>
  <si>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</si>
  <si>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</si>
  <si>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</si>
  <si>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</si>
  <si>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</si>
  <si>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</si>
  <si>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</si>
  <si>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</si>
  <si>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</si>
  <si>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</si>
  <si>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</si>
  <si>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</si>
  <si>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</si>
  <si>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</si>
  <si>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</si>
  <si>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</si>
  <si>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</si>
  <si>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</si>
  <si>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</si>
  <si>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</si>
  <si>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</si>
  <si>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</si>
  <si>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</si>
  <si>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</si>
  <si>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</si>
  <si>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</si>
  <si>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</si>
  <si>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</si>
  <si>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</si>
  <si>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</si>
  <si>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</si>
  <si>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</si>
  <si>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</si>
  <si>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</si>
  <si>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</si>
  <si>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</si>
  <si>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</si>
  <si>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</si>
  <si>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</si>
  <si>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</si>
  <si>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</si>
  <si>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</si>
  <si>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</si>
  <si>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</si>
  <si>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</si>
  <si>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</si>
  <si>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</si>
  <si>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</si>
  <si>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</si>
  <si>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</si>
  <si>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</si>
  <si>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</si>
  <si>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</si>
  <si>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</si>
  <si>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</si>
  <si>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</si>
  <si>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</si>
  <si>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</si>
  <si>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</si>
  <si>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</si>
  <si>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</si>
  <si>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</si>
  <si>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</si>
  <si>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</si>
  <si>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</si>
  <si>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</si>
  <si>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</si>
  <si>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</si>
  <si>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</si>
  <si>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</si>
  <si>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</si>
  <si>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</si>
  <si>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</si>
  <si>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</si>
  <si>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</si>
  <si>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</si>
  <si>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</si>
  <si>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</si>
  <si>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</si>
  <si>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</si>
  <si>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</si>
  <si>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</si>
  <si>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</si>
  <si>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</si>
  <si>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</si>
  <si>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</si>
  <si>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</si>
  <si>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</si>
  <si>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</si>
  <si>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</si>
  <si>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</si>
  <si>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</si>
  <si>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</si>
  <si>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</si>
  <si>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</si>
  <si>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</si>
  <si>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</si>
  <si>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</si>
  <si>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</si>
  <si>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</si>
  <si>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</si>
  <si>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</si>
  <si>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</si>
  <si>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</si>
  <si>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</si>
  <si>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</si>
  <si>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</si>
  <si>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</si>
  <si>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</si>
  <si>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</si>
  <si>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</si>
  <si>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</si>
  <si>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</si>
  <si>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</si>
  <si>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</si>
  <si>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</si>
  <si>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</si>
  <si>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</si>
  <si>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</si>
  <si>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</si>
  <si>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</si>
  <si>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</si>
  <si>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</si>
  <si>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</si>
  <si>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</si>
  <si>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</si>
  <si>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</si>
  <si>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</si>
  <si>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</si>
  <si>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</si>
  <si>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</si>
  <si>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</si>
  <si>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</si>
  <si>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</si>
  <si>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</si>
  <si>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</si>
  <si>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</si>
  <si>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</si>
  <si>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</si>
  <si>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</si>
  <si>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</si>
  <si>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</si>
  <si>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</si>
  <si>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</si>
  <si>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</si>
  <si>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</si>
  <si>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</si>
  <si>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</si>
  <si>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</si>
  <si>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</si>
  <si>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</si>
  <si>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</si>
  <si>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</si>
  <si>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</si>
  <si>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</si>
  <si>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</si>
  <si>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</si>
  <si>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</si>
  <si>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</si>
  <si>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</si>
  <si>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</si>
  <si>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</si>
  <si>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</si>
  <si>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</si>
  <si>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</si>
  <si>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</si>
  <si>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</si>
  <si>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</si>
  <si>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</si>
  <si>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</si>
  <si>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</si>
  <si>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</si>
  <si>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</si>
  <si>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</si>
  <si>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</si>
  <si>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</si>
  <si>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</si>
  <si>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</si>
  <si>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</si>
  <si>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</si>
  <si>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</si>
  <si>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</si>
  <si>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</si>
  <si>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</si>
  <si>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</si>
  <si>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</si>
  <si>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</si>
  <si>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</si>
  <si>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</si>
  <si>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</si>
  <si>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</si>
  <si>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</si>
  <si>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</si>
  <si>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</si>
  <si>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</si>
  <si>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</si>
  <si>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</si>
  <si>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</si>
  <si>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</si>
  <si>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</si>
  <si>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</si>
  <si>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</si>
  <si>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</si>
  <si>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</si>
  <si>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</si>
  <si>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</si>
  <si>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</si>
  <si>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</si>
  <si>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</si>
  <si>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</si>
  <si>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</si>
  <si>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</si>
  <si>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</si>
  <si>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</si>
  <si>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</si>
  <si>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</si>
  <si>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</si>
  <si>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</si>
  <si>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</si>
  <si>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</si>
  <si>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</si>
  <si>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</si>
  <si>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</si>
  <si>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</si>
  <si>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</si>
  <si>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</si>
  <si>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</si>
  <si>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</si>
  <si>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</si>
  <si>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</si>
  <si>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</si>
  <si>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</si>
  <si>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</si>
  <si>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</si>
  <si>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</si>
  <si>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</si>
  <si>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</si>
  <si>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</si>
  <si>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</si>
  <si>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</si>
  <si>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</si>
  <si>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</si>
  <si>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</si>
  <si>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</si>
  <si>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</si>
  <si>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</si>
  <si>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</si>
  <si>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</si>
  <si>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</si>
  <si>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</si>
  <si>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</si>
  <si>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</si>
  <si>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</si>
  <si>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</si>
  <si>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</si>
  <si>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</si>
  <si>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</si>
  <si>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</si>
  <si>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</si>
  <si>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</si>
  <si>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</si>
  <si>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</si>
  <si>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</si>
  <si>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1155-1198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</si>
</sst>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279</v>
      </c>
      <c r="I1" s="9"/>
      <c r="J1" s="10"/>
      <c r="Q1" s="7" t="s">
        <v>7</v>
      </c>
    </row>
    <row r="2" spans="1:18" ht="43.5"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-23</v>
      </c>
      <c r="I3" s="6">
        <v>530.50000000000011</v>
      </c>
      <c r="J3" s="12">
        <v>2999.502</v>
      </c>
      <c r="K3" s="6">
        <v>3101.7429999999999</v>
      </c>
      <c r="L3" s="6">
        <v>-268.5</v>
      </c>
      <c r="M3" s="6">
        <v>0</v>
      </c>
      <c r="N3" s="12">
        <v>2833.2429999999999</v>
      </c>
      <c r="O3" s="16">
        <v>0.94457113214126875</v>
      </c>
      <c r="P3" s="12">
        <v>166.25900000000001</v>
      </c>
      <c r="Q3" s="20"/>
    </row>
    <row r="4" spans="1:18" x14ac:dyDescent="0.3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35">
      <c r="A5" t="s">
        <v>26</v>
      </c>
      <c r="B5" t="s">
        <v>27</v>
      </c>
      <c r="C5" t="s">
        <v>28</v>
      </c>
      <c r="D5" t="s">
        <v>31</v>
      </c>
      <c r="E5" s="6">
        <v>372.59999999999997</v>
      </c>
      <c r="F5" s="6">
        <v>21.124000000000002</v>
      </c>
      <c r="G5" s="6">
        <v>393.72399999999999</v>
      </c>
      <c r="H5" s="6">
        <v>8.6</v>
      </c>
      <c r="I5" s="6">
        <v>173.70000000000005</v>
      </c>
      <c r="J5" s="12">
        <v>567.42399999999998</v>
      </c>
      <c r="K5" s="6">
        <v>651.08299999999997</v>
      </c>
      <c r="L5" s="6">
        <v>-120.70000000000002</v>
      </c>
      <c r="M5" s="6">
        <v>0</v>
      </c>
      <c r="N5" s="12">
        <v>530.38299999999992</v>
      </c>
      <c r="O5" s="16">
        <v>0.93472077317843438</v>
      </c>
      <c r="P5" s="12">
        <v>37.041000000000054</v>
      </c>
      <c r="Q5" s="20"/>
    </row>
    <row r="6" spans="1:18" x14ac:dyDescent="0.3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35">
      <c r="A7" t="s">
        <v>26</v>
      </c>
      <c r="B7" t="s">
        <v>27</v>
      </c>
      <c r="C7" t="s">
        <v>28</v>
      </c>
      <c r="D7" t="s">
        <v>33</v>
      </c>
      <c r="E7" s="6">
        <v>52.726999999999997</v>
      </c>
      <c r="F7" s="6">
        <v>2.9329999999999998</v>
      </c>
      <c r="G7" s="6">
        <v>55.66</v>
      </c>
      <c r="H7" s="6">
        <v>0</v>
      </c>
      <c r="I7" s="6">
        <v>20.3</v>
      </c>
      <c r="J7" s="12">
        <v>75.959999999999994</v>
      </c>
      <c r="K7" s="6">
        <v>83.149000000000001</v>
      </c>
      <c r="L7" s="6">
        <v>-5.9</v>
      </c>
      <c r="M7" s="6">
        <v>0</v>
      </c>
      <c r="N7" s="12">
        <v>77.248999999999995</v>
      </c>
      <c r="O7" s="16">
        <v>1.016969457609268</v>
      </c>
      <c r="P7" s="12">
        <v>-1.2890000000000015</v>
      </c>
      <c r="Q7" s="20"/>
    </row>
    <row r="8" spans="1:18" x14ac:dyDescent="0.3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3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3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0</v>
      </c>
      <c r="I12" s="6">
        <v>-136</v>
      </c>
      <c r="J12" s="12">
        <v>15.798000000000002</v>
      </c>
      <c r="K12" s="6">
        <v>15.254</v>
      </c>
      <c r="L12" s="6">
        <v>-0.6</v>
      </c>
      <c r="M12" s="6">
        <v>0</v>
      </c>
      <c r="N12" s="12">
        <v>14.654</v>
      </c>
      <c r="O12" s="16">
        <v>0.92758577035067724</v>
      </c>
      <c r="P12" s="12">
        <v>1.1440000000000019</v>
      </c>
      <c r="Q12" s="20"/>
    </row>
    <row r="13" spans="1:18" x14ac:dyDescent="0.35">
      <c r="A13" t="s">
        <v>26</v>
      </c>
      <c r="B13" t="s">
        <v>27</v>
      </c>
      <c r="C13" t="s">
        <v>28</v>
      </c>
      <c r="D13" t="s">
        <v>40</v>
      </c>
      <c r="E13" s="6">
        <v>129.74700000000001</v>
      </c>
      <c r="F13" s="6">
        <v>4.7969999999999997</v>
      </c>
      <c r="G13" s="6">
        <v>134.54400000000001</v>
      </c>
      <c r="H13" s="6">
        <v>-11.5</v>
      </c>
      <c r="I13" s="6">
        <v>-44.999999999999993</v>
      </c>
      <c r="J13" s="12">
        <v>89.544000000000011</v>
      </c>
      <c r="K13" s="6">
        <v>105.63099999999999</v>
      </c>
      <c r="L13" s="6">
        <v>-23.9</v>
      </c>
      <c r="M13" s="6">
        <v>0</v>
      </c>
      <c r="N13" s="12">
        <v>81.730999999999995</v>
      </c>
      <c r="O13" s="16">
        <v>0.91274680603948877</v>
      </c>
      <c r="P13" s="12">
        <v>7.8130000000000166</v>
      </c>
      <c r="Q13" s="20"/>
    </row>
    <row r="14" spans="1:18" x14ac:dyDescent="0.35">
      <c r="A14" t="s">
        <v>26</v>
      </c>
      <c r="B14" t="s">
        <v>27</v>
      </c>
      <c r="C14" t="s">
        <v>28</v>
      </c>
      <c r="D14" t="s">
        <v>41</v>
      </c>
      <c r="E14" s="6">
        <v>489.91</v>
      </c>
      <c r="F14" s="6">
        <v>8.3780000000000001</v>
      </c>
      <c r="G14" s="6">
        <v>498.28800000000001</v>
      </c>
      <c r="H14" s="6">
        <v>14.4</v>
      </c>
      <c r="I14" s="6">
        <v>-224.49999999999994</v>
      </c>
      <c r="J14" s="12">
        <v>273.78800000000007</v>
      </c>
      <c r="K14" s="6">
        <v>322.75399999999996</v>
      </c>
      <c r="L14" s="6">
        <v>-56.4</v>
      </c>
      <c r="M14" s="6">
        <v>0</v>
      </c>
      <c r="N14" s="12">
        <v>266.35399999999998</v>
      </c>
      <c r="O14" s="16">
        <v>0.97284760471605736</v>
      </c>
      <c r="P14" s="12">
        <v>7.4340000000000828</v>
      </c>
      <c r="Q14" s="20"/>
    </row>
    <row r="15" spans="1:18" x14ac:dyDescent="0.3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3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35">
      <c r="A17" t="s">
        <v>26</v>
      </c>
      <c r="B17" t="s">
        <v>27</v>
      </c>
      <c r="C17" t="s">
        <v>28</v>
      </c>
      <c r="D17" t="s">
        <v>44</v>
      </c>
      <c r="E17" s="6">
        <v>62.804000000000002</v>
      </c>
      <c r="F17" s="6">
        <v>1.7569999999999999</v>
      </c>
      <c r="G17" s="6">
        <v>64.561000000000007</v>
      </c>
      <c r="H17" s="6">
        <v>11.5</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3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3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7.1470000000000002</v>
      </c>
      <c r="L31" s="6">
        <v>0</v>
      </c>
      <c r="M31" s="6">
        <v>0</v>
      </c>
      <c r="N31" s="12">
        <v>7.1470000000000002</v>
      </c>
      <c r="O31" s="16">
        <v>0.65919572034679919</v>
      </c>
      <c r="P31" s="12">
        <v>3.6950000000000056</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-20.000000000000004</v>
      </c>
      <c r="J33" s="12">
        <v>10.086999999999996</v>
      </c>
      <c r="K33" s="6">
        <v>4.8230000000000004</v>
      </c>
      <c r="L33" s="6">
        <v>0</v>
      </c>
      <c r="M33" s="6">
        <v>0</v>
      </c>
      <c r="N33" s="12">
        <v>4.8230000000000004</v>
      </c>
      <c r="O33" s="16">
        <v>0.47814018043025697</v>
      </c>
      <c r="P33" s="12">
        <v>5.2639999999999958</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1.7763568394002505E-15</v>
      </c>
      <c r="I39" s="6">
        <v>-128.49999999999989</v>
      </c>
      <c r="J39" s="12">
        <v>6521.6080000000002</v>
      </c>
      <c r="K39" s="6">
        <v>6768.1350000000011</v>
      </c>
      <c r="L39" s="6">
        <v>-684.80000000000007</v>
      </c>
      <c r="M39" s="6">
        <v>-70</v>
      </c>
      <c r="N39" s="12">
        <v>6013.3350000000009</v>
      </c>
      <c r="O39" s="16">
        <v>0.92206323961820469</v>
      </c>
      <c r="P39" s="12">
        <v>508.27299999999923</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3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-6</v>
      </c>
      <c r="I50" s="6">
        <v>-8.1</v>
      </c>
      <c r="J50" s="12">
        <v>1.8350000000000009</v>
      </c>
      <c r="K50" s="6">
        <v>0</v>
      </c>
      <c r="L50" s="6">
        <v>1</v>
      </c>
      <c r="M50" s="6" t="s">
        <v>38</v>
      </c>
      <c r="N50" s="12">
        <v>1</v>
      </c>
      <c r="O50" s="16">
        <v>0.54495912806539482</v>
      </c>
      <c r="P50" s="12">
        <v>0.83500000000000085</v>
      </c>
      <c r="Q50" s="20" t="s">
        <v>69</v>
      </c>
    </row>
    <row r="51" spans="1:17" x14ac:dyDescent="0.3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6</v>
      </c>
      <c r="I54" s="6">
        <v>6</v>
      </c>
      <c r="J54" s="12">
        <v>14.526999999999999</v>
      </c>
      <c r="K54" s="6">
        <v>0</v>
      </c>
      <c r="L54" s="6">
        <v>0</v>
      </c>
      <c r="M54" s="6" t="s">
        <v>38</v>
      </c>
      <c r="N54" s="12">
        <v>0</v>
      </c>
      <c r="O54" s="16">
        <v>0</v>
      </c>
      <c r="P54" s="12">
        <v>14.526999999999999</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3.3306690738754696E-16</v>
      </c>
      <c r="J74" s="12">
        <v>353.74399999999986</v>
      </c>
      <c r="K74" s="6">
        <v>0</v>
      </c>
      <c r="L74" s="6">
        <v>67.7</v>
      </c>
      <c r="M74" s="6" t="s">
        <v>38</v>
      </c>
      <c r="N74" s="12">
        <v>67.7</v>
      </c>
      <c r="O74" s="16">
        <v>0.1913813379166856</v>
      </c>
      <c r="P74" s="12">
        <v>286.04399999999998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683.9</v>
      </c>
      <c r="J145" s="12">
        <v>1719.5859999999998</v>
      </c>
      <c r="K145" s="6">
        <v>1344.4279999999999</v>
      </c>
      <c r="L145" s="6">
        <v>0</v>
      </c>
      <c r="M145" s="6">
        <v>0</v>
      </c>
      <c r="N145" s="12">
        <v>1344.4279999999999</v>
      </c>
      <c r="O145" s="16">
        <v>0.781832371280064</v>
      </c>
      <c r="P145" s="12">
        <v>375.1579999999999</v>
      </c>
      <c r="Q145" s="20"/>
    </row>
    <row r="146" spans="1:17" x14ac:dyDescent="0.3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3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3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3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-6</v>
      </c>
      <c r="I155" s="6">
        <v>-34.1</v>
      </c>
      <c r="J155" s="12">
        <v>18.791000000000004</v>
      </c>
      <c r="K155" s="6">
        <v>15.994</v>
      </c>
      <c r="L155" s="6">
        <v>1</v>
      </c>
      <c r="M155" s="6">
        <v>0</v>
      </c>
      <c r="N155" s="12">
        <v>16.994</v>
      </c>
      <c r="O155" s="16">
        <v>0.90436911287318378</v>
      </c>
      <c r="P155" s="12">
        <v>1.7970000000000041</v>
      </c>
      <c r="Q155" s="20"/>
    </row>
    <row r="156" spans="1:17" x14ac:dyDescent="0.35">
      <c r="A156" t="s">
        <v>75</v>
      </c>
      <c r="B156" t="s">
        <v>27</v>
      </c>
      <c r="C156" t="s">
        <v>76</v>
      </c>
      <c r="D156" t="s">
        <v>41</v>
      </c>
      <c r="E156" s="6">
        <v>159.84900000000002</v>
      </c>
      <c r="F156" s="6">
        <v>2.7650000000000001</v>
      </c>
      <c r="G156" s="6">
        <v>162.614</v>
      </c>
      <c r="H156" s="6">
        <v>0</v>
      </c>
      <c r="I156" s="6">
        <v>95.399999999999991</v>
      </c>
      <c r="J156" s="12">
        <v>258.01400000000001</v>
      </c>
      <c r="K156" s="6">
        <v>164.203</v>
      </c>
      <c r="L156" s="6">
        <v>5.4</v>
      </c>
      <c r="M156" s="6">
        <v>0</v>
      </c>
      <c r="N156" s="12">
        <v>169.60300000000001</v>
      </c>
      <c r="O156" s="16">
        <v>0.65734029936360039</v>
      </c>
      <c r="P156" s="12">
        <v>88.411000000000001</v>
      </c>
      <c r="Q156" s="20"/>
    </row>
    <row r="157" spans="1:17" x14ac:dyDescent="0.3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6</v>
      </c>
      <c r="I159" s="6">
        <v>21.3</v>
      </c>
      <c r="J159" s="12">
        <v>70.685000000000002</v>
      </c>
      <c r="K159" s="6">
        <v>40.819000000000003</v>
      </c>
      <c r="L159" s="6">
        <v>0</v>
      </c>
      <c r="M159" s="6">
        <v>0</v>
      </c>
      <c r="N159" s="12">
        <v>40.819000000000003</v>
      </c>
      <c r="O159" s="16">
        <v>0.57747754120393291</v>
      </c>
      <c r="P159" s="12">
        <v>29.866</v>
      </c>
      <c r="Q159" s="20"/>
    </row>
    <row r="160" spans="1:17" x14ac:dyDescent="0.3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0</v>
      </c>
      <c r="I181" s="6">
        <v>667.99999999999966</v>
      </c>
      <c r="J181" s="12">
        <v>2670.5480000000002</v>
      </c>
      <c r="K181" s="6">
        <v>2082.8970000000004</v>
      </c>
      <c r="L181" s="6">
        <v>2.4999999999999982</v>
      </c>
      <c r="M181" s="6">
        <v>-45</v>
      </c>
      <c r="N181" s="12">
        <v>2040.3969999999997</v>
      </c>
      <c r="O181" s="16">
        <v>0.76403681940934953</v>
      </c>
      <c r="P181" s="12">
        <v>630.15100000000052</v>
      </c>
      <c r="Q181" s="20"/>
    </row>
    <row r="182" spans="1:17" x14ac:dyDescent="0.3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-0.1</v>
      </c>
      <c r="I253" s="6">
        <v>43.5</v>
      </c>
      <c r="J253" s="12">
        <v>168.6</v>
      </c>
      <c r="K253" s="6">
        <v>92.445999999999998</v>
      </c>
      <c r="L253" s="6">
        <v>0</v>
      </c>
      <c r="M253" s="6" t="s">
        <v>38</v>
      </c>
      <c r="N253" s="12">
        <v>92.445999999999998</v>
      </c>
      <c r="O253" s="16">
        <v>0.54831553973902725</v>
      </c>
      <c r="P253" s="12">
        <v>76.153999999999996</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0.1</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35">
      <c r="A290" t="s">
        <v>83</v>
      </c>
      <c r="B290" t="s">
        <v>27</v>
      </c>
      <c r="C290" t="s">
        <v>84</v>
      </c>
      <c r="D290" t="s">
        <v>30</v>
      </c>
      <c r="E290" s="6">
        <v>49.930999999999997</v>
      </c>
      <c r="F290" s="6">
        <v>10.677</v>
      </c>
      <c r="G290" s="6">
        <v>60.607999999999997</v>
      </c>
      <c r="H290" s="6">
        <v>48</v>
      </c>
      <c r="I290" s="6">
        <v>109.9</v>
      </c>
      <c r="J290" s="12">
        <v>170.50800000000001</v>
      </c>
      <c r="K290" s="6">
        <v>169.95699999999999</v>
      </c>
      <c r="L290" s="6">
        <v>0</v>
      </c>
      <c r="M290" s="6">
        <v>0</v>
      </c>
      <c r="N290" s="12">
        <v>169.95699999999999</v>
      </c>
      <c r="O290" s="16">
        <v>0.99676848007131624</v>
      </c>
      <c r="P290" s="12">
        <v>0.55100000000001614</v>
      </c>
      <c r="Q290" s="20"/>
    </row>
    <row r="291" spans="1:17" x14ac:dyDescent="0.3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35">
      <c r="A300" t="s">
        <v>83</v>
      </c>
      <c r="B300" t="s">
        <v>27</v>
      </c>
      <c r="C300" t="s">
        <v>84</v>
      </c>
      <c r="D300" t="s">
        <v>41</v>
      </c>
      <c r="E300" s="6">
        <v>369.89299999999997</v>
      </c>
      <c r="F300" s="6">
        <v>0</v>
      </c>
      <c r="G300" s="6">
        <v>369.89299999999997</v>
      </c>
      <c r="H300" s="6">
        <v>-48</v>
      </c>
      <c r="I300" s="6">
        <v>-314</v>
      </c>
      <c r="J300" s="12">
        <v>55.892999999999972</v>
      </c>
      <c r="K300" s="6">
        <v>0.42</v>
      </c>
      <c r="L300" s="6">
        <v>0</v>
      </c>
      <c r="M300" s="6">
        <v>0</v>
      </c>
      <c r="N300" s="12">
        <v>0.42</v>
      </c>
      <c r="O300" s="16">
        <v>7.5143577907788132E-3</v>
      </c>
      <c r="P300" s="12">
        <v>55.472999999999971</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-5.6843418860808015E-14</v>
      </c>
      <c r="J324" s="12">
        <v>2600.6509999999989</v>
      </c>
      <c r="K324" s="6">
        <v>2314.5570000000007</v>
      </c>
      <c r="L324" s="6">
        <v>0</v>
      </c>
      <c r="M324" s="6">
        <v>0</v>
      </c>
      <c r="N324" s="12">
        <v>2314.5570000000007</v>
      </c>
      <c r="O324" s="16">
        <v>0.88999139061719612</v>
      </c>
      <c r="P324" s="12">
        <v>286.09399999999823</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35">
      <c r="A360" t="s">
        <v>87</v>
      </c>
      <c r="B360" t="s">
        <v>27</v>
      </c>
      <c r="C360" t="s">
        <v>88</v>
      </c>
      <c r="D360" t="s">
        <v>29</v>
      </c>
      <c r="E360" s="6">
        <v>398.6</v>
      </c>
      <c r="F360" s="6">
        <v>0</v>
      </c>
      <c r="G360" s="6">
        <v>398.6</v>
      </c>
      <c r="H360" s="6">
        <v>-10.199999999999999</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10.199999999999999</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3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35">
      <c r="A432" t="s">
        <v>91</v>
      </c>
      <c r="B432" t="s">
        <v>27</v>
      </c>
      <c r="C432" t="s">
        <v>92</v>
      </c>
      <c r="D432" t="s">
        <v>29</v>
      </c>
      <c r="E432" s="6">
        <v>2521.3380000000002</v>
      </c>
      <c r="F432" s="6">
        <v>0</v>
      </c>
      <c r="G432" s="6">
        <v>2521.3380000000002</v>
      </c>
      <c r="H432" s="6">
        <v>0</v>
      </c>
      <c r="I432" s="6">
        <v>1109.5000000000002</v>
      </c>
      <c r="J432" s="12">
        <v>3630.8380000000006</v>
      </c>
      <c r="K432" s="6">
        <v>3552.1970000000001</v>
      </c>
      <c r="L432" s="6">
        <v>0</v>
      </c>
      <c r="M432" s="6">
        <v>0</v>
      </c>
      <c r="N432" s="12">
        <v>3552.1970000000001</v>
      </c>
      <c r="O432" s="16">
        <v>0.97834081278206286</v>
      </c>
      <c r="P432" s="12">
        <v>78.641000000000531</v>
      </c>
      <c r="Q432" s="20"/>
    </row>
    <row r="433" spans="1:17" x14ac:dyDescent="0.35">
      <c r="A433" t="s">
        <v>91</v>
      </c>
      <c r="B433" t="s">
        <v>27</v>
      </c>
      <c r="C433" t="s">
        <v>92</v>
      </c>
      <c r="D433" t="s">
        <v>30</v>
      </c>
      <c r="E433" s="6">
        <v>670.76100000000008</v>
      </c>
      <c r="F433" s="6">
        <v>0</v>
      </c>
      <c r="G433" s="6">
        <v>670.76100000000008</v>
      </c>
      <c r="H433" s="6">
        <v>5.8</v>
      </c>
      <c r="I433" s="6">
        <v>408.50000000000011</v>
      </c>
      <c r="J433" s="12">
        <v>1079.2610000000002</v>
      </c>
      <c r="K433" s="6">
        <v>1107.7760000000001</v>
      </c>
      <c r="L433" s="6">
        <v>0</v>
      </c>
      <c r="M433" s="6">
        <v>-19</v>
      </c>
      <c r="N433" s="12">
        <v>1088.7760000000001</v>
      </c>
      <c r="O433" s="16">
        <v>1.0088162177638216</v>
      </c>
      <c r="P433" s="12">
        <v>-9.5149999999998727</v>
      </c>
      <c r="Q433" s="20"/>
    </row>
    <row r="434" spans="1:17" x14ac:dyDescent="0.35">
      <c r="A434" t="s">
        <v>91</v>
      </c>
      <c r="B434" t="s">
        <v>27</v>
      </c>
      <c r="C434" t="s">
        <v>92</v>
      </c>
      <c r="D434" t="s">
        <v>31</v>
      </c>
      <c r="E434" s="6">
        <v>1042.4000000000001</v>
      </c>
      <c r="F434" s="6">
        <v>0</v>
      </c>
      <c r="G434" s="6">
        <v>1042.4000000000001</v>
      </c>
      <c r="H434" s="6">
        <v>24.200000000000003</v>
      </c>
      <c r="I434" s="6">
        <v>766.89999999999986</v>
      </c>
      <c r="J434" s="12">
        <v>1809.3</v>
      </c>
      <c r="K434" s="6">
        <v>1822.982</v>
      </c>
      <c r="L434" s="6">
        <v>0</v>
      </c>
      <c r="M434" s="6">
        <v>0</v>
      </c>
      <c r="N434" s="12">
        <v>1822.982</v>
      </c>
      <c r="O434" s="16">
        <v>1.0075620405681756</v>
      </c>
      <c r="P434" s="12">
        <v>-13.682000000000016</v>
      </c>
      <c r="Q434" s="20"/>
    </row>
    <row r="435" spans="1:17" x14ac:dyDescent="0.35">
      <c r="A435" t="s">
        <v>91</v>
      </c>
      <c r="B435" t="s">
        <v>27</v>
      </c>
      <c r="C435" t="s">
        <v>92</v>
      </c>
      <c r="D435" t="s">
        <v>32</v>
      </c>
      <c r="E435" s="6">
        <v>2219.4930000000004</v>
      </c>
      <c r="F435" s="6">
        <v>0</v>
      </c>
      <c r="G435" s="6">
        <v>2219.4930000000004</v>
      </c>
      <c r="H435" s="6">
        <v>0</v>
      </c>
      <c r="I435" s="6">
        <v>321.90000000000003</v>
      </c>
      <c r="J435" s="12">
        <v>2541.3930000000005</v>
      </c>
      <c r="K435" s="6">
        <v>2531.4839999999999</v>
      </c>
      <c r="L435" s="6">
        <v>0</v>
      </c>
      <c r="M435" s="6">
        <v>-2.5</v>
      </c>
      <c r="N435" s="12">
        <v>2528.9839999999999</v>
      </c>
      <c r="O435" s="16">
        <v>0.99511724475513996</v>
      </c>
      <c r="P435" s="12">
        <v>12.40900000000056</v>
      </c>
      <c r="Q435" s="20"/>
    </row>
    <row r="436" spans="1:17" x14ac:dyDescent="0.35">
      <c r="A436" t="s">
        <v>91</v>
      </c>
      <c r="B436" t="s">
        <v>27</v>
      </c>
      <c r="C436" t="s">
        <v>92</v>
      </c>
      <c r="D436" t="s">
        <v>33</v>
      </c>
      <c r="E436" s="6">
        <v>86.218000000000004</v>
      </c>
      <c r="F436" s="6">
        <v>0</v>
      </c>
      <c r="G436" s="6">
        <v>86.218000000000004</v>
      </c>
      <c r="H436" s="6">
        <v>-6</v>
      </c>
      <c r="I436" s="6">
        <v>-51.7</v>
      </c>
      <c r="J436" s="12">
        <v>34.518000000000001</v>
      </c>
      <c r="K436" s="6">
        <v>34.453999999999994</v>
      </c>
      <c r="L436" s="6">
        <v>0</v>
      </c>
      <c r="M436" s="6">
        <v>0</v>
      </c>
      <c r="N436" s="12">
        <v>34.453999999999994</v>
      </c>
      <c r="O436" s="16">
        <v>0.99814589489541672</v>
      </c>
      <c r="P436" s="12">
        <v>6.4000000000007162E-2</v>
      </c>
      <c r="Q436" s="20"/>
    </row>
    <row r="437" spans="1:17" x14ac:dyDescent="0.3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3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35">
      <c r="A439" t="s">
        <v>91</v>
      </c>
      <c r="B439" t="s">
        <v>27</v>
      </c>
      <c r="C439" t="s">
        <v>92</v>
      </c>
      <c r="D439" t="s">
        <v>36</v>
      </c>
      <c r="E439" s="6">
        <v>56.5</v>
      </c>
      <c r="F439" s="6">
        <v>0</v>
      </c>
      <c r="G439" s="6">
        <v>56.5</v>
      </c>
      <c r="H439" s="6">
        <v>11.7</v>
      </c>
      <c r="I439" s="6">
        <v>87.820000000000007</v>
      </c>
      <c r="J439" s="12">
        <v>144.32</v>
      </c>
      <c r="K439" s="6">
        <v>144.14400000000001</v>
      </c>
      <c r="L439" s="6">
        <v>0</v>
      </c>
      <c r="M439" s="6">
        <v>0</v>
      </c>
      <c r="N439" s="12">
        <v>144.14400000000001</v>
      </c>
      <c r="O439" s="16">
        <v>0.99878048780487816</v>
      </c>
      <c r="P439" s="12">
        <v>0.17599999999998772</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-20</v>
      </c>
      <c r="I441" s="6">
        <v>219.8</v>
      </c>
      <c r="J441" s="12">
        <v>707</v>
      </c>
      <c r="K441" s="6">
        <v>694.25800000000004</v>
      </c>
      <c r="L441" s="6">
        <v>0</v>
      </c>
      <c r="M441" s="6">
        <v>0</v>
      </c>
      <c r="N441" s="12">
        <v>694.25800000000004</v>
      </c>
      <c r="O441" s="16">
        <v>0.98197736916548806</v>
      </c>
      <c r="P441" s="12">
        <v>12.741999999999962</v>
      </c>
      <c r="Q441" s="20"/>
    </row>
    <row r="442" spans="1:17" x14ac:dyDescent="0.35">
      <c r="A442" t="s">
        <v>91</v>
      </c>
      <c r="B442" t="s">
        <v>27</v>
      </c>
      <c r="C442" t="s">
        <v>92</v>
      </c>
      <c r="D442" t="s">
        <v>40</v>
      </c>
      <c r="E442" s="6">
        <v>402.44099999999997</v>
      </c>
      <c r="F442" s="6">
        <v>0</v>
      </c>
      <c r="G442" s="6">
        <v>402.44099999999997</v>
      </c>
      <c r="H442" s="6">
        <v>0</v>
      </c>
      <c r="I442" s="6">
        <v>-73.900000000000006</v>
      </c>
      <c r="J442" s="12">
        <v>328.54099999999994</v>
      </c>
      <c r="K442" s="6">
        <v>306.52600000000001</v>
      </c>
      <c r="L442" s="6">
        <v>0</v>
      </c>
      <c r="M442" s="6">
        <v>0</v>
      </c>
      <c r="N442" s="12">
        <v>306.52600000000001</v>
      </c>
      <c r="O442" s="16">
        <v>0.93299162052833606</v>
      </c>
      <c r="P442" s="12">
        <v>22.01499999999993</v>
      </c>
      <c r="Q442" s="20"/>
    </row>
    <row r="443" spans="1:17" x14ac:dyDescent="0.35">
      <c r="A443" t="s">
        <v>91</v>
      </c>
      <c r="B443" t="s">
        <v>27</v>
      </c>
      <c r="C443" t="s">
        <v>92</v>
      </c>
      <c r="D443" t="s">
        <v>41</v>
      </c>
      <c r="E443" s="6">
        <v>1742.105</v>
      </c>
      <c r="F443" s="6">
        <v>0</v>
      </c>
      <c r="G443" s="6">
        <v>1742.105</v>
      </c>
      <c r="H443" s="6">
        <v>-13.500000000000007</v>
      </c>
      <c r="I443" s="6">
        <v>-58.39999999999975</v>
      </c>
      <c r="J443" s="12">
        <v>1683.7050000000004</v>
      </c>
      <c r="K443" s="6">
        <v>1662.134</v>
      </c>
      <c r="L443" s="6">
        <v>0</v>
      </c>
      <c r="M443" s="6">
        <v>0</v>
      </c>
      <c r="N443" s="12">
        <v>1662.134</v>
      </c>
      <c r="O443" s="16">
        <v>0.98718837326016118</v>
      </c>
      <c r="P443" s="12">
        <v>21.571000000000367</v>
      </c>
      <c r="Q443" s="20"/>
    </row>
    <row r="444" spans="1:17" x14ac:dyDescent="0.35">
      <c r="A444" t="s">
        <v>91</v>
      </c>
      <c r="B444" t="s">
        <v>27</v>
      </c>
      <c r="C444" t="s">
        <v>92</v>
      </c>
      <c r="D444" t="s">
        <v>42</v>
      </c>
      <c r="E444" s="6">
        <v>107.18899999999999</v>
      </c>
      <c r="F444" s="6">
        <v>0</v>
      </c>
      <c r="G444" s="6">
        <v>107.18899999999999</v>
      </c>
      <c r="H444" s="6">
        <v>12.8</v>
      </c>
      <c r="I444" s="6">
        <v>299.88</v>
      </c>
      <c r="J444" s="12">
        <v>407.06899999999996</v>
      </c>
      <c r="K444" s="6">
        <v>402.52600000000001</v>
      </c>
      <c r="L444" s="6">
        <v>0</v>
      </c>
      <c r="M444" s="6">
        <v>0</v>
      </c>
      <c r="N444" s="12">
        <v>402.52600000000001</v>
      </c>
      <c r="O444" s="16">
        <v>0.98883972987380531</v>
      </c>
      <c r="P444" s="12">
        <v>4.5429999999999495</v>
      </c>
      <c r="Q444" s="20"/>
    </row>
    <row r="445" spans="1:17" x14ac:dyDescent="0.3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3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3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35">
      <c r="A451" t="s">
        <v>91</v>
      </c>
      <c r="B451" t="s">
        <v>27</v>
      </c>
      <c r="C451" t="s">
        <v>92</v>
      </c>
      <c r="D451" t="s">
        <v>49</v>
      </c>
      <c r="E451" s="6">
        <v>0.188</v>
      </c>
      <c r="F451" s="6">
        <v>0</v>
      </c>
      <c r="G451" s="6">
        <v>0.188</v>
      </c>
      <c r="H451" s="6">
        <v>0</v>
      </c>
      <c r="I451" s="6">
        <v>8.1999999999999993</v>
      </c>
      <c r="J451" s="12">
        <v>8.3879999999999999</v>
      </c>
      <c r="K451" s="6">
        <v>11.317</v>
      </c>
      <c r="L451" s="6">
        <v>0</v>
      </c>
      <c r="M451" s="6">
        <v>0</v>
      </c>
      <c r="N451" s="12">
        <v>11.317</v>
      </c>
      <c r="O451" s="16">
        <v>1.3491893180734382</v>
      </c>
      <c r="P451" s="12">
        <v>-2.9290000000000003</v>
      </c>
      <c r="Q451" s="20"/>
    </row>
    <row r="452" spans="1:17" x14ac:dyDescent="0.35">
      <c r="A452" t="s">
        <v>91</v>
      </c>
      <c r="B452" t="s">
        <v>27</v>
      </c>
      <c r="C452" t="s">
        <v>92</v>
      </c>
      <c r="D452" t="s">
        <v>50</v>
      </c>
      <c r="E452" s="6">
        <v>27.187999999999999</v>
      </c>
      <c r="F452" s="6">
        <v>0</v>
      </c>
      <c r="G452" s="6">
        <v>27.187999999999999</v>
      </c>
      <c r="H452" s="6">
        <v>-15</v>
      </c>
      <c r="I452" s="6">
        <v>-23.95</v>
      </c>
      <c r="J452" s="12">
        <v>3.2379999999999995</v>
      </c>
      <c r="K452" s="6">
        <v>0.435</v>
      </c>
      <c r="L452" s="6">
        <v>0</v>
      </c>
      <c r="M452" s="6">
        <v>0</v>
      </c>
      <c r="N452" s="12">
        <v>0.435</v>
      </c>
      <c r="O452" s="16">
        <v>0.1343421865348981</v>
      </c>
      <c r="P452" s="12">
        <v>2.8029999999999995</v>
      </c>
      <c r="Q452" s="20"/>
    </row>
    <row r="453" spans="1:17" x14ac:dyDescent="0.3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84.100000000000009</v>
      </c>
      <c r="I455" s="6">
        <v>40.400000000000013</v>
      </c>
      <c r="J455" s="12">
        <v>181.46299999999999</v>
      </c>
      <c r="K455" s="6">
        <v>45.362000000000002</v>
      </c>
      <c r="L455" s="6">
        <v>0</v>
      </c>
      <c r="M455" s="6">
        <v>0</v>
      </c>
      <c r="N455" s="12">
        <v>45.362000000000002</v>
      </c>
      <c r="O455" s="16">
        <v>0.24997933463020011</v>
      </c>
      <c r="P455" s="12">
        <v>136.101</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-84.4</v>
      </c>
      <c r="I459" s="6">
        <v>0</v>
      </c>
      <c r="J459" s="12">
        <v>0</v>
      </c>
      <c r="K459" s="6">
        <v>0</v>
      </c>
      <c r="L459" s="6">
        <v>0</v>
      </c>
      <c r="M459" s="6">
        <v>0</v>
      </c>
      <c r="N459" s="12">
        <v>0</v>
      </c>
      <c r="O459" s="16" t="s">
        <v>38</v>
      </c>
      <c r="P459" s="12">
        <v>0</v>
      </c>
      <c r="Q459" s="20"/>
    </row>
    <row r="460" spans="1:17" x14ac:dyDescent="0.35">
      <c r="A460" t="s">
        <v>91</v>
      </c>
      <c r="B460" t="s">
        <v>27</v>
      </c>
      <c r="C460" t="s">
        <v>92</v>
      </c>
      <c r="D460" t="s">
        <v>58</v>
      </c>
      <c r="E460" s="6">
        <v>434.13099999999997</v>
      </c>
      <c r="F460" s="6">
        <v>0</v>
      </c>
      <c r="G460" s="6">
        <v>434.13099999999997</v>
      </c>
      <c r="H460" s="6">
        <v>0.3</v>
      </c>
      <c r="I460" s="6">
        <v>-398.5</v>
      </c>
      <c r="J460" s="12">
        <v>35.630999999999972</v>
      </c>
      <c r="K460" s="6">
        <v>36.146999999999998</v>
      </c>
      <c r="L460" s="6">
        <v>0</v>
      </c>
      <c r="M460" s="6">
        <v>0</v>
      </c>
      <c r="N460" s="12">
        <v>36.146999999999998</v>
      </c>
      <c r="O460" s="16">
        <v>1.0144817714911181</v>
      </c>
      <c r="P460" s="12">
        <v>-0.51600000000002666</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-14.400000000000006</v>
      </c>
      <c r="J462" s="12">
        <v>185.6</v>
      </c>
      <c r="K462" s="6">
        <v>131.732</v>
      </c>
      <c r="L462" s="6">
        <v>0</v>
      </c>
      <c r="M462" s="6">
        <v>0</v>
      </c>
      <c r="N462" s="12">
        <v>131.732</v>
      </c>
      <c r="O462" s="16">
        <v>0.70976293103448274</v>
      </c>
      <c r="P462" s="12">
        <v>53.867999999999995</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2.8310687127941492E-15</v>
      </c>
      <c r="I470" s="6">
        <v>1661.3500000000013</v>
      </c>
      <c r="J470" s="12">
        <v>13274.282000000001</v>
      </c>
      <c r="K470" s="6">
        <v>12918.096999999996</v>
      </c>
      <c r="L470" s="6">
        <v>0</v>
      </c>
      <c r="M470" s="6">
        <v>-21.5</v>
      </c>
      <c r="N470" s="12">
        <v>12896.596999999996</v>
      </c>
      <c r="O470" s="16">
        <v>0.97154761364870768</v>
      </c>
      <c r="P470" s="12">
        <v>377.68500000000495</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584.05799999999999</v>
      </c>
      <c r="L541" s="6">
        <v>0</v>
      </c>
      <c r="M541" s="6">
        <v>0</v>
      </c>
      <c r="N541" s="12">
        <v>584.05799999999999</v>
      </c>
      <c r="O541" s="16">
        <v>0.86058696811724045</v>
      </c>
      <c r="P541" s="12">
        <v>94.615999999999985</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66.707999999999998</v>
      </c>
      <c r="L542" s="6">
        <v>0</v>
      </c>
      <c r="M542" s="6">
        <v>-12</v>
      </c>
      <c r="N542" s="12">
        <v>54.707999999999998</v>
      </c>
      <c r="O542" s="16">
        <v>0.98071131507242215</v>
      </c>
      <c r="P542" s="12">
        <v>1.0760000000000005</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3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3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846.48700000000008</v>
      </c>
      <c r="L577" s="6">
        <v>0</v>
      </c>
      <c r="M577" s="6">
        <v>-12</v>
      </c>
      <c r="N577" s="12">
        <v>834.48700000000008</v>
      </c>
      <c r="O577" s="16">
        <v>0.76684230646234408</v>
      </c>
      <c r="P577" s="12">
        <v>253.72499999999945</v>
      </c>
      <c r="Q577" s="20"/>
    </row>
    <row r="578" spans="1:17" x14ac:dyDescent="0.3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3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3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0.1</v>
      </c>
      <c r="I636" s="6">
        <v>2.7</v>
      </c>
      <c r="J636" s="12">
        <v>3.7970000000000002</v>
      </c>
      <c r="K636" s="6">
        <v>3.7189999999999999</v>
      </c>
      <c r="L636" s="6">
        <v>0</v>
      </c>
      <c r="M636" s="6">
        <v>0</v>
      </c>
      <c r="N636" s="12">
        <v>3.7189999999999999</v>
      </c>
      <c r="O636" s="16">
        <v>0.97945746642085851</v>
      </c>
      <c r="P636" s="12">
        <v>7.8000000000000291E-2</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-0.1</v>
      </c>
      <c r="I641" s="6">
        <v>105.3</v>
      </c>
      <c r="J641" s="12">
        <v>116.39099999999999</v>
      </c>
      <c r="K641" s="6">
        <v>4.3840000000000003</v>
      </c>
      <c r="L641" s="6">
        <v>0</v>
      </c>
      <c r="M641" s="6">
        <v>0</v>
      </c>
      <c r="N641" s="12">
        <v>4.3840000000000003</v>
      </c>
      <c r="O641" s="16">
        <v>3.7666142571161007E-2</v>
      </c>
      <c r="P641" s="12">
        <v>112.00699999999999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121.95599999999999</v>
      </c>
      <c r="L647" s="6">
        <v>0</v>
      </c>
      <c r="M647" s="6">
        <v>0</v>
      </c>
      <c r="N647" s="12">
        <v>121.95599999999999</v>
      </c>
      <c r="O647" s="16">
        <v>5.1883453247204094E-2</v>
      </c>
      <c r="P647" s="12">
        <v>2228.6199999999994</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35">
      <c r="A683" t="s">
        <v>108</v>
      </c>
      <c r="B683" t="s">
        <v>27</v>
      </c>
      <c r="C683" t="s">
        <v>109</v>
      </c>
      <c r="D683" t="s">
        <v>29</v>
      </c>
      <c r="E683" s="6">
        <v>19675.884999999998</v>
      </c>
      <c r="F683" s="6">
        <v>1334.6949999999999</v>
      </c>
      <c r="G683" s="6">
        <v>21010.579999999998</v>
      </c>
      <c r="H683" s="6">
        <v>0</v>
      </c>
      <c r="I683" s="6">
        <v>1639.1120000000001</v>
      </c>
      <c r="J683" s="12">
        <v>22649.691999999999</v>
      </c>
      <c r="K683" s="6">
        <v>12530.906000000001</v>
      </c>
      <c r="L683" s="6">
        <v>0</v>
      </c>
      <c r="M683" s="6">
        <v>0</v>
      </c>
      <c r="N683" s="12">
        <v>12530.906000000001</v>
      </c>
      <c r="O683" s="16">
        <v>0.5532484062034928</v>
      </c>
      <c r="P683" s="12">
        <v>10118.785999999998</v>
      </c>
      <c r="Q683" s="20"/>
    </row>
    <row r="684" spans="1:17" x14ac:dyDescent="0.35">
      <c r="A684" t="s">
        <v>108</v>
      </c>
      <c r="B684" t="s">
        <v>27</v>
      </c>
      <c r="C684" t="s">
        <v>109</v>
      </c>
      <c r="D684" t="s">
        <v>30</v>
      </c>
      <c r="E684" s="6">
        <v>4959.9879999999994</v>
      </c>
      <c r="F684" s="6">
        <v>288.93799999999999</v>
      </c>
      <c r="G684" s="6">
        <v>5248.9259999999995</v>
      </c>
      <c r="H684" s="6">
        <v>0</v>
      </c>
      <c r="I684" s="6">
        <v>132.50000000000006</v>
      </c>
      <c r="J684" s="12">
        <v>5381.4259999999995</v>
      </c>
      <c r="K684" s="6">
        <v>3124.2820000000002</v>
      </c>
      <c r="L684" s="6">
        <v>0</v>
      </c>
      <c r="M684" s="6">
        <v>0</v>
      </c>
      <c r="N684" s="12">
        <v>3124.2820000000002</v>
      </c>
      <c r="O684" s="16">
        <v>0.58056767852981728</v>
      </c>
      <c r="P684" s="12">
        <v>2257.1439999999993</v>
      </c>
      <c r="Q684" s="20"/>
    </row>
    <row r="685" spans="1:17" x14ac:dyDescent="0.35">
      <c r="A685" t="s">
        <v>108</v>
      </c>
      <c r="B685" t="s">
        <v>27</v>
      </c>
      <c r="C685" t="s">
        <v>109</v>
      </c>
      <c r="D685" t="s">
        <v>31</v>
      </c>
      <c r="E685" s="6">
        <v>6866.3</v>
      </c>
      <c r="F685" s="6">
        <v>445.721</v>
      </c>
      <c r="G685" s="6">
        <v>7312.0210000000006</v>
      </c>
      <c r="H685" s="6">
        <v>11</v>
      </c>
      <c r="I685" s="6">
        <v>440.5</v>
      </c>
      <c r="J685" s="12">
        <v>7752.5210000000006</v>
      </c>
      <c r="K685" s="6">
        <v>4526.88</v>
      </c>
      <c r="L685" s="6">
        <v>0</v>
      </c>
      <c r="M685" s="6">
        <v>0</v>
      </c>
      <c r="N685" s="12">
        <v>4526.88</v>
      </c>
      <c r="O685" s="16">
        <v>0.5839236036896901</v>
      </c>
      <c r="P685" s="12">
        <v>3225.6410000000005</v>
      </c>
      <c r="Q685" s="20"/>
    </row>
    <row r="686" spans="1:17" x14ac:dyDescent="0.3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35">
      <c r="A687" t="s">
        <v>108</v>
      </c>
      <c r="B687" t="s">
        <v>27</v>
      </c>
      <c r="C687" t="s">
        <v>109</v>
      </c>
      <c r="D687" t="s">
        <v>33</v>
      </c>
      <c r="E687" s="6">
        <v>540.63900000000001</v>
      </c>
      <c r="F687" s="6">
        <v>-0.4</v>
      </c>
      <c r="G687" s="6">
        <v>540.23900000000003</v>
      </c>
      <c r="H687" s="6">
        <v>-84</v>
      </c>
      <c r="I687" s="6">
        <v>-121.6</v>
      </c>
      <c r="J687" s="12">
        <v>418.63900000000001</v>
      </c>
      <c r="K687" s="6">
        <v>259.79200000000003</v>
      </c>
      <c r="L687" s="6">
        <v>0</v>
      </c>
      <c r="M687" s="6">
        <v>0</v>
      </c>
      <c r="N687" s="12">
        <v>259.79200000000003</v>
      </c>
      <c r="O687" s="16">
        <v>0.62056330155575579</v>
      </c>
      <c r="P687" s="12">
        <v>158.84699999999998</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35">
      <c r="A690" t="s">
        <v>108</v>
      </c>
      <c r="B690" t="s">
        <v>27</v>
      </c>
      <c r="C690" t="s">
        <v>109</v>
      </c>
      <c r="D690" t="s">
        <v>36</v>
      </c>
      <c r="E690" s="6">
        <v>458.1</v>
      </c>
      <c r="F690" s="6">
        <v>94.777000000000001</v>
      </c>
      <c r="G690" s="6">
        <v>552.87700000000007</v>
      </c>
      <c r="H690" s="6">
        <v>63</v>
      </c>
      <c r="I690" s="6">
        <v>421.7</v>
      </c>
      <c r="J690" s="12">
        <v>974.577</v>
      </c>
      <c r="K690" s="6">
        <v>990.16200000000003</v>
      </c>
      <c r="L690" s="6">
        <v>-21</v>
      </c>
      <c r="M690" s="6">
        <v>0</v>
      </c>
      <c r="N690" s="12">
        <v>969.16200000000003</v>
      </c>
      <c r="O690" s="16">
        <v>0.99444374328554852</v>
      </c>
      <c r="P690" s="12">
        <v>5.4149999999999636</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1831.5609999999999</v>
      </c>
      <c r="L692" s="6">
        <v>0</v>
      </c>
      <c r="M692" s="6">
        <v>0</v>
      </c>
      <c r="N692" s="12">
        <v>1831.5609999999999</v>
      </c>
      <c r="O692" s="16">
        <v>0.37526966166207681</v>
      </c>
      <c r="P692" s="12">
        <v>3049.0919999999996</v>
      </c>
      <c r="Q692" s="20"/>
    </row>
    <row r="693" spans="1:17" x14ac:dyDescent="0.35">
      <c r="A693" t="s">
        <v>108</v>
      </c>
      <c r="B693" t="s">
        <v>27</v>
      </c>
      <c r="C693" t="s">
        <v>109</v>
      </c>
      <c r="D693" t="s">
        <v>40</v>
      </c>
      <c r="E693" s="6">
        <v>1963.357</v>
      </c>
      <c r="F693" s="6">
        <v>230.791</v>
      </c>
      <c r="G693" s="6">
        <v>2194.1480000000001</v>
      </c>
      <c r="H693" s="6">
        <v>0</v>
      </c>
      <c r="I693" s="6">
        <v>-40.000000000000007</v>
      </c>
      <c r="J693" s="12">
        <v>2154.1480000000001</v>
      </c>
      <c r="K693" s="6">
        <v>1288.99</v>
      </c>
      <c r="L693" s="6">
        <v>35</v>
      </c>
      <c r="M693" s="6">
        <v>0</v>
      </c>
      <c r="N693" s="12">
        <v>1323.99</v>
      </c>
      <c r="O693" s="16">
        <v>0.61462350776269781</v>
      </c>
      <c r="P693" s="12">
        <v>830.15800000000013</v>
      </c>
      <c r="Q693" s="20"/>
    </row>
    <row r="694" spans="1:17" x14ac:dyDescent="0.35">
      <c r="A694" t="s">
        <v>108</v>
      </c>
      <c r="B694" t="s">
        <v>27</v>
      </c>
      <c r="C694" t="s">
        <v>109</v>
      </c>
      <c r="D694" t="s">
        <v>41</v>
      </c>
      <c r="E694" s="6">
        <v>5833.6130000000003</v>
      </c>
      <c r="F694" s="6">
        <v>261.36399999999998</v>
      </c>
      <c r="G694" s="6">
        <v>6094.9769999999999</v>
      </c>
      <c r="H694" s="6">
        <v>-19.3</v>
      </c>
      <c r="I694" s="6">
        <v>-1901.7999999999997</v>
      </c>
      <c r="J694" s="12">
        <v>4193.1769999999997</v>
      </c>
      <c r="K694" s="6">
        <v>2084.5729999999999</v>
      </c>
      <c r="L694" s="6">
        <v>0</v>
      </c>
      <c r="M694" s="6">
        <v>0</v>
      </c>
      <c r="N694" s="12">
        <v>2084.5729999999999</v>
      </c>
      <c r="O694" s="16">
        <v>0.49713451161255534</v>
      </c>
      <c r="P694" s="12">
        <v>2108.6039999999998</v>
      </c>
      <c r="Q694" s="20"/>
    </row>
    <row r="695" spans="1:17" x14ac:dyDescent="0.35">
      <c r="A695" t="s">
        <v>108</v>
      </c>
      <c r="B695" t="s">
        <v>27</v>
      </c>
      <c r="C695" t="s">
        <v>109</v>
      </c>
      <c r="D695" t="s">
        <v>42</v>
      </c>
      <c r="E695" s="6">
        <v>406.47399999999999</v>
      </c>
      <c r="F695" s="6">
        <v>268.745</v>
      </c>
      <c r="G695" s="6">
        <v>675.21900000000005</v>
      </c>
      <c r="H695" s="6">
        <v>8.3000000000000007</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3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3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3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3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3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35">
      <c r="A704" t="s">
        <v>108</v>
      </c>
      <c r="B704" t="s">
        <v>27</v>
      </c>
      <c r="C704" t="s">
        <v>109</v>
      </c>
      <c r="D704" t="s">
        <v>51</v>
      </c>
      <c r="E704" s="6">
        <v>73.823999999999998</v>
      </c>
      <c r="F704" s="6">
        <v>5.2329999999999997</v>
      </c>
      <c r="G704" s="6">
        <v>79.057000000000002</v>
      </c>
      <c r="H704" s="6">
        <v>21</v>
      </c>
      <c r="I704" s="6">
        <v>19.3</v>
      </c>
      <c r="J704" s="12">
        <v>98.356999999999999</v>
      </c>
      <c r="K704" s="6">
        <v>97.408000000000001</v>
      </c>
      <c r="L704" s="6">
        <v>0</v>
      </c>
      <c r="M704" s="6">
        <v>0</v>
      </c>
      <c r="N704" s="12">
        <v>97.408000000000001</v>
      </c>
      <c r="O704" s="16">
        <v>0.99035147472981078</v>
      </c>
      <c r="P704" s="12">
        <v>0.94899999999999807</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17</v>
      </c>
      <c r="I706" s="6">
        <v>26.9</v>
      </c>
      <c r="J706" s="12">
        <v>26.9</v>
      </c>
      <c r="K706" s="6">
        <v>9.8789999999999996</v>
      </c>
      <c r="L706" s="6">
        <v>0</v>
      </c>
      <c r="M706" s="6">
        <v>0</v>
      </c>
      <c r="N706" s="12">
        <v>9.8789999999999996</v>
      </c>
      <c r="O706" s="16">
        <v>0.36724907063197026</v>
      </c>
      <c r="P706" s="12">
        <v>17.021000000000001</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-17</v>
      </c>
      <c r="I710" s="6">
        <v>0</v>
      </c>
      <c r="J710" s="12">
        <v>0</v>
      </c>
      <c r="K710" s="6">
        <v>0</v>
      </c>
      <c r="L710" s="6">
        <v>0</v>
      </c>
      <c r="M710" s="6">
        <v>0</v>
      </c>
      <c r="N710" s="12">
        <v>0</v>
      </c>
      <c r="O710" s="16" t="s">
        <v>38</v>
      </c>
      <c r="P710" s="12">
        <v>0</v>
      </c>
      <c r="Q710" s="20"/>
    </row>
    <row r="711" spans="1:17" x14ac:dyDescent="0.35">
      <c r="A711" t="s">
        <v>108</v>
      </c>
      <c r="B711" t="s">
        <v>27</v>
      </c>
      <c r="C711" t="s">
        <v>109</v>
      </c>
      <c r="D711" t="s">
        <v>58</v>
      </c>
      <c r="E711" s="6">
        <v>366.27600000000001</v>
      </c>
      <c r="F711" s="6">
        <v>0.61199999999999999</v>
      </c>
      <c r="G711" s="6">
        <v>366.88800000000003</v>
      </c>
      <c r="H711" s="6">
        <v>0</v>
      </c>
      <c r="I711" s="6">
        <v>-342.70000000000005</v>
      </c>
      <c r="J711" s="12">
        <v>24.187999999999988</v>
      </c>
      <c r="K711" s="6">
        <v>11.948</v>
      </c>
      <c r="L711" s="6">
        <v>0</v>
      </c>
      <c r="M711" s="6">
        <v>0</v>
      </c>
      <c r="N711" s="12">
        <v>11.948</v>
      </c>
      <c r="O711" s="16">
        <v>0.49396394906565266</v>
      </c>
      <c r="P711" s="12">
        <v>12.239999999999988</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22.700000000000003</v>
      </c>
      <c r="J713" s="12">
        <v>31.433000000000003</v>
      </c>
      <c r="K713" s="6">
        <v>23.975999999999999</v>
      </c>
      <c r="L713" s="6">
        <v>0</v>
      </c>
      <c r="M713" s="6">
        <v>0</v>
      </c>
      <c r="N713" s="12">
        <v>23.975999999999999</v>
      </c>
      <c r="O713" s="16">
        <v>0.76276524671523549</v>
      </c>
      <c r="P713" s="12">
        <v>7.4570000000000043</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0</v>
      </c>
      <c r="I717" s="6">
        <v>-683.99999999999977</v>
      </c>
      <c r="J717" s="12">
        <v>68179.233999999997</v>
      </c>
      <c r="K717" s="6">
        <v>33727.027000000009</v>
      </c>
      <c r="L717" s="6">
        <v>7.8</v>
      </c>
      <c r="M717" s="6">
        <v>-1.5</v>
      </c>
      <c r="N717" s="12">
        <v>33733.327000000012</v>
      </c>
      <c r="O717" s="16">
        <v>0.49477421526912452</v>
      </c>
      <c r="P717" s="12">
        <v>34445.906999999985</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2336.7240000000002</v>
      </c>
      <c r="L718" s="6">
        <v>0</v>
      </c>
      <c r="M718" s="6">
        <v>0</v>
      </c>
      <c r="N718" s="12">
        <v>2336.7240000000002</v>
      </c>
      <c r="O718" s="16">
        <v>0.47027073043059298</v>
      </c>
      <c r="P718" s="12">
        <v>2632.1670000000013</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3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35">
      <c r="A725" t="s">
        <v>110</v>
      </c>
      <c r="B725" t="s">
        <v>27</v>
      </c>
      <c r="C725" t="s">
        <v>111</v>
      </c>
      <c r="D725" t="s">
        <v>36</v>
      </c>
      <c r="E725" s="6">
        <v>84.3</v>
      </c>
      <c r="F725" s="6">
        <v>1.6879999999999999</v>
      </c>
      <c r="G725" s="6">
        <v>85.988</v>
      </c>
      <c r="H725" s="6">
        <v>0</v>
      </c>
      <c r="I725" s="6">
        <v>-44.5</v>
      </c>
      <c r="J725" s="12">
        <v>41.488</v>
      </c>
      <c r="K725" s="6">
        <v>3.254</v>
      </c>
      <c r="L725" s="6">
        <v>21</v>
      </c>
      <c r="M725" s="6">
        <v>0</v>
      </c>
      <c r="N725" s="12">
        <v>24.254000000000001</v>
      </c>
      <c r="O725" s="16">
        <v>0.58460277670651761</v>
      </c>
      <c r="P725" s="12">
        <v>17.233999999999998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3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3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79.394000000000005</v>
      </c>
      <c r="L732" s="6">
        <v>0</v>
      </c>
      <c r="M732" s="6">
        <v>0</v>
      </c>
      <c r="N732" s="12">
        <v>79.394000000000005</v>
      </c>
      <c r="O732" s="16">
        <v>0.48155808551031437</v>
      </c>
      <c r="P732" s="12">
        <v>85.474999999999966</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1.4210854715202004E-14</v>
      </c>
      <c r="J753" s="12">
        <v>9645.3780000000024</v>
      </c>
      <c r="K753" s="6">
        <v>2765.9959999999996</v>
      </c>
      <c r="L753" s="6">
        <v>-7.8</v>
      </c>
      <c r="M753" s="6">
        <v>0</v>
      </c>
      <c r="N753" s="12">
        <v>2758.1959999999995</v>
      </c>
      <c r="O753" s="16">
        <v>0.28596038434159848</v>
      </c>
      <c r="P753" s="12">
        <v>6887.1820000000025</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14</v>
      </c>
      <c r="I835" s="6">
        <v>-86.200000000000017</v>
      </c>
      <c r="J835" s="12">
        <v>68.903999999999996</v>
      </c>
      <c r="K835" s="6">
        <v>0</v>
      </c>
      <c r="L835" s="6">
        <v>0</v>
      </c>
      <c r="M835" s="6">
        <v>0</v>
      </c>
      <c r="N835" s="12">
        <v>0</v>
      </c>
      <c r="O835" s="16">
        <v>0</v>
      </c>
      <c r="P835" s="12">
        <v>68.903999999999996</v>
      </c>
      <c r="Q835" s="20"/>
    </row>
    <row r="836" spans="1:17" x14ac:dyDescent="0.35">
      <c r="A836" t="s">
        <v>116</v>
      </c>
      <c r="B836" t="s">
        <v>27</v>
      </c>
      <c r="C836" t="s">
        <v>117</v>
      </c>
      <c r="D836" t="s">
        <v>42</v>
      </c>
      <c r="E836" s="6">
        <v>17.748999999999999</v>
      </c>
      <c r="F836" s="6">
        <v>0</v>
      </c>
      <c r="G836" s="6">
        <v>17.748999999999999</v>
      </c>
      <c r="H836" s="6">
        <v>-14</v>
      </c>
      <c r="I836" s="6">
        <v>-13.8</v>
      </c>
      <c r="J836" s="12">
        <v>3.9489999999999981</v>
      </c>
      <c r="K836" s="6">
        <v>0</v>
      </c>
      <c r="L836" s="6">
        <v>0</v>
      </c>
      <c r="M836" s="6">
        <v>0</v>
      </c>
      <c r="N836" s="12">
        <v>0</v>
      </c>
      <c r="O836" s="16">
        <v>0</v>
      </c>
      <c r="P836" s="12">
        <v>3.9489999999999981</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2595.1999999999998</v>
      </c>
      <c r="J933" s="12">
        <v>27428.038</v>
      </c>
      <c r="K933" s="6">
        <v>27229.864999999987</v>
      </c>
      <c r="L933" s="6">
        <v>0</v>
      </c>
      <c r="M933" s="6">
        <v>0</v>
      </c>
      <c r="N933" s="12">
        <v>27229.864999999987</v>
      </c>
      <c r="O933" s="16">
        <v>0.99277480219328795</v>
      </c>
      <c r="P933" s="12">
        <v>198.17300000001342</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10324.423000000003</v>
      </c>
      <c r="L941" s="6">
        <v>0</v>
      </c>
      <c r="M941" s="6">
        <v>-408</v>
      </c>
      <c r="N941" s="12">
        <v>9916.4230000000025</v>
      </c>
      <c r="O941" s="16">
        <v>0.96404178373176008</v>
      </c>
      <c r="P941" s="12">
        <v>369.87699999999677</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10480.750000000004</v>
      </c>
      <c r="L942" s="6">
        <v>0</v>
      </c>
      <c r="M942" s="6">
        <v>0</v>
      </c>
      <c r="N942" s="12">
        <v>10480.750000000004</v>
      </c>
      <c r="O942" s="16">
        <v>1.0534158181982656</v>
      </c>
      <c r="P942" s="12">
        <v>-531.45000000000437</v>
      </c>
      <c r="Q942" s="20"/>
    </row>
    <row r="943" spans="1:17" x14ac:dyDescent="0.35">
      <c r="A943" t="s">
        <v>124</v>
      </c>
      <c r="B943" t="s">
        <v>119</v>
      </c>
      <c r="C943" t="s">
        <v>125</v>
      </c>
      <c r="D943" t="s">
        <v>40</v>
      </c>
      <c r="E943" s="6">
        <v>5.2590000000000003</v>
      </c>
      <c r="F943" s="6">
        <v>1.6E-2</v>
      </c>
      <c r="G943" s="6">
        <v>5.2750000000000004</v>
      </c>
      <c r="H943" s="6">
        <v>-2.9</v>
      </c>
      <c r="I943" s="6">
        <v>-2.9</v>
      </c>
      <c r="J943" s="12">
        <v>2.3750000000000004</v>
      </c>
      <c r="K943" s="6">
        <v>2.2949999999999999</v>
      </c>
      <c r="L943" s="6">
        <v>0</v>
      </c>
      <c r="M943" s="6">
        <v>0</v>
      </c>
      <c r="N943" s="12">
        <v>2.2949999999999999</v>
      </c>
      <c r="O943" s="16">
        <v>0.96631578947368402</v>
      </c>
      <c r="P943" s="12">
        <v>8.0000000000000515E-2</v>
      </c>
      <c r="Q943" s="20"/>
    </row>
    <row r="944" spans="1:17" x14ac:dyDescent="0.35">
      <c r="A944" t="s">
        <v>124</v>
      </c>
      <c r="B944" t="s">
        <v>119</v>
      </c>
      <c r="C944" t="s">
        <v>125</v>
      </c>
      <c r="D944" t="s">
        <v>41</v>
      </c>
      <c r="E944" s="6">
        <v>139.81</v>
      </c>
      <c r="F944" s="6">
        <v>1E-3</v>
      </c>
      <c r="G944" s="6">
        <v>139.81100000000001</v>
      </c>
      <c r="H944" s="6">
        <v>2.9</v>
      </c>
      <c r="I944" s="6">
        <v>-134.20000000000016</v>
      </c>
      <c r="J944" s="12">
        <v>5.6109999999998479</v>
      </c>
      <c r="K944" s="6">
        <v>0</v>
      </c>
      <c r="L944" s="6">
        <v>0</v>
      </c>
      <c r="M944" s="6">
        <v>0</v>
      </c>
      <c r="N944" s="12">
        <v>0</v>
      </c>
      <c r="O944" s="16">
        <v>0</v>
      </c>
      <c r="P944" s="12">
        <v>5.6109999999998479</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3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11224.409</v>
      </c>
      <c r="L953" s="6">
        <v>0</v>
      </c>
      <c r="M953" s="6">
        <v>0</v>
      </c>
      <c r="N953" s="12">
        <v>11224.409</v>
      </c>
      <c r="O953" s="16">
        <v>1.1354982211445859</v>
      </c>
      <c r="P953" s="12">
        <v>-1339.4009999999998</v>
      </c>
      <c r="Q953" s="20"/>
    </row>
    <row r="954" spans="1:17" x14ac:dyDescent="0.3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233.89999999999964</v>
      </c>
      <c r="J969" s="12">
        <v>95379.491999999998</v>
      </c>
      <c r="K969" s="6">
        <v>97926.00999999998</v>
      </c>
      <c r="L969" s="6">
        <v>-717.3</v>
      </c>
      <c r="M969" s="6">
        <v>-408</v>
      </c>
      <c r="N969" s="12">
        <v>96800.709999999977</v>
      </c>
      <c r="O969" s="16">
        <v>1.014900666487089</v>
      </c>
      <c r="P969" s="12">
        <v>-1421.2179999999789</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3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35">
      <c r="A1040" t="s">
        <v>130</v>
      </c>
      <c r="B1040" t="s">
        <v>27</v>
      </c>
      <c r="C1040" t="s">
        <v>131</v>
      </c>
      <c r="D1040" t="s">
        <v>29</v>
      </c>
      <c r="E1040" s="6">
        <v>245.08600000000001</v>
      </c>
      <c r="F1040" s="6">
        <v>61.268000000000001</v>
      </c>
      <c r="G1040" s="6">
        <v>306.35400000000004</v>
      </c>
      <c r="H1040" s="6">
        <v>0</v>
      </c>
      <c r="I1040" s="6">
        <v>123.6</v>
      </c>
      <c r="J1040" s="12">
        <v>429.95400000000006</v>
      </c>
      <c r="K1040" s="6">
        <v>441.45800000000003</v>
      </c>
      <c r="L1040" s="6">
        <v>0</v>
      </c>
      <c r="M1040" s="6">
        <v>0</v>
      </c>
      <c r="N1040" s="12">
        <v>441.45800000000003</v>
      </c>
      <c r="O1040" s="16">
        <v>1.0267563506793749</v>
      </c>
      <c r="P1040" s="12">
        <v>-11.503999999999962</v>
      </c>
      <c r="Q1040" s="20"/>
      <c r="R1040" s="7">
        <v>110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431.39699999999999</v>
      </c>
      <c r="L1041" s="6">
        <v>0</v>
      </c>
      <c r="M1041" s="6">
        <v>0</v>
      </c>
      <c r="N1041" s="12">
        <v>431.39699999999999</v>
      </c>
      <c r="O1041" s="16">
        <v>1.3737357976257194</v>
      </c>
      <c r="P1041" s="12">
        <v>-117.36499999999995</v>
      </c>
      <c r="Q1041" s="20"/>
      <c r="R1041" s="7">
        <v>80</v>
      </c>
    </row>
    <row r="1042" spans="1:18" x14ac:dyDescent="0.35">
      <c r="A1042" t="s">
        <v>130</v>
      </c>
      <c r="B1042" t="s">
        <v>27</v>
      </c>
      <c r="C1042" t="s">
        <v>131</v>
      </c>
      <c r="D1042" t="s">
        <v>31</v>
      </c>
      <c r="E1042" s="6">
        <v>130.89999999999998</v>
      </c>
      <c r="F1042" s="6">
        <v>37.326000000000001</v>
      </c>
      <c r="G1042" s="6">
        <v>168.22599999999997</v>
      </c>
      <c r="H1042" s="6">
        <v>1.5</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3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27</v>
      </c>
      <c r="I1047" s="6">
        <v>47</v>
      </c>
      <c r="J1047" s="12">
        <v>170.05</v>
      </c>
      <c r="K1047" s="6">
        <v>111.102</v>
      </c>
      <c r="L1047" s="6">
        <v>0</v>
      </c>
      <c r="M1047" s="6">
        <v>0</v>
      </c>
      <c r="N1047" s="12">
        <v>111.102</v>
      </c>
      <c r="O1047" s="16">
        <v>0.65334901499558951</v>
      </c>
      <c r="P1047" s="12">
        <v>58.948000000000008</v>
      </c>
      <c r="Q1047" s="20"/>
      <c r="R1047" s="7">
        <v>47</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25.573</v>
      </c>
      <c r="L1049" s="6">
        <v>0</v>
      </c>
      <c r="M1049" s="6">
        <v>0</v>
      </c>
      <c r="N1049" s="12">
        <v>25.573</v>
      </c>
      <c r="O1049" s="16">
        <v>0.82297097251721707</v>
      </c>
      <c r="P1049" s="12">
        <v>5.5009999999999977</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35">
      <c r="A1051" t="s">
        <v>130</v>
      </c>
      <c r="B1051" t="s">
        <v>27</v>
      </c>
      <c r="C1051" t="s">
        <v>131</v>
      </c>
      <c r="D1051" t="s">
        <v>41</v>
      </c>
      <c r="E1051" s="6">
        <v>124.645</v>
      </c>
      <c r="F1051" s="6">
        <v>28.172000000000001</v>
      </c>
      <c r="G1051" s="6">
        <v>152.81700000000001</v>
      </c>
      <c r="H1051" s="6">
        <v>-2.7</v>
      </c>
      <c r="I1051" s="6">
        <v>13.600000000000001</v>
      </c>
      <c r="J1051" s="12">
        <v>166.417</v>
      </c>
      <c r="K1051" s="6">
        <v>121.67</v>
      </c>
      <c r="L1051" s="6">
        <v>0</v>
      </c>
      <c r="M1051" s="6">
        <v>0</v>
      </c>
      <c r="N1051" s="12">
        <v>121.67</v>
      </c>
      <c r="O1051" s="16">
        <v>0.73111521058545703</v>
      </c>
      <c r="P1051" s="12">
        <v>44.747</v>
      </c>
      <c r="Q1051" s="20"/>
      <c r="R1051" s="7">
        <v>70</v>
      </c>
    </row>
    <row r="1052" spans="1:18" x14ac:dyDescent="0.35">
      <c r="A1052" t="s">
        <v>130</v>
      </c>
      <c r="B1052" t="s">
        <v>27</v>
      </c>
      <c r="C1052" t="s">
        <v>131</v>
      </c>
      <c r="D1052" t="s">
        <v>42</v>
      </c>
      <c r="E1052" s="6">
        <v>7.2690000000000001</v>
      </c>
      <c r="F1052" s="6">
        <v>4.3</v>
      </c>
      <c r="G1052" s="6">
        <v>11.568999999999999</v>
      </c>
      <c r="H1052" s="6">
        <v>1.2</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3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35">
      <c r="A1054" t="s">
        <v>130</v>
      </c>
      <c r="B1054" t="s">
        <v>27</v>
      </c>
      <c r="C1054" t="s">
        <v>131</v>
      </c>
      <c r="D1054" t="s">
        <v>44</v>
      </c>
      <c r="E1054" s="6">
        <v>4.1339999999999995</v>
      </c>
      <c r="F1054" s="6">
        <v>15.241</v>
      </c>
      <c r="G1054" s="6">
        <v>19.375</v>
      </c>
      <c r="H1054" s="6">
        <v>57</v>
      </c>
      <c r="I1054" s="6">
        <v>81.5</v>
      </c>
      <c r="J1054" s="12">
        <v>100.875</v>
      </c>
      <c r="K1054" s="6">
        <v>103.313</v>
      </c>
      <c r="L1054" s="6">
        <v>0</v>
      </c>
      <c r="M1054" s="6">
        <v>0</v>
      </c>
      <c r="N1054" s="12">
        <v>103.313</v>
      </c>
      <c r="O1054" s="16">
        <v>1.0241685254027262</v>
      </c>
      <c r="P1054" s="12">
        <v>-2.4380000000000024</v>
      </c>
      <c r="Q1054" s="20"/>
      <c r="R1054" s="7">
        <v>77</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84</v>
      </c>
      <c r="I1076" s="6">
        <v>549.00000000000011</v>
      </c>
      <c r="J1076" s="12">
        <v>2136.2260000000006</v>
      </c>
      <c r="K1076" s="6">
        <v>1697.8560000000002</v>
      </c>
      <c r="L1076" s="6">
        <v>0</v>
      </c>
      <c r="M1076" s="6">
        <v>0</v>
      </c>
      <c r="N1076" s="12">
        <v>1697.8560000000002</v>
      </c>
      <c r="O1076" s="16">
        <v>0.79479231130039596</v>
      </c>
      <c r="P1076" s="12">
        <v>438.37000000000035</v>
      </c>
      <c r="Q1076" s="20"/>
      <c r="R1076" s="7">
        <v>584</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17.100000000000001</v>
      </c>
      <c r="J1161" s="12">
        <v>59.623000000000005</v>
      </c>
      <c r="K1161" s="6">
        <v>68.066559999999996</v>
      </c>
      <c r="L1161" s="6">
        <v>0</v>
      </c>
      <c r="M1161" s="6">
        <v>0</v>
      </c>
      <c r="N1161" s="12">
        <v>68.066559999999996</v>
      </c>
      <c r="O1161" s="16">
        <v>1.1416158193985542</v>
      </c>
      <c r="P1161" s="12">
        <v>-8.4435599999999909</v>
      </c>
      <c r="Q1161" s="20"/>
    </row>
    <row r="1162" spans="1:17" x14ac:dyDescent="0.35">
      <c r="A1162" t="s">
        <v>135</v>
      </c>
      <c r="B1162" t="s">
        <v>119</v>
      </c>
      <c r="C1162" t="s">
        <v>136</v>
      </c>
      <c r="D1162" t="s">
        <v>45</v>
      </c>
      <c r="E1162" s="6">
        <v>223.09299999999999</v>
      </c>
      <c r="F1162" s="6">
        <v>0</v>
      </c>
      <c r="G1162" s="6">
        <v>223.09299999999999</v>
      </c>
      <c r="H1162" s="6">
        <v>0</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9.8239999999999998</v>
      </c>
      <c r="L1163" s="6">
        <v>0</v>
      </c>
      <c r="M1163" s="6">
        <v>0</v>
      </c>
      <c r="N1163" s="12">
        <v>9.8239999999999998</v>
      </c>
      <c r="O1163" s="16">
        <v>6.6966598500340826</v>
      </c>
      <c r="P1163" s="12">
        <v>-8.3569999999999993</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0.5</v>
      </c>
      <c r="J1170" s="12">
        <v>0.53800000000000003</v>
      </c>
      <c r="K1170" s="6">
        <v>0.53800000000000003</v>
      </c>
      <c r="L1170" s="6">
        <v>0</v>
      </c>
      <c r="M1170" s="6">
        <v>0</v>
      </c>
      <c r="N1170" s="12">
        <v>0.53800000000000003</v>
      </c>
      <c r="O1170" s="16">
        <v>1</v>
      </c>
      <c r="P1170" s="12">
        <v>0</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v>
      </c>
      <c r="J1175" s="12">
        <v>17</v>
      </c>
      <c r="K1175" s="6">
        <v>3.2669999999999999</v>
      </c>
      <c r="L1175" s="6">
        <v>0</v>
      </c>
      <c r="M1175" s="6">
        <v>0</v>
      </c>
      <c r="N1175" s="12">
        <v>3.2669999999999999</v>
      </c>
      <c r="O1175" s="16">
        <v>0.19217647058823528</v>
      </c>
      <c r="P1175" s="12">
        <v>13.733000000000001</v>
      </c>
      <c r="Q1175" s="20"/>
    </row>
    <row r="1176" spans="1:17" x14ac:dyDescent="0.3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3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599.84956000000011</v>
      </c>
      <c r="L1181" s="6">
        <v>0</v>
      </c>
      <c r="M1181" s="6">
        <v>0</v>
      </c>
      <c r="N1181" s="12">
        <v>599.84956000000011</v>
      </c>
      <c r="O1181" s="16">
        <v>0.24828210264900666</v>
      </c>
      <c r="P1181" s="12">
        <v>1816.1504399999999</v>
      </c>
      <c r="Q1181" s="20"/>
    </row>
    <row r="1182" spans="1:17" x14ac:dyDescent="0.3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3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35">
      <c r="A1186" t="s">
        <v>137</v>
      </c>
      <c r="B1186" t="s">
        <v>119</v>
      </c>
      <c r="C1186" t="s">
        <v>138</v>
      </c>
      <c r="D1186" t="s">
        <v>33</v>
      </c>
      <c r="E1186" s="6">
        <v>37.799999999999997</v>
      </c>
      <c r="F1186" s="6">
        <v>2.8959999999999999</v>
      </c>
      <c r="G1186" s="6">
        <v>40.695999999999998</v>
      </c>
      <c r="H1186" s="6">
        <v>0</v>
      </c>
      <c r="I1186" s="6">
        <v>37</v>
      </c>
      <c r="J1186" s="12">
        <v>77.695999999999998</v>
      </c>
      <c r="K1186" s="6">
        <v>76.611120000000014</v>
      </c>
      <c r="L1186" s="6">
        <v>0</v>
      </c>
      <c r="M1186" s="6">
        <v>0</v>
      </c>
      <c r="N1186" s="12">
        <v>76.611120000000014</v>
      </c>
      <c r="O1186" s="16">
        <v>0.98603686161449777</v>
      </c>
      <c r="P1186" s="12">
        <v>1.0848799999999841</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37.953000000000003</v>
      </c>
      <c r="L1192" s="6">
        <v>0</v>
      </c>
      <c r="M1192" s="6">
        <v>0</v>
      </c>
      <c r="N1192" s="12">
        <v>37.953000000000003</v>
      </c>
      <c r="O1192" s="16">
        <v>1.010221193004871</v>
      </c>
      <c r="P1192" s="12">
        <v>-0.38400000000000034</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35">
      <c r="A1200" t="s">
        <v>137</v>
      </c>
      <c r="B1200" t="s">
        <v>119</v>
      </c>
      <c r="C1200" t="s">
        <v>138</v>
      </c>
      <c r="D1200" t="s">
        <v>48</v>
      </c>
      <c r="E1200" s="6">
        <v>5.4829999999999997</v>
      </c>
      <c r="F1200" s="6">
        <v>0.29599999999999999</v>
      </c>
      <c r="G1200" s="6">
        <v>5.7789999999999999</v>
      </c>
      <c r="H1200" s="6">
        <v>0</v>
      </c>
      <c r="I1200" s="6">
        <v>128.4</v>
      </c>
      <c r="J1200" s="12">
        <v>134.179</v>
      </c>
      <c r="K1200" s="6">
        <v>27.826789999999999</v>
      </c>
      <c r="L1200" s="6">
        <v>0</v>
      </c>
      <c r="M1200" s="6">
        <v>0</v>
      </c>
      <c r="N1200" s="12">
        <v>27.826789999999999</v>
      </c>
      <c r="O1200" s="16">
        <v>0.20738558194650428</v>
      </c>
      <c r="P1200" s="12">
        <v>106.35221</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3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0.48699999999999999</v>
      </c>
      <c r="L1210" s="6">
        <v>0</v>
      </c>
      <c r="M1210" s="6">
        <v>0</v>
      </c>
      <c r="N1210" s="12">
        <v>0.48699999999999999</v>
      </c>
      <c r="O1210" s="16">
        <v>1.0822222222232065</v>
      </c>
      <c r="P1210" s="12">
        <v>-3.7000000000409261E-2</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68.499999999999773</v>
      </c>
      <c r="J1218" s="12">
        <v>4142.6049999999996</v>
      </c>
      <c r="K1218" s="6">
        <v>3669.6199099999999</v>
      </c>
      <c r="L1218" s="6">
        <v>0</v>
      </c>
      <c r="M1218" s="6">
        <v>0</v>
      </c>
      <c r="N1218" s="12">
        <v>3669.6199099999999</v>
      </c>
      <c r="O1218" s="16">
        <v>0.88582423619920325</v>
      </c>
      <c r="P1218" s="12">
        <v>472.98508999999967</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0</v>
      </c>
      <c r="I1324" s="6">
        <v>47.8</v>
      </c>
      <c r="J1324" s="12">
        <v>640.08999999999992</v>
      </c>
      <c r="K1324" s="6">
        <v>431.17099999999994</v>
      </c>
      <c r="L1324" s="6">
        <v>0</v>
      </c>
      <c r="M1324" s="6">
        <v>0</v>
      </c>
      <c r="N1324" s="12">
        <v>431.17099999999994</v>
      </c>
      <c r="O1324" s="16">
        <v>0.67360996109922044</v>
      </c>
      <c r="P1324" s="12">
        <v>208.91899999999998</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56.981999999999999</v>
      </c>
      <c r="L1325" s="6">
        <v>0</v>
      </c>
      <c r="M1325" s="6">
        <v>0</v>
      </c>
      <c r="N1325" s="12">
        <v>56.981999999999999</v>
      </c>
      <c r="O1325" s="16">
        <v>0.72555261281450556</v>
      </c>
      <c r="P1325" s="12">
        <v>21.553999999999988</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86.494</v>
      </c>
      <c r="L1326" s="6">
        <v>0</v>
      </c>
      <c r="M1326" s="6">
        <v>0</v>
      </c>
      <c r="N1326" s="12">
        <v>86.494</v>
      </c>
      <c r="O1326" s="16">
        <v>0.80714065751532726</v>
      </c>
      <c r="P1326" s="12">
        <v>20.667000000000016</v>
      </c>
      <c r="Q1326" s="20"/>
    </row>
    <row r="1327" spans="1:17" x14ac:dyDescent="0.3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218.589</v>
      </c>
      <c r="L1327" s="6">
        <v>0</v>
      </c>
      <c r="M1327" s="6">
        <v>0</v>
      </c>
      <c r="N1327" s="12">
        <v>218.589</v>
      </c>
      <c r="O1327" s="16">
        <v>0.79716492589567034</v>
      </c>
      <c r="P1327" s="12">
        <v>55.619000000000028</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31.592999999999996</v>
      </c>
      <c r="L1328" s="6">
        <v>0</v>
      </c>
      <c r="M1328" s="6">
        <v>0</v>
      </c>
      <c r="N1328" s="12">
        <v>31.592999999999996</v>
      </c>
      <c r="O1328" s="16">
        <v>0.29822723153602171</v>
      </c>
      <c r="P1328" s="12">
        <v>74.343000000000018</v>
      </c>
      <c r="Q1328" s="20"/>
    </row>
    <row r="1329" spans="1:17" x14ac:dyDescent="0.3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3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7.24</v>
      </c>
      <c r="L1333" s="6">
        <v>0</v>
      </c>
      <c r="M1333" s="6">
        <v>0</v>
      </c>
      <c r="N1333" s="12">
        <v>7.24</v>
      </c>
      <c r="O1333" s="16">
        <v>0.27719284811822814</v>
      </c>
      <c r="P1333" s="12">
        <v>18.878999999999998</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26.16</v>
      </c>
      <c r="L1334" s="6">
        <v>0</v>
      </c>
      <c r="M1334" s="6">
        <v>0</v>
      </c>
      <c r="N1334" s="12">
        <v>26.16</v>
      </c>
      <c r="O1334" s="16">
        <v>0.22131792455224578</v>
      </c>
      <c r="P1334" s="12">
        <v>92.040999999999997</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38.075000000000003</v>
      </c>
      <c r="L1335" s="6">
        <v>0</v>
      </c>
      <c r="M1335" s="6">
        <v>0</v>
      </c>
      <c r="N1335" s="12">
        <v>38.075000000000003</v>
      </c>
      <c r="O1335" s="16">
        <v>0.20035361162708706</v>
      </c>
      <c r="P1335" s="12">
        <v>151.964</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7.2619999999999996</v>
      </c>
      <c r="L1336" s="6">
        <v>0</v>
      </c>
      <c r="M1336" s="6">
        <v>0</v>
      </c>
      <c r="N1336" s="12">
        <v>7.2619999999999996</v>
      </c>
      <c r="O1336" s="16">
        <v>0.32538757953221609</v>
      </c>
      <c r="P1336" s="12">
        <v>15.056000000000001</v>
      </c>
      <c r="Q1336" s="20"/>
    </row>
    <row r="1337" spans="1:17" x14ac:dyDescent="0.3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3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35">
      <c r="A1345" t="s">
        <v>144</v>
      </c>
      <c r="B1345" t="s">
        <v>27</v>
      </c>
      <c r="C1345" t="s">
        <v>145</v>
      </c>
      <c r="D1345" t="s">
        <v>51</v>
      </c>
      <c r="E1345" s="6">
        <v>21.722999999999999</v>
      </c>
      <c r="F1345" s="6">
        <v>3.07</v>
      </c>
      <c r="G1345" s="6">
        <v>24.792999999999999</v>
      </c>
      <c r="H1345" s="6">
        <v>0</v>
      </c>
      <c r="I1345" s="6">
        <v>-0.79999999999999982</v>
      </c>
      <c r="J1345" s="12">
        <v>23.992999999999999</v>
      </c>
      <c r="K1345" s="6">
        <v>1.8779999999999999</v>
      </c>
      <c r="L1345" s="6">
        <v>0</v>
      </c>
      <c r="M1345" s="6">
        <v>0</v>
      </c>
      <c r="N1345" s="12">
        <v>1.8779999999999999</v>
      </c>
      <c r="O1345" s="16">
        <v>7.8272829575292788E-2</v>
      </c>
      <c r="P1345" s="12">
        <v>22.114999999999998</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2.177</v>
      </c>
      <c r="L1352" s="6">
        <v>0</v>
      </c>
      <c r="M1352" s="6">
        <v>0</v>
      </c>
      <c r="N1352" s="12">
        <v>2.177</v>
      </c>
      <c r="O1352" s="16">
        <v>9.5269353638790369E-2</v>
      </c>
      <c r="P1352" s="12">
        <v>20.674000000000014</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v>
      </c>
      <c r="J1359" s="12">
        <v>1900.9779999999998</v>
      </c>
      <c r="K1359" s="6">
        <v>984.97099999999978</v>
      </c>
      <c r="L1359" s="6">
        <v>0</v>
      </c>
      <c r="M1359" s="6">
        <v>0</v>
      </c>
      <c r="N1359" s="12">
        <v>984.97099999999978</v>
      </c>
      <c r="O1359" s="16">
        <v>0.51813908419771293</v>
      </c>
      <c r="P1359" s="12">
        <v>916.00700000000006</v>
      </c>
      <c r="Q1359" s="20"/>
    </row>
    <row r="1360" spans="1:17" x14ac:dyDescent="0.35">
      <c r="A1360" t="s">
        <v>147</v>
      </c>
      <c r="B1360" t="s">
        <v>27</v>
      </c>
      <c r="C1360" t="s">
        <v>148</v>
      </c>
      <c r="D1360" t="s">
        <v>29</v>
      </c>
      <c r="E1360" s="6">
        <v>319.322</v>
      </c>
      <c r="F1360" s="6">
        <v>80.634</v>
      </c>
      <c r="G1360" s="6">
        <v>399.95600000000002</v>
      </c>
      <c r="H1360" s="6">
        <v>0</v>
      </c>
      <c r="I1360" s="6">
        <v>-49.9</v>
      </c>
      <c r="J1360" s="12">
        <v>350.05600000000004</v>
      </c>
      <c r="K1360" s="6">
        <v>133.55199999999999</v>
      </c>
      <c r="L1360" s="6">
        <v>0</v>
      </c>
      <c r="M1360" s="6">
        <v>0</v>
      </c>
      <c r="N1360" s="12">
        <v>133.55199999999999</v>
      </c>
      <c r="O1360" s="16">
        <v>0.38151610028109784</v>
      </c>
      <c r="P1360" s="12">
        <v>216.50400000000005</v>
      </c>
      <c r="Q1360" s="20"/>
    </row>
    <row r="1361" spans="1:17" x14ac:dyDescent="0.3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28.765999999999998</v>
      </c>
      <c r="L1361" s="6">
        <v>0</v>
      </c>
      <c r="M1361" s="6">
        <v>0</v>
      </c>
      <c r="N1361" s="12">
        <v>28.765999999999998</v>
      </c>
      <c r="O1361" s="16">
        <v>0.47757873590888711</v>
      </c>
      <c r="P1361" s="12">
        <v>31.467000000000006</v>
      </c>
      <c r="Q1361" s="20"/>
    </row>
    <row r="1362" spans="1:17" x14ac:dyDescent="0.35">
      <c r="A1362" t="s">
        <v>147</v>
      </c>
      <c r="B1362" t="s">
        <v>27</v>
      </c>
      <c r="C1362" t="s">
        <v>148</v>
      </c>
      <c r="D1362" t="s">
        <v>31</v>
      </c>
      <c r="E1362" s="6">
        <v>60.976999999999997</v>
      </c>
      <c r="F1362" s="6">
        <v>11.385999999999999</v>
      </c>
      <c r="G1362" s="6">
        <v>72.363</v>
      </c>
      <c r="H1362" s="6">
        <v>0</v>
      </c>
      <c r="I1362" s="6">
        <v>-10</v>
      </c>
      <c r="J1362" s="12">
        <v>62.363</v>
      </c>
      <c r="K1362" s="6">
        <v>27.719000000000001</v>
      </c>
      <c r="L1362" s="6">
        <v>0</v>
      </c>
      <c r="M1362" s="6">
        <v>0</v>
      </c>
      <c r="N1362" s="12">
        <v>27.719000000000001</v>
      </c>
      <c r="O1362" s="16">
        <v>0.44447829642576531</v>
      </c>
      <c r="P1362" s="12">
        <v>34.643999999999998</v>
      </c>
      <c r="Q1362" s="20"/>
    </row>
    <row r="1363" spans="1:17" x14ac:dyDescent="0.35">
      <c r="A1363" t="s">
        <v>147</v>
      </c>
      <c r="B1363" t="s">
        <v>27</v>
      </c>
      <c r="C1363" t="s">
        <v>148</v>
      </c>
      <c r="D1363" t="s">
        <v>32</v>
      </c>
      <c r="E1363" s="6">
        <v>155.08600000000001</v>
      </c>
      <c r="F1363" s="6">
        <v>24.474</v>
      </c>
      <c r="G1363" s="6">
        <v>179.56</v>
      </c>
      <c r="H1363" s="6">
        <v>0</v>
      </c>
      <c r="I1363" s="6">
        <v>8.6999999999999993</v>
      </c>
      <c r="J1363" s="12">
        <v>188.26</v>
      </c>
      <c r="K1363" s="6">
        <v>173.12899999999999</v>
      </c>
      <c r="L1363" s="6">
        <v>0</v>
      </c>
      <c r="M1363" s="6">
        <v>0</v>
      </c>
      <c r="N1363" s="12">
        <v>173.12899999999999</v>
      </c>
      <c r="O1363" s="16">
        <v>0.91962711144162324</v>
      </c>
      <c r="P1363" s="12">
        <v>15.131</v>
      </c>
      <c r="Q1363" s="20"/>
    </row>
    <row r="1364" spans="1:17" x14ac:dyDescent="0.35">
      <c r="A1364" t="s">
        <v>147</v>
      </c>
      <c r="B1364" t="s">
        <v>27</v>
      </c>
      <c r="C1364" t="s">
        <v>148</v>
      </c>
      <c r="D1364" t="s">
        <v>33</v>
      </c>
      <c r="E1364" s="6">
        <v>50.59</v>
      </c>
      <c r="F1364" s="6">
        <v>13.99</v>
      </c>
      <c r="G1364" s="6">
        <v>64.58</v>
      </c>
      <c r="H1364" s="6">
        <v>0</v>
      </c>
      <c r="I1364" s="6">
        <v>9.3000000000000007</v>
      </c>
      <c r="J1364" s="12">
        <v>73.88</v>
      </c>
      <c r="K1364" s="6">
        <v>20.376999999999999</v>
      </c>
      <c r="L1364" s="6">
        <v>0</v>
      </c>
      <c r="M1364" s="6">
        <v>0</v>
      </c>
      <c r="N1364" s="12">
        <v>20.376999999999999</v>
      </c>
      <c r="O1364" s="16">
        <v>0.27581212777476988</v>
      </c>
      <c r="P1364" s="12">
        <v>53.503</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5.9409999999999998</v>
      </c>
      <c r="L1369" s="6">
        <v>0</v>
      </c>
      <c r="M1369" s="6">
        <v>0</v>
      </c>
      <c r="N1369" s="12">
        <v>5.9409999999999998</v>
      </c>
      <c r="O1369" s="16">
        <v>0.30639504899432701</v>
      </c>
      <c r="P1369" s="12">
        <v>13.448999999999998</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14.189</v>
      </c>
      <c r="L1370" s="6">
        <v>0</v>
      </c>
      <c r="M1370" s="6">
        <v>0</v>
      </c>
      <c r="N1370" s="12">
        <v>14.189</v>
      </c>
      <c r="O1370" s="16">
        <v>0.17798991444843071</v>
      </c>
      <c r="P1370" s="12">
        <v>65.528999999999996</v>
      </c>
      <c r="Q1370" s="20"/>
    </row>
    <row r="1371" spans="1:17" x14ac:dyDescent="0.35">
      <c r="A1371" t="s">
        <v>147</v>
      </c>
      <c r="B1371" t="s">
        <v>27</v>
      </c>
      <c r="C1371" t="s">
        <v>148</v>
      </c>
      <c r="D1371" t="s">
        <v>41</v>
      </c>
      <c r="E1371" s="6">
        <v>114.902</v>
      </c>
      <c r="F1371" s="6">
        <v>6.2679999999999998</v>
      </c>
      <c r="G1371" s="6">
        <v>121.17</v>
      </c>
      <c r="H1371" s="6">
        <v>0</v>
      </c>
      <c r="I1371" s="6">
        <v>36.299999999999997</v>
      </c>
      <c r="J1371" s="12">
        <v>157.47</v>
      </c>
      <c r="K1371" s="6">
        <v>18.907999999999998</v>
      </c>
      <c r="L1371" s="6">
        <v>0</v>
      </c>
      <c r="M1371" s="6">
        <v>0</v>
      </c>
      <c r="N1371" s="12">
        <v>18.907999999999998</v>
      </c>
      <c r="O1371" s="16">
        <v>0.12007366482504603</v>
      </c>
      <c r="P1371" s="12">
        <v>138.56200000000001</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5.3949999999999996</v>
      </c>
      <c r="L1372" s="6">
        <v>0</v>
      </c>
      <c r="M1372" s="6">
        <v>0</v>
      </c>
      <c r="N1372" s="12">
        <v>5.3949999999999996</v>
      </c>
      <c r="O1372" s="16">
        <v>0.33288085395199601</v>
      </c>
      <c r="P1372" s="12">
        <v>10.812000000000001</v>
      </c>
      <c r="Q1372" s="20"/>
    </row>
    <row r="1373" spans="1:17" x14ac:dyDescent="0.3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3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1.851</v>
      </c>
      <c r="L1381" s="6">
        <v>0</v>
      </c>
      <c r="M1381" s="6">
        <v>0</v>
      </c>
      <c r="N1381" s="12">
        <v>1.851</v>
      </c>
      <c r="O1381" s="16">
        <v>8.838697354598414E-2</v>
      </c>
      <c r="P1381" s="12">
        <v>19.091000000000001</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-45.8</v>
      </c>
      <c r="J1388" s="12">
        <v>24.191999999999993</v>
      </c>
      <c r="K1388" s="6">
        <v>1.518</v>
      </c>
      <c r="L1388" s="6">
        <v>0</v>
      </c>
      <c r="M1388" s="6">
        <v>0</v>
      </c>
      <c r="N1388" s="12">
        <v>1.518</v>
      </c>
      <c r="O1388" s="16">
        <v>6.2748015873015886E-2</v>
      </c>
      <c r="P1388" s="12">
        <v>22.673999999999992</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0</v>
      </c>
      <c r="I1396" s="6">
        <v>-35</v>
      </c>
      <c r="J1396" s="12">
        <v>1244.4870000000001</v>
      </c>
      <c r="K1396" s="6">
        <v>485.72199999999981</v>
      </c>
      <c r="L1396" s="6">
        <v>0</v>
      </c>
      <c r="M1396" s="6">
        <v>0</v>
      </c>
      <c r="N1396" s="12">
        <v>485.72199999999981</v>
      </c>
      <c r="O1396" s="16">
        <v>0.39029897459756491</v>
      </c>
      <c r="P1396" s="12">
        <v>758.76500000000033</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1</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-1</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35">
      <c r="A1469" t="s">
        <v>154</v>
      </c>
      <c r="B1469" t="s">
        <v>27</v>
      </c>
      <c r="C1469" t="s">
        <v>155</v>
      </c>
      <c r="D1469" t="s">
        <v>29</v>
      </c>
      <c r="E1469" s="6">
        <v>153.55799999999999</v>
      </c>
      <c r="F1469" s="6">
        <v>38.776000000000003</v>
      </c>
      <c r="G1469" s="6">
        <v>192.334</v>
      </c>
      <c r="H1469" s="6">
        <v>0</v>
      </c>
      <c r="I1469" s="6">
        <v>121.80000000000001</v>
      </c>
      <c r="J1469" s="12">
        <v>314.13400000000001</v>
      </c>
      <c r="K1469" s="6">
        <v>297.61899999999997</v>
      </c>
      <c r="L1469" s="6">
        <v>0</v>
      </c>
      <c r="M1469" s="6">
        <v>0</v>
      </c>
      <c r="N1469" s="12">
        <v>297.61899999999997</v>
      </c>
      <c r="O1469" s="16">
        <v>0.94742689425531768</v>
      </c>
      <c r="P1469" s="12">
        <v>16.515000000000043</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28.216000000000001</v>
      </c>
      <c r="L1470" s="6">
        <v>0</v>
      </c>
      <c r="M1470" s="6">
        <v>0</v>
      </c>
      <c r="N1470" s="12">
        <v>28.216000000000001</v>
      </c>
      <c r="O1470" s="16">
        <v>0.98993088446830158</v>
      </c>
      <c r="P1470" s="12">
        <v>0.28699999999999903</v>
      </c>
      <c r="Q1470" s="20"/>
    </row>
    <row r="1471" spans="1:17" x14ac:dyDescent="0.35">
      <c r="A1471" t="s">
        <v>154</v>
      </c>
      <c r="B1471" t="s">
        <v>27</v>
      </c>
      <c r="C1471" t="s">
        <v>155</v>
      </c>
      <c r="D1471" t="s">
        <v>31</v>
      </c>
      <c r="E1471" s="6">
        <v>29.323</v>
      </c>
      <c r="F1471" s="6">
        <v>5.4749999999999996</v>
      </c>
      <c r="G1471" s="6">
        <v>34.798000000000002</v>
      </c>
      <c r="H1471" s="6">
        <v>0</v>
      </c>
      <c r="I1471" s="6">
        <v>27.5</v>
      </c>
      <c r="J1471" s="12">
        <v>62.298000000000002</v>
      </c>
      <c r="K1471" s="6">
        <v>58.774999999999999</v>
      </c>
      <c r="L1471" s="6">
        <v>0</v>
      </c>
      <c r="M1471" s="6">
        <v>0</v>
      </c>
      <c r="N1471" s="12">
        <v>58.774999999999999</v>
      </c>
      <c r="O1471" s="16">
        <v>0.94344922790458763</v>
      </c>
      <c r="P1471" s="12">
        <v>3.5230000000000032</v>
      </c>
      <c r="Q1471" s="20"/>
    </row>
    <row r="1472" spans="1:17" x14ac:dyDescent="0.35">
      <c r="A1472" t="s">
        <v>154</v>
      </c>
      <c r="B1472" t="s">
        <v>27</v>
      </c>
      <c r="C1472" t="s">
        <v>155</v>
      </c>
      <c r="D1472" t="s">
        <v>32</v>
      </c>
      <c r="E1472" s="6">
        <v>74.578999999999994</v>
      </c>
      <c r="F1472" s="6">
        <v>11.769</v>
      </c>
      <c r="G1472" s="6">
        <v>86.347999999999999</v>
      </c>
      <c r="H1472" s="6">
        <v>0</v>
      </c>
      <c r="I1472" s="6">
        <v>-16.600000000000001</v>
      </c>
      <c r="J1472" s="12">
        <v>69.74799999999999</v>
      </c>
      <c r="K1472" s="6">
        <v>45.46</v>
      </c>
      <c r="L1472" s="6">
        <v>0</v>
      </c>
      <c r="M1472" s="6">
        <v>0</v>
      </c>
      <c r="N1472" s="12">
        <v>45.46</v>
      </c>
      <c r="O1472" s="16">
        <v>0.65177496128921275</v>
      </c>
      <c r="P1472" s="12">
        <v>24.28799999999999</v>
      </c>
      <c r="Q1472" s="20"/>
    </row>
    <row r="1473" spans="1:17" x14ac:dyDescent="0.35">
      <c r="A1473" t="s">
        <v>154</v>
      </c>
      <c r="B1473" t="s">
        <v>27</v>
      </c>
      <c r="C1473" t="s">
        <v>155</v>
      </c>
      <c r="D1473" t="s">
        <v>33</v>
      </c>
      <c r="E1473" s="6">
        <v>24.327999999999999</v>
      </c>
      <c r="F1473" s="6">
        <v>6.7279999999999998</v>
      </c>
      <c r="G1473" s="6">
        <v>31.055999999999997</v>
      </c>
      <c r="H1473" s="6">
        <v>0</v>
      </c>
      <c r="I1473" s="6">
        <v>-0.4</v>
      </c>
      <c r="J1473" s="12">
        <v>30.655999999999999</v>
      </c>
      <c r="K1473" s="6">
        <v>11.215999999999999</v>
      </c>
      <c r="L1473" s="6">
        <v>0</v>
      </c>
      <c r="M1473" s="6">
        <v>0</v>
      </c>
      <c r="N1473" s="12">
        <v>11.215999999999999</v>
      </c>
      <c r="O1473" s="16">
        <v>0.36586638830897705</v>
      </c>
      <c r="P1473" s="12">
        <v>19.439999999999998</v>
      </c>
      <c r="Q1473" s="20"/>
    </row>
    <row r="1474" spans="1:17" x14ac:dyDescent="0.3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3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3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1.2989999999999999</v>
      </c>
      <c r="L1478" s="6">
        <v>0</v>
      </c>
      <c r="M1478" s="6">
        <v>0</v>
      </c>
      <c r="N1478" s="12">
        <v>1.2989999999999999</v>
      </c>
      <c r="O1478" s="16">
        <v>0.75130133024869894</v>
      </c>
      <c r="P1478" s="12">
        <v>0.42999999999999927</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11.971</v>
      </c>
      <c r="L1479" s="6">
        <v>0</v>
      </c>
      <c r="M1479" s="6">
        <v>0</v>
      </c>
      <c r="N1479" s="12">
        <v>11.971</v>
      </c>
      <c r="O1479" s="16">
        <v>0.31188286480994187</v>
      </c>
      <c r="P1479" s="12">
        <v>26.412000000000003</v>
      </c>
      <c r="Q1479" s="20"/>
    </row>
    <row r="1480" spans="1:17" x14ac:dyDescent="0.35">
      <c r="A1480" t="s">
        <v>154</v>
      </c>
      <c r="B1480" t="s">
        <v>27</v>
      </c>
      <c r="C1480" t="s">
        <v>155</v>
      </c>
      <c r="D1480" t="s">
        <v>41</v>
      </c>
      <c r="E1480" s="6">
        <v>55.255000000000003</v>
      </c>
      <c r="F1480" s="6">
        <v>3.0139999999999998</v>
      </c>
      <c r="G1480" s="6">
        <v>58.269000000000005</v>
      </c>
      <c r="H1480" s="6">
        <v>0</v>
      </c>
      <c r="I1480" s="6">
        <v>-13.599999999999998</v>
      </c>
      <c r="J1480" s="12">
        <v>44.669000000000011</v>
      </c>
      <c r="K1480" s="6">
        <v>19.167000000000002</v>
      </c>
      <c r="L1480" s="6">
        <v>0</v>
      </c>
      <c r="M1480" s="6">
        <v>0</v>
      </c>
      <c r="N1480" s="12">
        <v>19.167000000000002</v>
      </c>
      <c r="O1480" s="16">
        <v>0.42908952517405802</v>
      </c>
      <c r="P1480" s="12">
        <v>25.50200000000001</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1.867</v>
      </c>
      <c r="L1481" s="6">
        <v>0</v>
      </c>
      <c r="M1481" s="6">
        <v>0</v>
      </c>
      <c r="N1481" s="12">
        <v>1.867</v>
      </c>
      <c r="O1481" s="16">
        <v>0.30551464572083126</v>
      </c>
      <c r="P1481" s="12">
        <v>4.2440000000000007</v>
      </c>
      <c r="Q1481" s="20"/>
    </row>
    <row r="1482" spans="1:17" x14ac:dyDescent="0.3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3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0.65900000000000003</v>
      </c>
      <c r="L1497" s="6">
        <v>0</v>
      </c>
      <c r="M1497" s="6">
        <v>0</v>
      </c>
      <c r="N1497" s="12">
        <v>0.65900000000000003</v>
      </c>
      <c r="O1497" s="16">
        <v>-16.07317073170578</v>
      </c>
      <c r="P1497" s="12">
        <v>-0.70000000000000395</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0</v>
      </c>
      <c r="I1505" s="6">
        <v>36</v>
      </c>
      <c r="J1505" s="12">
        <v>651.29100000000005</v>
      </c>
      <c r="K1505" s="6">
        <v>499.24899999999997</v>
      </c>
      <c r="L1505" s="6">
        <v>0</v>
      </c>
      <c r="M1505" s="6">
        <v>0</v>
      </c>
      <c r="N1505" s="12">
        <v>499.24899999999997</v>
      </c>
      <c r="O1505" s="16">
        <v>0.76655289263938842</v>
      </c>
      <c r="P1505" s="12">
        <v>152.04200000000009</v>
      </c>
      <c r="Q1505" s="20"/>
    </row>
    <row r="1506" spans="1:17" x14ac:dyDescent="0.3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-11.099999999999994</v>
      </c>
      <c r="J1541" s="12">
        <v>1244.9449999999999</v>
      </c>
      <c r="K1541" s="6">
        <v>278.90699999999998</v>
      </c>
      <c r="L1541" s="6">
        <v>0</v>
      </c>
      <c r="M1541" s="6">
        <v>0</v>
      </c>
      <c r="N1541" s="12">
        <v>278.90699999999998</v>
      </c>
      <c r="O1541" s="16">
        <v>0.22403158372458221</v>
      </c>
      <c r="P1541" s="12">
        <v>966.03800000000001</v>
      </c>
      <c r="Q1541" s="20"/>
    </row>
    <row r="1542" spans="1:17" x14ac:dyDescent="0.35">
      <c r="A1542" t="s">
        <v>158</v>
      </c>
      <c r="B1542" t="s">
        <v>27</v>
      </c>
      <c r="C1542" t="s">
        <v>159</v>
      </c>
      <c r="D1542" t="s">
        <v>30</v>
      </c>
      <c r="E1542" s="6">
        <v>301.74599999999998</v>
      </c>
      <c r="F1542" s="6">
        <v>4.2140000000000004</v>
      </c>
      <c r="G1542" s="6">
        <v>305.95999999999998</v>
      </c>
      <c r="H1542" s="6">
        <v>0.1</v>
      </c>
      <c r="I1542" s="6">
        <v>-48.2</v>
      </c>
      <c r="J1542" s="12">
        <v>257.76</v>
      </c>
      <c r="K1542" s="6">
        <v>41.795000000000002</v>
      </c>
      <c r="L1542" s="6">
        <v>0</v>
      </c>
      <c r="M1542" s="6">
        <v>0</v>
      </c>
      <c r="N1542" s="12">
        <v>41.795000000000002</v>
      </c>
      <c r="O1542" s="16">
        <v>0.16214695841092491</v>
      </c>
      <c r="P1542" s="12">
        <v>215.96499999999997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148.03</v>
      </c>
      <c r="L1543" s="6">
        <v>0</v>
      </c>
      <c r="M1543" s="6">
        <v>0</v>
      </c>
      <c r="N1543" s="12">
        <v>148.03</v>
      </c>
      <c r="O1543" s="16">
        <v>0.4345579709081302</v>
      </c>
      <c r="P1543" s="12">
        <v>192.61499999999998</v>
      </c>
      <c r="Q1543" s="20"/>
    </row>
    <row r="1544" spans="1:17" x14ac:dyDescent="0.35">
      <c r="A1544" t="s">
        <v>158</v>
      </c>
      <c r="B1544" t="s">
        <v>27</v>
      </c>
      <c r="C1544" t="s">
        <v>159</v>
      </c>
      <c r="D1544" t="s">
        <v>32</v>
      </c>
      <c r="E1544" s="6">
        <v>475.1</v>
      </c>
      <c r="F1544" s="6">
        <v>196.33699999999999</v>
      </c>
      <c r="G1544" s="6">
        <v>671.43700000000001</v>
      </c>
      <c r="H1544" s="6">
        <v>0</v>
      </c>
      <c r="I1544" s="6">
        <v>103</v>
      </c>
      <c r="J1544" s="12">
        <v>774.43700000000001</v>
      </c>
      <c r="K1544" s="6">
        <v>610.90200000000004</v>
      </c>
      <c r="L1544" s="6">
        <v>0</v>
      </c>
      <c r="M1544" s="6">
        <v>0</v>
      </c>
      <c r="N1544" s="12">
        <v>610.90200000000004</v>
      </c>
      <c r="O1544" s="16">
        <v>0.78883369467109654</v>
      </c>
      <c r="P1544" s="12">
        <v>163.53499999999997</v>
      </c>
      <c r="Q1544" s="20"/>
    </row>
    <row r="1545" spans="1:17" x14ac:dyDescent="0.3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7.2679999999999998</v>
      </c>
      <c r="L1548" s="6">
        <v>-2</v>
      </c>
      <c r="M1548" s="6">
        <v>0</v>
      </c>
      <c r="N1548" s="12">
        <v>5.2679999999999998</v>
      </c>
      <c r="O1548" s="16">
        <v>0.99414983959237602</v>
      </c>
      <c r="P1548" s="12">
        <v>3.0999999999999694E-2</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4.5540000000000003</v>
      </c>
      <c r="L1551" s="6">
        <v>0</v>
      </c>
      <c r="M1551" s="6">
        <v>0</v>
      </c>
      <c r="N1551" s="12">
        <v>4.5540000000000003</v>
      </c>
      <c r="O1551" s="16">
        <v>9.0434299104394628E-2</v>
      </c>
      <c r="P1551" s="12">
        <v>45.802999999999997</v>
      </c>
      <c r="Q1551" s="20"/>
    </row>
    <row r="1552" spans="1:17" x14ac:dyDescent="0.35">
      <c r="A1552" t="s">
        <v>158</v>
      </c>
      <c r="B1552" t="s">
        <v>27</v>
      </c>
      <c r="C1552" t="s">
        <v>159</v>
      </c>
      <c r="D1552" t="s">
        <v>41</v>
      </c>
      <c r="E1552" s="6">
        <v>210.339</v>
      </c>
      <c r="F1552" s="6">
        <v>4.0410000000000004</v>
      </c>
      <c r="G1552" s="6">
        <v>214.38</v>
      </c>
      <c r="H1552" s="6">
        <v>-0.1</v>
      </c>
      <c r="I1552" s="6">
        <v>-26.200000000000003</v>
      </c>
      <c r="J1552" s="12">
        <v>188.18</v>
      </c>
      <c r="K1552" s="6">
        <v>22.119</v>
      </c>
      <c r="L1552" s="6">
        <v>0</v>
      </c>
      <c r="M1552" s="6">
        <v>0</v>
      </c>
      <c r="N1552" s="12">
        <v>22.119</v>
      </c>
      <c r="O1552" s="16">
        <v>0.11754171537889255</v>
      </c>
      <c r="P1552" s="12">
        <v>166.06100000000001</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3.403</v>
      </c>
      <c r="L1553" s="6">
        <v>0</v>
      </c>
      <c r="M1553" s="6">
        <v>0</v>
      </c>
      <c r="N1553" s="12">
        <v>3.403</v>
      </c>
      <c r="O1553" s="16">
        <v>0.33167641325536062</v>
      </c>
      <c r="P1553" s="12">
        <v>6.8569999999999993</v>
      </c>
      <c r="Q1553" s="20"/>
    </row>
    <row r="1554" spans="1:17" x14ac:dyDescent="0.3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1142.3319999999997</v>
      </c>
      <c r="L1575" s="6">
        <v>-2</v>
      </c>
      <c r="M1575" s="6">
        <v>0</v>
      </c>
      <c r="N1575" s="12">
        <v>1140.3319999999997</v>
      </c>
      <c r="O1575" s="16">
        <v>0.3615519633531093</v>
      </c>
      <c r="P1575" s="12">
        <v>2013.6599999999996</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2</v>
      </c>
      <c r="M1583" s="6" t="s">
        <v>38</v>
      </c>
      <c r="N1583" s="12">
        <v>2</v>
      </c>
      <c r="O1583" s="16">
        <v>0.14260249554367202</v>
      </c>
      <c r="P1583" s="12">
        <v>12.025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2</v>
      </c>
      <c r="M1610" s="6" t="s">
        <v>38</v>
      </c>
      <c r="N1610" s="12">
        <v>2</v>
      </c>
      <c r="O1610" s="16">
        <v>3.066177304768825E-3</v>
      </c>
      <c r="P1610" s="12">
        <v>650.27800000000013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322.86399999999998</v>
      </c>
      <c r="L1646" s="6">
        <v>0</v>
      </c>
      <c r="M1646" s="6">
        <v>0</v>
      </c>
      <c r="N1646" s="12">
        <v>322.86399999999998</v>
      </c>
      <c r="O1646" s="16">
        <v>0.20959587435049842</v>
      </c>
      <c r="P1646" s="12">
        <v>1217.548</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3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2</v>
      </c>
      <c r="M1653" s="6">
        <v>0</v>
      </c>
      <c r="N1653" s="12">
        <v>2.032</v>
      </c>
      <c r="O1653" s="16">
        <v>4.052490925770811E-2</v>
      </c>
      <c r="P1653" s="12">
        <v>48.11</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0.36399999999999999</v>
      </c>
      <c r="L1657" s="6">
        <v>0</v>
      </c>
      <c r="M1657" s="6">
        <v>0</v>
      </c>
      <c r="N1657" s="12">
        <v>0.36399999999999999</v>
      </c>
      <c r="O1657" s="16">
        <v>1.0428663927709875E-3</v>
      </c>
      <c r="P1657" s="12">
        <v>348.67400000000004</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387.44799999999987</v>
      </c>
      <c r="L1682" s="6">
        <v>2</v>
      </c>
      <c r="M1682" s="6">
        <v>0</v>
      </c>
      <c r="N1682" s="12">
        <v>389.44799999999987</v>
      </c>
      <c r="O1682" s="16">
        <v>0.13593734947160604</v>
      </c>
      <c r="P1682" s="12">
        <v>2475.4599999999996</v>
      </c>
      <c r="Q1682" s="20"/>
    </row>
    <row r="1683" spans="1:17" x14ac:dyDescent="0.3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1010.611</v>
      </c>
      <c r="L1683" s="6">
        <v>-300</v>
      </c>
      <c r="M1683" s="6">
        <v>0</v>
      </c>
      <c r="N1683" s="12">
        <v>710.61099999999999</v>
      </c>
      <c r="O1683" s="16">
        <v>1.0530706180655276</v>
      </c>
      <c r="P1683" s="12">
        <v>-35.812000000000012</v>
      </c>
      <c r="Q1683" s="20"/>
    </row>
    <row r="1684" spans="1:17" x14ac:dyDescent="0.35">
      <c r="A1684" t="s">
        <v>165</v>
      </c>
      <c r="B1684" t="s">
        <v>27</v>
      </c>
      <c r="C1684" t="s">
        <v>166</v>
      </c>
      <c r="D1684" t="s">
        <v>30</v>
      </c>
      <c r="E1684" s="6">
        <v>152.327</v>
      </c>
      <c r="F1684" s="6">
        <v>28.382000000000001</v>
      </c>
      <c r="G1684" s="6">
        <v>180.709</v>
      </c>
      <c r="H1684" s="6">
        <v>0.2</v>
      </c>
      <c r="I1684" s="6">
        <v>49.300000000000004</v>
      </c>
      <c r="J1684" s="12">
        <v>230.00900000000001</v>
      </c>
      <c r="K1684" s="6">
        <v>1030.6109999999999</v>
      </c>
      <c r="L1684" s="6">
        <v>-749</v>
      </c>
      <c r="M1684" s="6">
        <v>-20</v>
      </c>
      <c r="N1684" s="12">
        <v>261.61099999999988</v>
      </c>
      <c r="O1684" s="16">
        <v>1.1373946236886376</v>
      </c>
      <c r="P1684" s="12">
        <v>-31.601999999999862</v>
      </c>
      <c r="Q1684" s="20"/>
    </row>
    <row r="1685" spans="1:17" x14ac:dyDescent="0.35">
      <c r="A1685" t="s">
        <v>165</v>
      </c>
      <c r="B1685" t="s">
        <v>27</v>
      </c>
      <c r="C1685" t="s">
        <v>166</v>
      </c>
      <c r="D1685" t="s">
        <v>31</v>
      </c>
      <c r="E1685" s="6">
        <v>139.70000000000002</v>
      </c>
      <c r="F1685" s="6">
        <v>27.148</v>
      </c>
      <c r="G1685" s="6">
        <v>166.84800000000001</v>
      </c>
      <c r="H1685" s="6">
        <v>-1</v>
      </c>
      <c r="I1685" s="6">
        <v>-14.400000000000006</v>
      </c>
      <c r="J1685" s="12">
        <v>152.44800000000001</v>
      </c>
      <c r="K1685" s="6">
        <v>319.24900000000002</v>
      </c>
      <c r="L1685" s="6">
        <v>-165</v>
      </c>
      <c r="M1685" s="6">
        <v>0</v>
      </c>
      <c r="N1685" s="12">
        <v>154.24900000000002</v>
      </c>
      <c r="O1685" s="16">
        <v>1.0118138643996641</v>
      </c>
      <c r="P1685" s="12">
        <v>-1.8010000000000161</v>
      </c>
      <c r="Q1685" s="20"/>
    </row>
    <row r="1686" spans="1:17" x14ac:dyDescent="0.35">
      <c r="A1686" t="s">
        <v>165</v>
      </c>
      <c r="B1686" t="s">
        <v>27</v>
      </c>
      <c r="C1686" t="s">
        <v>166</v>
      </c>
      <c r="D1686" t="s">
        <v>32</v>
      </c>
      <c r="E1686" s="6">
        <v>391.95799999999997</v>
      </c>
      <c r="F1686" s="6">
        <v>60.712000000000003</v>
      </c>
      <c r="G1686" s="6">
        <v>452.66999999999996</v>
      </c>
      <c r="H1686" s="6">
        <v>0</v>
      </c>
      <c r="I1686" s="6">
        <v>165.2</v>
      </c>
      <c r="J1686" s="12">
        <v>617.86999999999989</v>
      </c>
      <c r="K1686" s="6">
        <v>730.827</v>
      </c>
      <c r="L1686" s="6">
        <v>-178.8</v>
      </c>
      <c r="M1686" s="6">
        <v>0</v>
      </c>
      <c r="N1686" s="12">
        <v>552.02700000000004</v>
      </c>
      <c r="O1686" s="16">
        <v>0.89343551232459928</v>
      </c>
      <c r="P1686" s="12">
        <v>65.842999999999847</v>
      </c>
      <c r="Q1686" s="20"/>
    </row>
    <row r="1687" spans="1:17" x14ac:dyDescent="0.3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2.8849999999999998</v>
      </c>
      <c r="L1687" s="6">
        <v>0</v>
      </c>
      <c r="M1687" s="6">
        <v>0</v>
      </c>
      <c r="N1687" s="12">
        <v>2.8849999999999998</v>
      </c>
      <c r="O1687" s="16">
        <v>0.85582913082171463</v>
      </c>
      <c r="P1687" s="12">
        <v>0.48599999999999977</v>
      </c>
      <c r="Q1687" s="20"/>
    </row>
    <row r="1688" spans="1:17" x14ac:dyDescent="0.3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3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35">
      <c r="A1690" t="s">
        <v>165</v>
      </c>
      <c r="B1690" t="s">
        <v>27</v>
      </c>
      <c r="C1690" t="s">
        <v>166</v>
      </c>
      <c r="D1690" t="s">
        <v>36</v>
      </c>
      <c r="E1690" s="6">
        <v>28</v>
      </c>
      <c r="F1690" s="6">
        <v>2.8050000000000002</v>
      </c>
      <c r="G1690" s="6">
        <v>30.805</v>
      </c>
      <c r="H1690" s="6">
        <v>0</v>
      </c>
      <c r="I1690" s="6">
        <v>5.4</v>
      </c>
      <c r="J1690" s="12">
        <v>36.204999999999998</v>
      </c>
      <c r="K1690" s="6">
        <v>172.75700000000001</v>
      </c>
      <c r="L1690" s="6">
        <v>-166</v>
      </c>
      <c r="M1690" s="6">
        <v>0</v>
      </c>
      <c r="N1690" s="12">
        <v>6.757000000000005</v>
      </c>
      <c r="O1690" s="16">
        <v>0.1866316807070848</v>
      </c>
      <c r="P1690" s="12">
        <v>29.447999999999993</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33.362000000000002</v>
      </c>
      <c r="L1692" s="6">
        <v>-11.7</v>
      </c>
      <c r="M1692" s="6">
        <v>0</v>
      </c>
      <c r="N1692" s="12">
        <v>21.662000000000003</v>
      </c>
      <c r="O1692" s="16">
        <v>0.43741291924964165</v>
      </c>
      <c r="P1692" s="12">
        <v>27.860999999999994</v>
      </c>
      <c r="Q1692" s="20"/>
    </row>
    <row r="1693" spans="1:17" x14ac:dyDescent="0.35">
      <c r="A1693" t="s">
        <v>165</v>
      </c>
      <c r="B1693" t="s">
        <v>27</v>
      </c>
      <c r="C1693" t="s">
        <v>166</v>
      </c>
      <c r="D1693" t="s">
        <v>40</v>
      </c>
      <c r="E1693" s="6">
        <v>39.239999999999995</v>
      </c>
      <c r="F1693" s="6">
        <v>6.609</v>
      </c>
      <c r="G1693" s="6">
        <v>45.848999999999997</v>
      </c>
      <c r="H1693" s="6">
        <v>0</v>
      </c>
      <c r="I1693" s="6">
        <v>-6</v>
      </c>
      <c r="J1693" s="12">
        <v>39.848999999999997</v>
      </c>
      <c r="K1693" s="6">
        <v>34.853000000000002</v>
      </c>
      <c r="L1693" s="6">
        <v>0</v>
      </c>
      <c r="M1693" s="6">
        <v>0</v>
      </c>
      <c r="N1693" s="12">
        <v>34.853000000000002</v>
      </c>
      <c r="O1693" s="16">
        <v>0.87462671585234275</v>
      </c>
      <c r="P1693" s="12">
        <v>4.9959999999999951</v>
      </c>
      <c r="Q1693" s="20"/>
    </row>
    <row r="1694" spans="1:17" x14ac:dyDescent="0.35">
      <c r="A1694" t="s">
        <v>165</v>
      </c>
      <c r="B1694" t="s">
        <v>27</v>
      </c>
      <c r="C1694" t="s">
        <v>166</v>
      </c>
      <c r="D1694" t="s">
        <v>41</v>
      </c>
      <c r="E1694" s="6">
        <v>118.99100000000001</v>
      </c>
      <c r="F1694" s="6">
        <v>14.819000000000001</v>
      </c>
      <c r="G1694" s="6">
        <v>133.81</v>
      </c>
      <c r="H1694" s="6">
        <v>-0.2</v>
      </c>
      <c r="I1694" s="6">
        <v>-13.400000000000009</v>
      </c>
      <c r="J1694" s="12">
        <v>120.41</v>
      </c>
      <c r="K1694" s="6">
        <v>180.27</v>
      </c>
      <c r="L1694" s="6">
        <v>-63.2</v>
      </c>
      <c r="M1694" s="6">
        <v>0</v>
      </c>
      <c r="N1694" s="12">
        <v>117.07000000000001</v>
      </c>
      <c r="O1694" s="16">
        <v>0.9722614400797277</v>
      </c>
      <c r="P1694" s="12">
        <v>3.3399999999999892</v>
      </c>
      <c r="Q1694" s="20"/>
    </row>
    <row r="1695" spans="1:17" x14ac:dyDescent="0.35">
      <c r="A1695" t="s">
        <v>165</v>
      </c>
      <c r="B1695" t="s">
        <v>27</v>
      </c>
      <c r="C1695" t="s">
        <v>166</v>
      </c>
      <c r="D1695" t="s">
        <v>42</v>
      </c>
      <c r="E1695" s="6">
        <v>0.69799999999999995</v>
      </c>
      <c r="F1695" s="6">
        <v>3.0510000000000002</v>
      </c>
      <c r="G1695" s="6">
        <v>3.7490000000000001</v>
      </c>
      <c r="H1695" s="6">
        <v>1</v>
      </c>
      <c r="I1695" s="6">
        <v>13.600000000000001</v>
      </c>
      <c r="J1695" s="12">
        <v>17.349</v>
      </c>
      <c r="K1695" s="6">
        <v>25.309000000000001</v>
      </c>
      <c r="L1695" s="6">
        <v>-10</v>
      </c>
      <c r="M1695" s="6">
        <v>0</v>
      </c>
      <c r="N1695" s="12">
        <v>15.309000000000001</v>
      </c>
      <c r="O1695" s="16">
        <v>0.88241397198685811</v>
      </c>
      <c r="P1695" s="12">
        <v>2.0399999999999991</v>
      </c>
      <c r="Q1695" s="20"/>
    </row>
    <row r="1696" spans="1:17" x14ac:dyDescent="0.3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78.033000000000001</v>
      </c>
      <c r="L1697" s="6">
        <v>-53</v>
      </c>
      <c r="M1697" s="6">
        <v>0</v>
      </c>
      <c r="N1697" s="12">
        <v>25.033000000000001</v>
      </c>
      <c r="O1697" s="16">
        <v>1.0373363169235872</v>
      </c>
      <c r="P1697" s="12">
        <v>-0.90100000000000335</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35">
      <c r="A1702" t="s">
        <v>165</v>
      </c>
      <c r="B1702" t="s">
        <v>27</v>
      </c>
      <c r="C1702" t="s">
        <v>166</v>
      </c>
      <c r="D1702" t="s">
        <v>49</v>
      </c>
      <c r="E1702" s="6">
        <v>28.3</v>
      </c>
      <c r="F1702" s="6">
        <v>4.0019999999999998</v>
      </c>
      <c r="G1702" s="6">
        <v>32.302</v>
      </c>
      <c r="H1702" s="6">
        <v>0</v>
      </c>
      <c r="I1702" s="6">
        <v>0.2</v>
      </c>
      <c r="J1702" s="12">
        <v>32.502000000000002</v>
      </c>
      <c r="K1702" s="6">
        <v>164.31800000000001</v>
      </c>
      <c r="L1702" s="6">
        <v>-131.9</v>
      </c>
      <c r="M1702" s="6">
        <v>0</v>
      </c>
      <c r="N1702" s="12">
        <v>32.418000000000006</v>
      </c>
      <c r="O1702" s="16">
        <v>0.99741554365885188</v>
      </c>
      <c r="P1702" s="12">
        <v>8.3999999999996078E-2</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0.9</v>
      </c>
      <c r="I1706" s="6">
        <v>0.8</v>
      </c>
      <c r="J1706" s="12">
        <v>4.149</v>
      </c>
      <c r="K1706" s="6">
        <v>0.40699999999999997</v>
      </c>
      <c r="L1706" s="6">
        <v>0</v>
      </c>
      <c r="M1706" s="6">
        <v>0</v>
      </c>
      <c r="N1706" s="12">
        <v>0.40699999999999997</v>
      </c>
      <c r="O1706" s="16">
        <v>9.8095926729332358E-2</v>
      </c>
      <c r="P1706" s="12">
        <v>3.742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-1</v>
      </c>
      <c r="I1710" s="6">
        <v>0</v>
      </c>
      <c r="J1710" s="12">
        <v>0</v>
      </c>
      <c r="K1710" s="6">
        <v>0</v>
      </c>
      <c r="L1710" s="6">
        <v>0</v>
      </c>
      <c r="M1710" s="6">
        <v>0</v>
      </c>
      <c r="N1710" s="12">
        <v>0</v>
      </c>
      <c r="O1710" s="16" t="s">
        <v>38</v>
      </c>
      <c r="P1710" s="12">
        <v>0</v>
      </c>
      <c r="Q1710" s="20"/>
    </row>
    <row r="1711" spans="1:17" x14ac:dyDescent="0.35">
      <c r="A1711" t="s">
        <v>165</v>
      </c>
      <c r="B1711" t="s">
        <v>27</v>
      </c>
      <c r="C1711" t="s">
        <v>166</v>
      </c>
      <c r="D1711" t="s">
        <v>58</v>
      </c>
      <c r="E1711" s="6">
        <v>6.2060000000000004</v>
      </c>
      <c r="F1711" s="6">
        <v>1.9E-2</v>
      </c>
      <c r="G1711" s="6">
        <v>6.2250000000000005</v>
      </c>
      <c r="H1711" s="6">
        <v>0.1</v>
      </c>
      <c r="I1711" s="6">
        <v>-5.8000000000000007</v>
      </c>
      <c r="J1711" s="12">
        <v>0.42499999999999982</v>
      </c>
      <c r="K1711" s="6">
        <v>0.34399999999999997</v>
      </c>
      <c r="L1711" s="6">
        <v>0</v>
      </c>
      <c r="M1711" s="6">
        <v>0</v>
      </c>
      <c r="N1711" s="12">
        <v>0.34399999999999997</v>
      </c>
      <c r="O1711" s="16">
        <v>0.80941176470588261</v>
      </c>
      <c r="P1711" s="12">
        <v>8.099999999999985E-2</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-11.999999999999998</v>
      </c>
      <c r="J1713" s="12">
        <v>3.0660000000000025</v>
      </c>
      <c r="K1713" s="6">
        <v>1.079</v>
      </c>
      <c r="L1713" s="6">
        <v>0</v>
      </c>
      <c r="M1713" s="6">
        <v>0</v>
      </c>
      <c r="N1713" s="12">
        <v>1.079</v>
      </c>
      <c r="O1713" s="16">
        <v>0.35192433137638585</v>
      </c>
      <c r="P1713" s="12">
        <v>1.9870000000000025</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2.7755575615628914E-17</v>
      </c>
      <c r="I1718" s="6">
        <v>55.000000000000014</v>
      </c>
      <c r="J1718" s="12">
        <v>2050.4499999999998</v>
      </c>
      <c r="K1718" s="6">
        <v>3805.2690000000011</v>
      </c>
      <c r="L1718" s="6">
        <v>-1828.6000000000001</v>
      </c>
      <c r="M1718" s="6">
        <v>-20</v>
      </c>
      <c r="N1718" s="12">
        <v>1956.6689999999999</v>
      </c>
      <c r="O1718" s="16">
        <v>0.95426321051476504</v>
      </c>
      <c r="P1718" s="12">
        <v>93.780999999999949</v>
      </c>
      <c r="Q1718" s="20"/>
    </row>
    <row r="1719" spans="1:17" x14ac:dyDescent="0.3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3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3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166</v>
      </c>
      <c r="M1726" s="6" t="s">
        <v>38</v>
      </c>
      <c r="N1726" s="12">
        <v>166</v>
      </c>
      <c r="O1726" s="16">
        <v>0.99711677078327721</v>
      </c>
      <c r="P1726" s="12">
        <v>0.48000000000001819</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53</v>
      </c>
      <c r="M1733" s="6" t="s">
        <v>38</v>
      </c>
      <c r="N1733" s="12">
        <v>53</v>
      </c>
      <c r="O1733" s="16">
        <v>0.38776137311423592</v>
      </c>
      <c r="P1733" s="12">
        <v>83.682000000000016</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131.9</v>
      </c>
      <c r="M1738" s="6" t="s">
        <v>38</v>
      </c>
      <c r="N1738" s="12">
        <v>131.9</v>
      </c>
      <c r="O1738" s="16">
        <v>0.98914119446860838</v>
      </c>
      <c r="P1738" s="12">
        <v>1.4480000000000075</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1828.6000000000001</v>
      </c>
      <c r="M1753" s="6" t="s">
        <v>38</v>
      </c>
      <c r="N1753" s="12">
        <v>1828.6000000000001</v>
      </c>
      <c r="O1753" s="16">
        <v>0.76819151099228877</v>
      </c>
      <c r="P1753" s="12">
        <v>551.79599999999994</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497.89699999999999</v>
      </c>
      <c r="L1789" s="6">
        <v>300</v>
      </c>
      <c r="M1789" s="6">
        <v>0</v>
      </c>
      <c r="N1789" s="12">
        <v>797.89699999999993</v>
      </c>
      <c r="O1789" s="16">
        <v>0.67580132602899368</v>
      </c>
      <c r="P1789" s="12">
        <v>382.77100000000019</v>
      </c>
      <c r="Q1789" s="20"/>
    </row>
    <row r="1790" spans="1:17" x14ac:dyDescent="0.35">
      <c r="A1790" t="s">
        <v>171</v>
      </c>
      <c r="B1790" t="s">
        <v>27</v>
      </c>
      <c r="C1790" t="s">
        <v>172</v>
      </c>
      <c r="D1790" t="s">
        <v>30</v>
      </c>
      <c r="E1790" s="6">
        <v>519.01400000000001</v>
      </c>
      <c r="F1790" s="6">
        <v>144.05000000000001</v>
      </c>
      <c r="G1790" s="6">
        <v>663.06400000000008</v>
      </c>
      <c r="H1790" s="6">
        <v>0</v>
      </c>
      <c r="I1790" s="6">
        <v>401</v>
      </c>
      <c r="J1790" s="12">
        <v>1064.0640000000001</v>
      </c>
      <c r="K1790" s="6">
        <v>279.13499999999999</v>
      </c>
      <c r="L1790" s="6">
        <v>749</v>
      </c>
      <c r="M1790" s="6">
        <v>0</v>
      </c>
      <c r="N1790" s="12">
        <v>1028.135</v>
      </c>
      <c r="O1790" s="16">
        <v>0.96623417388427757</v>
      </c>
      <c r="P1790" s="12">
        <v>35.929000000000087</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76.589000000000013</v>
      </c>
      <c r="L1796" s="6">
        <v>166</v>
      </c>
      <c r="M1796" s="6">
        <v>0</v>
      </c>
      <c r="N1796" s="12">
        <v>242.589</v>
      </c>
      <c r="O1796" s="16">
        <v>0.71692353158478017</v>
      </c>
      <c r="P1796" s="12">
        <v>95.786000000000001</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3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35">
      <c r="A1801" t="s">
        <v>171</v>
      </c>
      <c r="B1801" t="s">
        <v>27</v>
      </c>
      <c r="C1801" t="s">
        <v>172</v>
      </c>
      <c r="D1801" t="s">
        <v>42</v>
      </c>
      <c r="E1801" s="6">
        <v>128.679</v>
      </c>
      <c r="F1801" s="6">
        <v>2.5470000000000002</v>
      </c>
      <c r="G1801" s="6">
        <v>131.226</v>
      </c>
      <c r="H1801" s="6">
        <v>0</v>
      </c>
      <c r="I1801" s="6">
        <v>-77.5</v>
      </c>
      <c r="J1801" s="12">
        <v>53.725999999999999</v>
      </c>
      <c r="K1801" s="6">
        <v>5.8239999999999998</v>
      </c>
      <c r="L1801" s="6">
        <v>10</v>
      </c>
      <c r="M1801" s="6">
        <v>0</v>
      </c>
      <c r="N1801" s="12">
        <v>15.824</v>
      </c>
      <c r="O1801" s="16">
        <v>0.29453151174477904</v>
      </c>
      <c r="P1801" s="12">
        <v>37.902000000000001</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159.38199999999998</v>
      </c>
      <c r="L1803" s="6">
        <v>53</v>
      </c>
      <c r="M1803" s="6">
        <v>0</v>
      </c>
      <c r="N1803" s="12">
        <v>212.38199999999998</v>
      </c>
      <c r="O1803" s="16">
        <v>0.87556737369364901</v>
      </c>
      <c r="P1803" s="12">
        <v>30.183000000000021</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0.85199999999999998</v>
      </c>
      <c r="L1804" s="6">
        <v>0</v>
      </c>
      <c r="M1804" s="6">
        <v>0</v>
      </c>
      <c r="N1804" s="12">
        <v>0.85199999999999998</v>
      </c>
      <c r="O1804" s="16">
        <v>3.4370083504780345E-2</v>
      </c>
      <c r="P1804" s="12">
        <v>23.937000000000001</v>
      </c>
      <c r="Q1804" s="20"/>
    </row>
    <row r="1805" spans="1:17" x14ac:dyDescent="0.35">
      <c r="A1805" t="s">
        <v>171</v>
      </c>
      <c r="B1805" t="s">
        <v>27</v>
      </c>
      <c r="C1805" t="s">
        <v>172</v>
      </c>
      <c r="D1805" t="s">
        <v>46</v>
      </c>
      <c r="E1805" s="6">
        <v>334.25200000000001</v>
      </c>
      <c r="F1805" s="6">
        <v>6.3979999999999997</v>
      </c>
      <c r="G1805" s="6">
        <v>340.65000000000003</v>
      </c>
      <c r="H1805" s="6">
        <v>0</v>
      </c>
      <c r="I1805" s="6">
        <v>-92.2</v>
      </c>
      <c r="J1805" s="12">
        <v>248.45000000000005</v>
      </c>
      <c r="K1805" s="6">
        <v>22.555</v>
      </c>
      <c r="L1805" s="6">
        <v>0</v>
      </c>
      <c r="M1805" s="6">
        <v>0</v>
      </c>
      <c r="N1805" s="12">
        <v>22.555</v>
      </c>
      <c r="O1805" s="16">
        <v>9.0782853692895932E-2</v>
      </c>
      <c r="P1805" s="12">
        <v>225.89500000000004</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83.402000000000001</v>
      </c>
      <c r="L1808" s="6">
        <v>131.9</v>
      </c>
      <c r="M1808" s="6">
        <v>0</v>
      </c>
      <c r="N1808" s="12">
        <v>215.30200000000002</v>
      </c>
      <c r="O1808" s="16">
        <v>0.49959044637864108</v>
      </c>
      <c r="P1808" s="12">
        <v>215.65499999999997</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4.4249999999999998</v>
      </c>
      <c r="L1817" s="6">
        <v>0</v>
      </c>
      <c r="M1817" s="6">
        <v>0</v>
      </c>
      <c r="N1817" s="12">
        <v>4.4249999999999998</v>
      </c>
      <c r="O1817" s="16">
        <v>0.15311948510329076</v>
      </c>
      <c r="P1817" s="12">
        <v>24.474</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986.99999999999989</v>
      </c>
      <c r="J1824" s="12">
        <v>4541.1850000000022</v>
      </c>
      <c r="K1824" s="6">
        <v>1230.2410000000002</v>
      </c>
      <c r="L1824" s="6">
        <v>1828.6000000000001</v>
      </c>
      <c r="M1824" s="6">
        <v>0</v>
      </c>
      <c r="N1824" s="12">
        <v>3058.8410000000008</v>
      </c>
      <c r="O1824" s="16">
        <v>0.67357771154445356</v>
      </c>
      <c r="P1824" s="12">
        <v>1482.3440000000014</v>
      </c>
      <c r="Q1824" s="20"/>
    </row>
    <row r="1825" spans="1:17" x14ac:dyDescent="0.3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35">
      <c r="A1826" t="s">
        <v>173</v>
      </c>
      <c r="B1826" t="s">
        <v>119</v>
      </c>
      <c r="C1826" t="s">
        <v>174</v>
      </c>
      <c r="D1826" t="s">
        <v>30</v>
      </c>
      <c r="E1826" s="6">
        <v>40.6</v>
      </c>
      <c r="F1826" s="6">
        <v>0.7</v>
      </c>
      <c r="G1826" s="6">
        <v>41.300000000000004</v>
      </c>
      <c r="H1826" s="6">
        <v>0</v>
      </c>
      <c r="I1826" s="6">
        <v>12.9</v>
      </c>
      <c r="J1826" s="12">
        <v>54.2</v>
      </c>
      <c r="K1826" s="6">
        <v>6.6490000000000009</v>
      </c>
      <c r="L1826" s="6">
        <v>3.2</v>
      </c>
      <c r="M1826" s="6">
        <v>0</v>
      </c>
      <c r="N1826" s="12">
        <v>9.8490000000000002</v>
      </c>
      <c r="O1826" s="16">
        <v>0.18171586715867158</v>
      </c>
      <c r="P1826" s="12">
        <v>44.350999999999999</v>
      </c>
      <c r="Q1826" s="20"/>
    </row>
    <row r="1827" spans="1:17" x14ac:dyDescent="0.35">
      <c r="A1827" t="s">
        <v>173</v>
      </c>
      <c r="B1827" t="s">
        <v>119</v>
      </c>
      <c r="C1827" t="s">
        <v>174</v>
      </c>
      <c r="D1827" t="s">
        <v>31</v>
      </c>
      <c r="E1827" s="6">
        <v>17.100000000000001</v>
      </c>
      <c r="F1827" s="6">
        <v>0.8</v>
      </c>
      <c r="G1827" s="6">
        <v>17.900000000000002</v>
      </c>
      <c r="H1827" s="6">
        <v>-9.5</v>
      </c>
      <c r="I1827" s="6">
        <v>-14.1</v>
      </c>
      <c r="J1827" s="12">
        <v>3.8000000000000025</v>
      </c>
      <c r="K1827" s="6">
        <v>0.26000000000000006</v>
      </c>
      <c r="L1827" s="6">
        <v>1.8</v>
      </c>
      <c r="M1827" s="6">
        <v>0</v>
      </c>
      <c r="N1827" s="12">
        <v>2.06</v>
      </c>
      <c r="O1827" s="16">
        <v>0.54210526315789442</v>
      </c>
      <c r="P1827" s="12">
        <v>1.7400000000000024</v>
      </c>
      <c r="Q1827" s="20"/>
    </row>
    <row r="1828" spans="1:17" x14ac:dyDescent="0.3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35">
      <c r="A1829" t="s">
        <v>173</v>
      </c>
      <c r="B1829" t="s">
        <v>119</v>
      </c>
      <c r="C1829" t="s">
        <v>174</v>
      </c>
      <c r="D1829" t="s">
        <v>33</v>
      </c>
      <c r="E1829" s="6">
        <v>3.5</v>
      </c>
      <c r="F1829" s="6">
        <v>0.1</v>
      </c>
      <c r="G1829" s="6">
        <v>3.6</v>
      </c>
      <c r="H1829" s="6">
        <v>0</v>
      </c>
      <c r="I1829" s="6">
        <v>118.1</v>
      </c>
      <c r="J1829" s="12">
        <v>121.69999999999999</v>
      </c>
      <c r="K1829" s="6">
        <v>119.00098999999999</v>
      </c>
      <c r="L1829" s="6">
        <v>0</v>
      </c>
      <c r="M1829" s="6">
        <v>0</v>
      </c>
      <c r="N1829" s="12">
        <v>119.00098999999999</v>
      </c>
      <c r="O1829" s="16">
        <v>0.97782243221035337</v>
      </c>
      <c r="P1829" s="12">
        <v>2.6990100000000012</v>
      </c>
      <c r="Q1829" s="20"/>
    </row>
    <row r="1830" spans="1:17" x14ac:dyDescent="0.3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3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3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3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35">
      <c r="A1834" t="s">
        <v>173</v>
      </c>
      <c r="B1834" t="s">
        <v>119</v>
      </c>
      <c r="C1834" t="s">
        <v>174</v>
      </c>
      <c r="D1834" t="s">
        <v>39</v>
      </c>
      <c r="E1834" s="6">
        <v>75.899999999999991</v>
      </c>
      <c r="F1834" s="6">
        <v>0.1</v>
      </c>
      <c r="G1834" s="6">
        <v>75.999999999999986</v>
      </c>
      <c r="H1834" s="6">
        <v>0</v>
      </c>
      <c r="I1834" s="6">
        <v>422</v>
      </c>
      <c r="J1834" s="12">
        <v>498</v>
      </c>
      <c r="K1834" s="6">
        <v>45.353176470999998</v>
      </c>
      <c r="L1834" s="6">
        <v>452.6</v>
      </c>
      <c r="M1834" s="6">
        <v>0</v>
      </c>
      <c r="N1834" s="12">
        <v>497.95317647100001</v>
      </c>
      <c r="O1834" s="16">
        <v>0.99990597684939764</v>
      </c>
      <c r="P1834" s="12">
        <v>4.6823528999993869E-2</v>
      </c>
      <c r="Q1834" s="20"/>
    </row>
    <row r="1835" spans="1:17" x14ac:dyDescent="0.3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3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86.5</v>
      </c>
      <c r="J1843" s="12">
        <v>99.91</v>
      </c>
      <c r="K1843" s="6">
        <v>46.765479999999997</v>
      </c>
      <c r="L1843" s="6">
        <v>0</v>
      </c>
      <c r="M1843" s="6">
        <v>0</v>
      </c>
      <c r="N1843" s="12">
        <v>46.765479999999997</v>
      </c>
      <c r="O1843" s="16">
        <v>0.46807606846161542</v>
      </c>
      <c r="P1843" s="12">
        <v>53.14452</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35">
      <c r="A1846" t="s">
        <v>173</v>
      </c>
      <c r="B1846" t="s">
        <v>119</v>
      </c>
      <c r="C1846" t="s">
        <v>174</v>
      </c>
      <c r="D1846" t="s">
        <v>51</v>
      </c>
      <c r="E1846" s="6">
        <v>131.785</v>
      </c>
      <c r="F1846" s="6">
        <v>20.3</v>
      </c>
      <c r="G1846" s="6">
        <v>152.08500000000001</v>
      </c>
      <c r="H1846" s="6">
        <v>9.5</v>
      </c>
      <c r="I1846" s="6">
        <v>142.5</v>
      </c>
      <c r="J1846" s="12">
        <v>294.58500000000004</v>
      </c>
      <c r="K1846" s="6">
        <v>265.02800000000002</v>
      </c>
      <c r="L1846" s="6">
        <v>0</v>
      </c>
      <c r="M1846" s="6">
        <v>0</v>
      </c>
      <c r="N1846" s="12">
        <v>265.02800000000002</v>
      </c>
      <c r="O1846" s="16">
        <v>0.8996656313118454</v>
      </c>
      <c r="P1846" s="12">
        <v>29.557000000000016</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0</v>
      </c>
      <c r="I1855" s="6">
        <v>-30</v>
      </c>
      <c r="J1855" s="12">
        <v>1136.5</v>
      </c>
      <c r="K1855" s="6">
        <v>947.94022000000041</v>
      </c>
      <c r="L1855" s="6">
        <v>80</v>
      </c>
      <c r="M1855" s="6">
        <v>0</v>
      </c>
      <c r="N1855" s="12">
        <v>1027.9402200000004</v>
      </c>
      <c r="O1855" s="16">
        <v>0.90447885613726386</v>
      </c>
      <c r="P1855" s="12">
        <v>108.55977999999959</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1553.5000000000002</v>
      </c>
      <c r="J1861" s="12">
        <v>3600.7380000000003</v>
      </c>
      <c r="K1861" s="6">
        <v>1672.4994023970003</v>
      </c>
      <c r="L1861" s="6">
        <v>1522.373</v>
      </c>
      <c r="M1861" s="6">
        <v>0</v>
      </c>
      <c r="N1861" s="12">
        <v>3194.8724023970003</v>
      </c>
      <c r="O1861" s="16">
        <v>0.88728266327541749</v>
      </c>
      <c r="P1861" s="12">
        <v>405.86559760299997</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-10.8</v>
      </c>
      <c r="I1863" s="6">
        <v>-10.8</v>
      </c>
      <c r="J1863" s="12">
        <v>24.032</v>
      </c>
      <c r="K1863" s="6">
        <v>0</v>
      </c>
      <c r="L1863" s="6">
        <v>0</v>
      </c>
      <c r="M1863" s="6" t="s">
        <v>38</v>
      </c>
      <c r="N1863" s="12">
        <v>0</v>
      </c>
      <c r="O1863" s="16">
        <v>0</v>
      </c>
      <c r="P1863" s="12">
        <v>24.032</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117</v>
      </c>
      <c r="J1866" s="12">
        <v>120.003</v>
      </c>
      <c r="K1866" s="6">
        <v>41.453380000000003</v>
      </c>
      <c r="L1866" s="6">
        <v>0</v>
      </c>
      <c r="M1866" s="6" t="s">
        <v>38</v>
      </c>
      <c r="N1866" s="12">
        <v>41.453380000000003</v>
      </c>
      <c r="O1866" s="16">
        <v>0.34543619742839765</v>
      </c>
      <c r="P1866" s="12">
        <v>78.549620000000004</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10.8</v>
      </c>
      <c r="I1880" s="6">
        <v>14.3</v>
      </c>
      <c r="J1880" s="12">
        <v>14.652000000000001</v>
      </c>
      <c r="K1880" s="6">
        <v>14.95115</v>
      </c>
      <c r="L1880" s="6">
        <v>0</v>
      </c>
      <c r="M1880" s="6" t="s">
        <v>38</v>
      </c>
      <c r="N1880" s="12">
        <v>14.95115</v>
      </c>
      <c r="O1880" s="16">
        <v>1.0204170079170078</v>
      </c>
      <c r="P1880" s="12">
        <v>-0.29914999999999914</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3111.4470000000001</v>
      </c>
      <c r="K1898" s="6">
        <v>56.404530000000001</v>
      </c>
      <c r="L1898" s="6">
        <v>0</v>
      </c>
      <c r="M1898" s="6">
        <v>0</v>
      </c>
      <c r="N1898" s="12">
        <v>56.404530000000001</v>
      </c>
      <c r="O1898" s="16">
        <v>1.8128070315836971E-2</v>
      </c>
      <c r="P1898" s="12">
        <v>3055.0424700000003</v>
      </c>
      <c r="Q1898" s="20"/>
    </row>
    <row r="1899" spans="1:17" x14ac:dyDescent="0.3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3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3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3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3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3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3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3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3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3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3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3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3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3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3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35">
      <c r="A1934" t="s">
        <v>180</v>
      </c>
      <c r="B1934" t="s">
        <v>119</v>
      </c>
      <c r="C1934" t="s">
        <v>181</v>
      </c>
      <c r="D1934" t="s">
        <v>29</v>
      </c>
      <c r="E1934" s="6">
        <v>52371.399999999994</v>
      </c>
      <c r="F1934" s="6">
        <v>635.6</v>
      </c>
      <c r="G1934" s="6">
        <v>53006.999999999993</v>
      </c>
      <c r="H1934" s="6">
        <v>0</v>
      </c>
      <c r="I1934" s="6">
        <v>3460.8</v>
      </c>
      <c r="J1934" s="12">
        <v>56467.799999999996</v>
      </c>
      <c r="K1934" s="6">
        <v>54537.215379999994</v>
      </c>
      <c r="L1934" s="6">
        <v>0</v>
      </c>
      <c r="M1934" s="6">
        <v>0</v>
      </c>
      <c r="N1934" s="12">
        <v>54537.215379999994</v>
      </c>
      <c r="O1934" s="16">
        <v>0.96581087593283244</v>
      </c>
      <c r="P1934" s="12">
        <v>1930.5846200000015</v>
      </c>
      <c r="Q1934" s="20"/>
    </row>
    <row r="1935" spans="1:17" x14ac:dyDescent="0.35">
      <c r="A1935" t="s">
        <v>180</v>
      </c>
      <c r="B1935" t="s">
        <v>119</v>
      </c>
      <c r="C1935" t="s">
        <v>181</v>
      </c>
      <c r="D1935" t="s">
        <v>30</v>
      </c>
      <c r="E1935" s="6">
        <v>1.8</v>
      </c>
      <c r="F1935" s="6">
        <v>0</v>
      </c>
      <c r="G1935" s="6">
        <v>1.8</v>
      </c>
      <c r="H1935" s="6">
        <v>0.1</v>
      </c>
      <c r="I1935" s="6">
        <v>0.1</v>
      </c>
      <c r="J1935" s="12">
        <v>1.9000000000000001</v>
      </c>
      <c r="K1935" s="6">
        <v>5.0959999999999992</v>
      </c>
      <c r="L1935" s="6">
        <v>-3.2</v>
      </c>
      <c r="M1935" s="6">
        <v>0</v>
      </c>
      <c r="N1935" s="12">
        <v>1.895999999999999</v>
      </c>
      <c r="O1935" s="16">
        <v>0.99789473684210472</v>
      </c>
      <c r="P1935" s="12">
        <v>4.0000000000011138E-3</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35">
      <c r="A1937" t="s">
        <v>180</v>
      </c>
      <c r="B1937" t="s">
        <v>119</v>
      </c>
      <c r="C1937" t="s">
        <v>181</v>
      </c>
      <c r="D1937" t="s">
        <v>32</v>
      </c>
      <c r="E1937" s="6">
        <v>50830</v>
      </c>
      <c r="F1937" s="6">
        <v>-3096.8</v>
      </c>
      <c r="G1937" s="6">
        <v>47733.2</v>
      </c>
      <c r="H1937" s="6">
        <v>0</v>
      </c>
      <c r="I1937" s="6">
        <v>-843.5</v>
      </c>
      <c r="J1937" s="12">
        <v>46889.7</v>
      </c>
      <c r="K1937" s="6">
        <v>47950.411000000007</v>
      </c>
      <c r="L1937" s="6">
        <v>-980</v>
      </c>
      <c r="M1937" s="6">
        <v>0</v>
      </c>
      <c r="N1937" s="12">
        <v>46970.411000000007</v>
      </c>
      <c r="O1937" s="16">
        <v>1.0017212948685961</v>
      </c>
      <c r="P1937" s="12">
        <v>-80.711000000010245</v>
      </c>
      <c r="Q1937" s="20"/>
    </row>
    <row r="1938" spans="1:17" x14ac:dyDescent="0.35">
      <c r="A1938" t="s">
        <v>180</v>
      </c>
      <c r="B1938" t="s">
        <v>119</v>
      </c>
      <c r="C1938" t="s">
        <v>181</v>
      </c>
      <c r="D1938" t="s">
        <v>33</v>
      </c>
      <c r="E1938" s="6">
        <v>2.8000000000000003</v>
      </c>
      <c r="F1938" s="6">
        <v>67.900000000000006</v>
      </c>
      <c r="G1938" s="6">
        <v>70.7</v>
      </c>
      <c r="H1938" s="6">
        <v>-0.1</v>
      </c>
      <c r="I1938" s="6">
        <v>166.5</v>
      </c>
      <c r="J1938" s="12">
        <v>237.2</v>
      </c>
      <c r="K1938" s="6">
        <v>110.57692</v>
      </c>
      <c r="L1938" s="6">
        <v>0</v>
      </c>
      <c r="M1938" s="6">
        <v>0</v>
      </c>
      <c r="N1938" s="12">
        <v>110.57692</v>
      </c>
      <c r="O1938" s="16">
        <v>0.46617588532883647</v>
      </c>
      <c r="P1938" s="12">
        <v>126.62307999999999</v>
      </c>
      <c r="Q1938" s="20"/>
    </row>
    <row r="1939" spans="1:17" x14ac:dyDescent="0.3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3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167.7</v>
      </c>
      <c r="J1942" s="12">
        <v>29292.600000000002</v>
      </c>
      <c r="K1942" s="6">
        <v>27656.280999999995</v>
      </c>
      <c r="L1942" s="6">
        <v>0</v>
      </c>
      <c r="M1942" s="6">
        <v>0</v>
      </c>
      <c r="N1942" s="12">
        <v>27656.280999999995</v>
      </c>
      <c r="O1942" s="16">
        <v>0.94413882687095008</v>
      </c>
      <c r="P1942" s="12">
        <v>1636.3190000000068</v>
      </c>
      <c r="Q1942" s="20"/>
    </row>
    <row r="1943" spans="1:17" x14ac:dyDescent="0.35">
      <c r="A1943" t="s">
        <v>180</v>
      </c>
      <c r="B1943" t="s">
        <v>119</v>
      </c>
      <c r="C1943" t="s">
        <v>181</v>
      </c>
      <c r="D1943" t="s">
        <v>39</v>
      </c>
      <c r="E1943" s="6">
        <v>26509.5</v>
      </c>
      <c r="F1943" s="6">
        <v>-1475.7</v>
      </c>
      <c r="G1943" s="6">
        <v>25033.8</v>
      </c>
      <c r="H1943" s="6">
        <v>462.8</v>
      </c>
      <c r="I1943" s="6">
        <v>-18.5</v>
      </c>
      <c r="J1943" s="12">
        <v>25015.3</v>
      </c>
      <c r="K1943" s="6">
        <v>27412.594823528998</v>
      </c>
      <c r="L1943" s="6">
        <v>-452.6</v>
      </c>
      <c r="M1943" s="6">
        <v>0</v>
      </c>
      <c r="N1943" s="12">
        <v>26959.994823528999</v>
      </c>
      <c r="O1943" s="16">
        <v>1.0777402159290115</v>
      </c>
      <c r="P1943" s="12">
        <v>-1944.6948235290001</v>
      </c>
      <c r="Q1943" s="20"/>
    </row>
    <row r="1944" spans="1:17" x14ac:dyDescent="0.35">
      <c r="A1944" t="s">
        <v>180</v>
      </c>
      <c r="B1944" t="s">
        <v>119</v>
      </c>
      <c r="C1944" t="s">
        <v>181</v>
      </c>
      <c r="D1944" t="s">
        <v>40</v>
      </c>
      <c r="E1944" s="6">
        <v>0.27400000000000002</v>
      </c>
      <c r="F1944" s="6">
        <v>15.4</v>
      </c>
      <c r="G1944" s="6">
        <v>15.673999999999999</v>
      </c>
      <c r="H1944" s="6">
        <v>0</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35">
      <c r="A1945" t="s">
        <v>180</v>
      </c>
      <c r="B1945" t="s">
        <v>119</v>
      </c>
      <c r="C1945" t="s">
        <v>181</v>
      </c>
      <c r="D1945" t="s">
        <v>41</v>
      </c>
      <c r="E1945" s="6">
        <v>260.572</v>
      </c>
      <c r="F1945" s="6">
        <v>0.1</v>
      </c>
      <c r="G1945" s="6">
        <v>260.67200000000003</v>
      </c>
      <c r="H1945" s="6">
        <v>79</v>
      </c>
      <c r="I1945" s="6">
        <v>-177.69999999999982</v>
      </c>
      <c r="J1945" s="12">
        <v>82.972000000000207</v>
      </c>
      <c r="K1945" s="6">
        <v>1.0640000000000001</v>
      </c>
      <c r="L1945" s="6">
        <v>0</v>
      </c>
      <c r="M1945" s="6">
        <v>0</v>
      </c>
      <c r="N1945" s="12">
        <v>1.0640000000000001</v>
      </c>
      <c r="O1945" s="16">
        <v>1.282360314322901E-2</v>
      </c>
      <c r="P1945" s="12">
        <v>81.908000000000214</v>
      </c>
      <c r="Q1945" s="20"/>
    </row>
    <row r="1946" spans="1:17" x14ac:dyDescent="0.35">
      <c r="A1946" t="s">
        <v>180</v>
      </c>
      <c r="B1946" t="s">
        <v>119</v>
      </c>
      <c r="C1946" t="s">
        <v>181</v>
      </c>
      <c r="D1946" t="s">
        <v>42</v>
      </c>
      <c r="E1946" s="6">
        <v>6.7560000000000002</v>
      </c>
      <c r="F1946" s="6">
        <v>0.1</v>
      </c>
      <c r="G1946" s="6">
        <v>6.8559999999999999</v>
      </c>
      <c r="H1946" s="6">
        <v>70</v>
      </c>
      <c r="I1946" s="6">
        <v>67.499999999999943</v>
      </c>
      <c r="J1946" s="12">
        <v>74.355999999999938</v>
      </c>
      <c r="K1946" s="6">
        <v>4.1440000000000001</v>
      </c>
      <c r="L1946" s="6">
        <v>0</v>
      </c>
      <c r="M1946" s="6">
        <v>0</v>
      </c>
      <c r="N1946" s="12">
        <v>4.1440000000000001</v>
      </c>
      <c r="O1946" s="16">
        <v>5.573188444779175E-2</v>
      </c>
      <c r="P1946" s="12">
        <v>70.211999999999932</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3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3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35">
      <c r="A1950" t="s">
        <v>180</v>
      </c>
      <c r="B1950" t="s">
        <v>119</v>
      </c>
      <c r="C1950" t="s">
        <v>181</v>
      </c>
      <c r="D1950" t="s">
        <v>46</v>
      </c>
      <c r="E1950" s="6">
        <v>16.707999999999998</v>
      </c>
      <c r="F1950" s="6">
        <v>2</v>
      </c>
      <c r="G1950" s="6">
        <v>18.707999999999998</v>
      </c>
      <c r="H1950" s="6">
        <v>0</v>
      </c>
      <c r="I1950" s="6">
        <v>7.0000000000000009</v>
      </c>
      <c r="J1950" s="12">
        <v>25.707999999999998</v>
      </c>
      <c r="K1950" s="6">
        <v>35.040999999999997</v>
      </c>
      <c r="L1950" s="6">
        <v>0</v>
      </c>
      <c r="M1950" s="6">
        <v>0</v>
      </c>
      <c r="N1950" s="12">
        <v>35.040999999999997</v>
      </c>
      <c r="O1950" s="16">
        <v>1.3630387428037964</v>
      </c>
      <c r="P1950" s="12">
        <v>-9.3329999999999984</v>
      </c>
      <c r="Q1950" s="20"/>
    </row>
    <row r="1951" spans="1:17" x14ac:dyDescent="0.35">
      <c r="A1951" t="s">
        <v>180</v>
      </c>
      <c r="B1951" t="s">
        <v>119</v>
      </c>
      <c r="C1951" t="s">
        <v>181</v>
      </c>
      <c r="D1951" t="s">
        <v>47</v>
      </c>
      <c r="E1951" s="6">
        <v>4.109</v>
      </c>
      <c r="F1951" s="6">
        <v>1.2</v>
      </c>
      <c r="G1951" s="6">
        <v>5.3090000000000002</v>
      </c>
      <c r="H1951" s="6">
        <v>0</v>
      </c>
      <c r="I1951" s="6">
        <v>-1.9</v>
      </c>
      <c r="J1951" s="12">
        <v>3.4090000000000003</v>
      </c>
      <c r="K1951" s="6">
        <v>0.44600000000000001</v>
      </c>
      <c r="L1951" s="6">
        <v>0</v>
      </c>
      <c r="M1951" s="6">
        <v>0</v>
      </c>
      <c r="N1951" s="12">
        <v>0.44600000000000001</v>
      </c>
      <c r="O1951" s="16">
        <v>0.13083015547081256</v>
      </c>
      <c r="P1951" s="12">
        <v>2.9630000000000001</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-1621.6</v>
      </c>
      <c r="J1954" s="12">
        <v>28347.259000000002</v>
      </c>
      <c r="K1954" s="6">
        <v>30828.203999999994</v>
      </c>
      <c r="L1954" s="6">
        <v>0</v>
      </c>
      <c r="M1954" s="6">
        <v>-378</v>
      </c>
      <c r="N1954" s="12">
        <v>30450.203999999994</v>
      </c>
      <c r="O1954" s="16">
        <v>1.0741851266819127</v>
      </c>
      <c r="P1954" s="12">
        <v>-2102.9449999999924</v>
      </c>
      <c r="Q1954" s="20"/>
    </row>
    <row r="1955" spans="1:17" x14ac:dyDescent="0.35">
      <c r="A1955" t="s">
        <v>180</v>
      </c>
      <c r="B1955" t="s">
        <v>119</v>
      </c>
      <c r="C1955" t="s">
        <v>181</v>
      </c>
      <c r="D1955" t="s">
        <v>51</v>
      </c>
      <c r="E1955" s="6">
        <v>21965.483</v>
      </c>
      <c r="F1955" s="6">
        <v>105.7</v>
      </c>
      <c r="G1955" s="6">
        <v>22071.183000000001</v>
      </c>
      <c r="H1955" s="6">
        <v>-462.8</v>
      </c>
      <c r="I1955" s="6">
        <v>2452</v>
      </c>
      <c r="J1955" s="12">
        <v>24523.183000000001</v>
      </c>
      <c r="K1955" s="6">
        <v>21465.114000000001</v>
      </c>
      <c r="L1955" s="6">
        <v>0</v>
      </c>
      <c r="M1955" s="6">
        <v>0</v>
      </c>
      <c r="N1955" s="12">
        <v>21465.114000000001</v>
      </c>
      <c r="O1955" s="16">
        <v>0.87529885496511606</v>
      </c>
      <c r="P1955" s="12">
        <v>3058.0689999999995</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25.5</v>
      </c>
      <c r="I1957" s="6">
        <v>-1024.4000000000001</v>
      </c>
      <c r="J1957" s="12">
        <v>26.942000000000007</v>
      </c>
      <c r="K1957" s="6">
        <v>1.369</v>
      </c>
      <c r="L1957" s="6">
        <v>0</v>
      </c>
      <c r="M1957" s="6">
        <v>0</v>
      </c>
      <c r="N1957" s="12">
        <v>1.369</v>
      </c>
      <c r="O1957" s="16">
        <v>5.0812857248905038E-2</v>
      </c>
      <c r="P1957" s="12">
        <v>25.573000000000008</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-25.5</v>
      </c>
      <c r="I1961" s="6">
        <v>0</v>
      </c>
      <c r="J1961" s="12">
        <v>0</v>
      </c>
      <c r="K1961" s="6">
        <v>0</v>
      </c>
      <c r="L1961" s="6">
        <v>0</v>
      </c>
      <c r="M1961" s="6">
        <v>0</v>
      </c>
      <c r="N1961" s="12">
        <v>0</v>
      </c>
      <c r="O1961" s="16" t="s">
        <v>38</v>
      </c>
      <c r="P1961" s="12">
        <v>0</v>
      </c>
      <c r="Q1961" s="20"/>
    </row>
    <row r="1962" spans="1:17" x14ac:dyDescent="0.35">
      <c r="A1962" t="s">
        <v>180</v>
      </c>
      <c r="B1962" t="s">
        <v>119</v>
      </c>
      <c r="C1962" t="s">
        <v>181</v>
      </c>
      <c r="D1962" t="s">
        <v>58</v>
      </c>
      <c r="E1962" s="6">
        <v>2862.6979999999999</v>
      </c>
      <c r="F1962" s="6">
        <v>39.9</v>
      </c>
      <c r="G1962" s="6">
        <v>2902.598</v>
      </c>
      <c r="H1962" s="6">
        <v>-70</v>
      </c>
      <c r="I1962" s="6">
        <v>-2896.3</v>
      </c>
      <c r="J1962" s="12">
        <v>6.2979999999997744</v>
      </c>
      <c r="K1962" s="6">
        <v>73.561000000000007</v>
      </c>
      <c r="L1962" s="6">
        <v>0</v>
      </c>
      <c r="M1962" s="6">
        <v>0</v>
      </c>
      <c r="N1962" s="12">
        <v>73.561000000000007</v>
      </c>
      <c r="O1962" s="16">
        <v>11.680057161003912</v>
      </c>
      <c r="P1962" s="12">
        <v>-67.263000000000233</v>
      </c>
      <c r="Q1962" s="20"/>
    </row>
    <row r="1963" spans="1:17" x14ac:dyDescent="0.35">
      <c r="A1963" t="s">
        <v>180</v>
      </c>
      <c r="B1963" t="s">
        <v>119</v>
      </c>
      <c r="C1963" t="s">
        <v>181</v>
      </c>
      <c r="D1963" t="s">
        <v>59</v>
      </c>
      <c r="E1963" s="6">
        <v>1.4019999999999999</v>
      </c>
      <c r="F1963" s="6">
        <v>0.6</v>
      </c>
      <c r="G1963" s="6">
        <v>2.0019999999999998</v>
      </c>
      <c r="H1963" s="6">
        <v>0</v>
      </c>
      <c r="I1963" s="6">
        <v>15</v>
      </c>
      <c r="J1963" s="12">
        <v>17.001999999999999</v>
      </c>
      <c r="K1963" s="6">
        <v>2.6630000000000003</v>
      </c>
      <c r="L1963" s="6">
        <v>0</v>
      </c>
      <c r="M1963" s="6">
        <v>0</v>
      </c>
      <c r="N1963" s="12">
        <v>2.6630000000000003</v>
      </c>
      <c r="O1963" s="16">
        <v>0.15662863192565582</v>
      </c>
      <c r="P1963" s="12">
        <v>14.338999999999999</v>
      </c>
      <c r="Q1963" s="20"/>
    </row>
    <row r="1964" spans="1:17" x14ac:dyDescent="0.35">
      <c r="A1964" t="s">
        <v>180</v>
      </c>
      <c r="B1964" t="s">
        <v>119</v>
      </c>
      <c r="C1964" t="s">
        <v>181</v>
      </c>
      <c r="D1964" t="s">
        <v>60</v>
      </c>
      <c r="E1964" s="6">
        <v>514.9</v>
      </c>
      <c r="F1964" s="6">
        <v>42</v>
      </c>
      <c r="G1964" s="6">
        <v>556.9</v>
      </c>
      <c r="H1964" s="6">
        <v>-20</v>
      </c>
      <c r="I1964" s="6">
        <v>-240</v>
      </c>
      <c r="J1964" s="12">
        <v>316.89999999999998</v>
      </c>
      <c r="K1964" s="6">
        <v>146.09223600000001</v>
      </c>
      <c r="L1964" s="6">
        <v>-80</v>
      </c>
      <c r="M1964" s="6">
        <v>0</v>
      </c>
      <c r="N1964" s="12">
        <v>66.092236000000014</v>
      </c>
      <c r="O1964" s="16">
        <v>0.20855864941621968</v>
      </c>
      <c r="P1964" s="12">
        <v>250.80776399999996</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-79</v>
      </c>
      <c r="I1967" s="6">
        <v>-1505.8999999999999</v>
      </c>
      <c r="J1967" s="12">
        <v>331.80000000000018</v>
      </c>
      <c r="K1967" s="6">
        <v>151.197</v>
      </c>
      <c r="L1967" s="6">
        <v>0</v>
      </c>
      <c r="M1967" s="6" t="s">
        <v>38</v>
      </c>
      <c r="N1967" s="12">
        <v>151.197</v>
      </c>
      <c r="O1967" s="16">
        <v>0.45568716094032524</v>
      </c>
      <c r="P1967" s="12">
        <v>180.60300000000018</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35">
      <c r="A1971" t="s">
        <v>180</v>
      </c>
      <c r="B1971" t="s">
        <v>119</v>
      </c>
      <c r="C1971" t="s">
        <v>181</v>
      </c>
      <c r="D1971" t="s">
        <v>65</v>
      </c>
      <c r="E1971" s="6">
        <v>0</v>
      </c>
      <c r="F1971" s="6">
        <v>0</v>
      </c>
      <c r="G1971" s="6">
        <v>0</v>
      </c>
      <c r="H1971" s="6">
        <v>20</v>
      </c>
      <c r="I1971" s="6">
        <v>-20</v>
      </c>
      <c r="J1971" s="12">
        <v>-20</v>
      </c>
      <c r="K1971" s="6">
        <v>0</v>
      </c>
      <c r="L1971" s="6">
        <v>0</v>
      </c>
      <c r="M1971" s="6" t="s">
        <v>38</v>
      </c>
      <c r="N1971" s="12">
        <v>0</v>
      </c>
      <c r="O1971" s="16">
        <v>0</v>
      </c>
      <c r="P1971" s="12">
        <v>-20</v>
      </c>
      <c r="Q1971" s="20"/>
    </row>
    <row r="1972" spans="1:17" x14ac:dyDescent="0.35">
      <c r="A1972" t="s">
        <v>180</v>
      </c>
      <c r="B1972" t="s">
        <v>119</v>
      </c>
      <c r="C1972" t="s">
        <v>181</v>
      </c>
      <c r="D1972" t="s">
        <v>66</v>
      </c>
      <c r="E1972" s="6">
        <v>235037.25099999999</v>
      </c>
      <c r="F1972" s="6">
        <v>-1480.1999999999998</v>
      </c>
      <c r="G1972" s="6">
        <v>233557.05100000001</v>
      </c>
      <c r="H1972" s="6">
        <v>-5.6843418860808015E-14</v>
      </c>
      <c r="I1972" s="6">
        <v>-1921.9999999999998</v>
      </c>
      <c r="J1972" s="12">
        <v>231635.05100000001</v>
      </c>
      <c r="K1972" s="6">
        <v>230090.01415360297</v>
      </c>
      <c r="L1972" s="6">
        <v>-1522.373</v>
      </c>
      <c r="M1972" s="6">
        <v>-378</v>
      </c>
      <c r="N1972" s="12">
        <v>228189.64115360298</v>
      </c>
      <c r="O1972" s="16">
        <v>0.98512569737817002</v>
      </c>
      <c r="P1972" s="12">
        <v>3445.4098463970295</v>
      </c>
      <c r="Q1972" s="20"/>
    </row>
    <row r="1973" spans="1:17" x14ac:dyDescent="0.3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15.523</v>
      </c>
      <c r="L1977" s="6">
        <v>0</v>
      </c>
      <c r="M1977" s="6" t="s">
        <v>38</v>
      </c>
      <c r="N1977" s="12">
        <v>15.523</v>
      </c>
      <c r="O1977" s="16">
        <v>0.13984432712924091</v>
      </c>
      <c r="P1977" s="12">
        <v>95.478999999999999</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3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3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-20</v>
      </c>
      <c r="I2003" s="6">
        <v>80</v>
      </c>
      <c r="J2003" s="12">
        <v>521.76499999999999</v>
      </c>
      <c r="K2003" s="6">
        <v>0</v>
      </c>
      <c r="L2003" s="6">
        <v>0</v>
      </c>
      <c r="M2003" s="6" t="s">
        <v>38</v>
      </c>
      <c r="N2003" s="12">
        <v>0</v>
      </c>
      <c r="O2003" s="16">
        <v>0</v>
      </c>
      <c r="P2003" s="12">
        <v>521.76499999999999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20</v>
      </c>
      <c r="I2010" s="6">
        <v>-20</v>
      </c>
      <c r="J2010" s="12">
        <v>-20</v>
      </c>
      <c r="K2010" s="6">
        <v>0</v>
      </c>
      <c r="L2010" s="6">
        <v>0</v>
      </c>
      <c r="M2010" s="6" t="s">
        <v>38</v>
      </c>
      <c r="N2010" s="12">
        <v>0</v>
      </c>
      <c r="O2010" s="16">
        <v>0</v>
      </c>
      <c r="P2010" s="12">
        <v>-20</v>
      </c>
      <c r="Q2010" s="20"/>
    </row>
    <row r="2011" spans="1:17" x14ac:dyDescent="0.3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35">
      <c r="A2012" t="s">
        <v>185</v>
      </c>
      <c r="B2012" t="s">
        <v>119</v>
      </c>
      <c r="C2012" t="s">
        <v>184</v>
      </c>
      <c r="D2012" t="s">
        <v>29</v>
      </c>
      <c r="E2012" s="6">
        <v>52371.4</v>
      </c>
      <c r="F2012" s="6">
        <v>0</v>
      </c>
      <c r="G2012" s="6">
        <v>52371.4</v>
      </c>
      <c r="H2012" s="6">
        <v>0</v>
      </c>
      <c r="I2012" s="6">
        <v>105.9</v>
      </c>
      <c r="J2012" s="12">
        <v>52477.3</v>
      </c>
      <c r="K2012" s="6">
        <v>30636.320999999993</v>
      </c>
      <c r="L2012" s="6">
        <v>0</v>
      </c>
      <c r="M2012" s="6" t="s">
        <v>38</v>
      </c>
      <c r="N2012" s="12">
        <v>30636.320999999993</v>
      </c>
      <c r="O2012" s="16">
        <v>0.58380139603218895</v>
      </c>
      <c r="P2012" s="12">
        <v>21840.97900000001</v>
      </c>
      <c r="Q2012" s="20"/>
    </row>
    <row r="2013" spans="1:17" x14ac:dyDescent="0.35">
      <c r="A2013" t="s">
        <v>185</v>
      </c>
      <c r="B2013" t="s">
        <v>119</v>
      </c>
      <c r="C2013" t="s">
        <v>184</v>
      </c>
      <c r="D2013" t="s">
        <v>30</v>
      </c>
      <c r="E2013" s="6">
        <v>1.8</v>
      </c>
      <c r="F2013" s="6">
        <v>0</v>
      </c>
      <c r="G2013" s="6">
        <v>1.8</v>
      </c>
      <c r="H2013" s="6">
        <v>0</v>
      </c>
      <c r="I2013" s="6">
        <v>0</v>
      </c>
      <c r="J2013" s="12">
        <v>1.8</v>
      </c>
      <c r="K2013" s="6">
        <v>4.4939999999999989</v>
      </c>
      <c r="L2013" s="6">
        <v>-3.2</v>
      </c>
      <c r="M2013" s="6" t="s">
        <v>38</v>
      </c>
      <c r="N2013" s="12">
        <v>1.2939999999999987</v>
      </c>
      <c r="O2013" s="16">
        <v>0.71888888888888813</v>
      </c>
      <c r="P2013" s="12">
        <v>0.50600000000000134</v>
      </c>
      <c r="Q2013" s="20"/>
    </row>
    <row r="2014" spans="1:17" x14ac:dyDescent="0.3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35">
      <c r="A2015" t="s">
        <v>185</v>
      </c>
      <c r="B2015" t="s">
        <v>119</v>
      </c>
      <c r="C2015" t="s">
        <v>184</v>
      </c>
      <c r="D2015" t="s">
        <v>32</v>
      </c>
      <c r="E2015" s="6">
        <v>50830</v>
      </c>
      <c r="F2015" s="6">
        <v>0</v>
      </c>
      <c r="G2015" s="6">
        <v>50830</v>
      </c>
      <c r="H2015" s="6">
        <v>0</v>
      </c>
      <c r="I2015" s="6">
        <v>131.5</v>
      </c>
      <c r="J2015" s="12">
        <v>50961.5</v>
      </c>
      <c r="K2015" s="6">
        <v>30354.440000000002</v>
      </c>
      <c r="L2015" s="6">
        <v>-980</v>
      </c>
      <c r="M2015" s="6" t="s">
        <v>38</v>
      </c>
      <c r="N2015" s="12">
        <v>29374.440000000002</v>
      </c>
      <c r="O2015" s="16">
        <v>0.57640454068267222</v>
      </c>
      <c r="P2015" s="12">
        <v>21587.059999999998</v>
      </c>
      <c r="Q2015" s="20"/>
    </row>
    <row r="2016" spans="1:17" x14ac:dyDescent="0.3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3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3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3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35">
      <c r="A2020" t="s">
        <v>185</v>
      </c>
      <c r="B2020" t="s">
        <v>119</v>
      </c>
      <c r="C2020" t="s">
        <v>186</v>
      </c>
      <c r="D2020" t="s">
        <v>37</v>
      </c>
      <c r="E2020" s="6">
        <v>28087.200000000001</v>
      </c>
      <c r="F2020" s="6">
        <v>0</v>
      </c>
      <c r="G2020" s="6">
        <v>28087.200000000001</v>
      </c>
      <c r="H2020" s="6">
        <v>0</v>
      </c>
      <c r="I2020" s="6">
        <v>64.2</v>
      </c>
      <c r="J2020" s="12">
        <v>28151.4</v>
      </c>
      <c r="K2020" s="6">
        <v>18767.454999999998</v>
      </c>
      <c r="L2020" s="6">
        <v>0</v>
      </c>
      <c r="M2020" s="6" t="s">
        <v>38</v>
      </c>
      <c r="N2020" s="12">
        <v>18767.454999999998</v>
      </c>
      <c r="O2020" s="16">
        <v>0.66666151594592093</v>
      </c>
      <c r="P2020" s="12">
        <v>9383.9450000000033</v>
      </c>
      <c r="Q2020" s="20"/>
    </row>
    <row r="2021" spans="1:17" x14ac:dyDescent="0.35">
      <c r="A2021" t="s">
        <v>185</v>
      </c>
      <c r="B2021" t="s">
        <v>119</v>
      </c>
      <c r="C2021" t="s">
        <v>186</v>
      </c>
      <c r="D2021" t="s">
        <v>39</v>
      </c>
      <c r="E2021" s="6">
        <v>26509.5</v>
      </c>
      <c r="F2021" s="6">
        <v>0</v>
      </c>
      <c r="G2021" s="6">
        <v>26509.5</v>
      </c>
      <c r="H2021" s="6">
        <v>0</v>
      </c>
      <c r="I2021" s="6">
        <v>51.1</v>
      </c>
      <c r="J2021" s="12">
        <v>26560.6</v>
      </c>
      <c r="K2021" s="6">
        <v>17279.347823528995</v>
      </c>
      <c r="L2021" s="6">
        <v>-452.6</v>
      </c>
      <c r="M2021" s="6" t="s">
        <v>38</v>
      </c>
      <c r="N2021" s="12">
        <v>16826.747823528996</v>
      </c>
      <c r="O2021" s="16">
        <v>0.63352288064008333</v>
      </c>
      <c r="P2021" s="12">
        <v>9733.8521764710022</v>
      </c>
      <c r="Q2021" s="20"/>
    </row>
    <row r="2022" spans="1:17" x14ac:dyDescent="0.3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3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3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3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3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3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3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3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3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3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35">
      <c r="A2032" t="s">
        <v>185</v>
      </c>
      <c r="B2032" t="s">
        <v>119</v>
      </c>
      <c r="C2032" t="s">
        <v>186</v>
      </c>
      <c r="D2032" t="s">
        <v>50</v>
      </c>
      <c r="E2032" s="6">
        <v>30594.859</v>
      </c>
      <c r="F2032" s="6">
        <v>0</v>
      </c>
      <c r="G2032" s="6">
        <v>30594.859</v>
      </c>
      <c r="H2032" s="6">
        <v>0</v>
      </c>
      <c r="I2032" s="6">
        <v>67.3</v>
      </c>
      <c r="J2032" s="12">
        <v>30662.159</v>
      </c>
      <c r="K2032" s="6">
        <v>23582.012999999995</v>
      </c>
      <c r="L2032" s="6">
        <v>0</v>
      </c>
      <c r="M2032" s="6" t="s">
        <v>38</v>
      </c>
      <c r="N2032" s="12">
        <v>23582.012999999995</v>
      </c>
      <c r="O2032" s="16">
        <v>0.7690917329076532</v>
      </c>
      <c r="P2032" s="12">
        <v>7080.1460000000043</v>
      </c>
      <c r="Q2032" s="20"/>
    </row>
    <row r="2033" spans="1:17" x14ac:dyDescent="0.3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3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35">
      <c r="A2042" t="s">
        <v>185</v>
      </c>
      <c r="B2042" t="s">
        <v>119</v>
      </c>
      <c r="C2042" t="s">
        <v>186</v>
      </c>
      <c r="D2042" t="s">
        <v>60</v>
      </c>
      <c r="E2042" s="6">
        <v>514.9</v>
      </c>
      <c r="F2042" s="6">
        <v>0</v>
      </c>
      <c r="G2042" s="6">
        <v>514.9</v>
      </c>
      <c r="H2042" s="6">
        <v>0</v>
      </c>
      <c r="I2042" s="6">
        <v>-320</v>
      </c>
      <c r="J2042" s="12">
        <v>194.89999999999998</v>
      </c>
      <c r="K2042" s="6">
        <v>140.88200000000001</v>
      </c>
      <c r="L2042" s="6">
        <v>-80</v>
      </c>
      <c r="M2042" s="6" t="s">
        <v>38</v>
      </c>
      <c r="N2042" s="12">
        <v>60.882000000000005</v>
      </c>
      <c r="O2042" s="16">
        <v>0.31237557721908676</v>
      </c>
      <c r="P2042" s="12">
        <v>134.01799999999997</v>
      </c>
      <c r="Q2042" s="20"/>
    </row>
    <row r="2043" spans="1:17" x14ac:dyDescent="0.3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434847.56699999986</v>
      </c>
      <c r="F2046" s="6">
        <v>0</v>
      </c>
      <c r="G2046" s="6">
        <v>434847.56699999986</v>
      </c>
      <c r="H2046" s="6">
        <v>20</v>
      </c>
      <c r="I2046" s="6">
        <v>-2006.5000000000002</v>
      </c>
      <c r="J2046" s="12">
        <v>432841.06699999986</v>
      </c>
      <c r="K2046" s="6">
        <v>149416.16089760297</v>
      </c>
      <c r="L2046" s="6">
        <v>-1522.373</v>
      </c>
      <c r="M2046" s="6" t="s">
        <v>38</v>
      </c>
      <c r="N2046" s="12">
        <v>147893.78789760298</v>
      </c>
      <c r="O2046" s="16">
        <v>0.34168150661545943</v>
      </c>
      <c r="P2046" s="12">
        <v>284947.27910239698</v>
      </c>
      <c r="Q2046" s="20"/>
    </row>
    <row r="2047" spans="1:17" x14ac:dyDescent="0.35">
      <c r="A2047" t="s">
        <v>187</v>
      </c>
      <c r="B2047" t="s">
        <v>188</v>
      </c>
      <c r="C2047" t="s">
        <v>189</v>
      </c>
      <c r="D2047" t="s">
        <v>29</v>
      </c>
      <c r="E2047" s="6">
        <v>7607.5250000000005</v>
      </c>
      <c r="F2047" s="6">
        <v>838.47</v>
      </c>
      <c r="G2047" s="6">
        <v>8445.9950000000008</v>
      </c>
      <c r="H2047" s="6">
        <v>0</v>
      </c>
      <c r="I2047" s="6">
        <v>794.31000000000006</v>
      </c>
      <c r="J2047" s="12">
        <v>9240.3050000000003</v>
      </c>
      <c r="K2047" s="6">
        <v>5666.8009999999995</v>
      </c>
      <c r="L2047" s="6">
        <v>0</v>
      </c>
      <c r="M2047" s="6">
        <v>0</v>
      </c>
      <c r="N2047" s="12">
        <v>5666.8009999999995</v>
      </c>
      <c r="O2047" s="16">
        <v>0.61326990829848138</v>
      </c>
      <c r="P2047" s="12">
        <v>3573.5040000000008</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226.322</v>
      </c>
      <c r="L2048" s="6">
        <v>0</v>
      </c>
      <c r="M2048" s="6">
        <v>0</v>
      </c>
      <c r="N2048" s="12">
        <v>226.322</v>
      </c>
      <c r="O2048" s="16">
        <v>0.70403309847106232</v>
      </c>
      <c r="P2048" s="12">
        <v>95.142999999999915</v>
      </c>
      <c r="Q2048" s="20"/>
    </row>
    <row r="2049" spans="1:17" x14ac:dyDescent="0.35">
      <c r="A2049" t="s">
        <v>187</v>
      </c>
      <c r="B2049" t="s">
        <v>188</v>
      </c>
      <c r="C2049" t="s">
        <v>189</v>
      </c>
      <c r="D2049" t="s">
        <v>31</v>
      </c>
      <c r="E2049" s="6">
        <v>849.9</v>
      </c>
      <c r="F2049" s="6">
        <v>91.988</v>
      </c>
      <c r="G2049" s="6">
        <v>941.88799999999992</v>
      </c>
      <c r="H2049" s="6">
        <v>0</v>
      </c>
      <c r="I2049" s="6">
        <v>12.800000000000011</v>
      </c>
      <c r="J2049" s="12">
        <v>954.68799999999987</v>
      </c>
      <c r="K2049" s="6">
        <v>528.16800000000001</v>
      </c>
      <c r="L2049" s="6">
        <v>0</v>
      </c>
      <c r="M2049" s="6">
        <v>0</v>
      </c>
      <c r="N2049" s="12">
        <v>528.16800000000001</v>
      </c>
      <c r="O2049" s="16">
        <v>0.55323624053093789</v>
      </c>
      <c r="P2049" s="12">
        <v>426.51999999999987</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14.82</v>
      </c>
      <c r="L2050" s="6">
        <v>0</v>
      </c>
      <c r="M2050" s="6">
        <v>0</v>
      </c>
      <c r="N2050" s="12">
        <v>14.82</v>
      </c>
      <c r="O2050" s="16">
        <v>1.1134476983864024E-2</v>
      </c>
      <c r="P2050" s="12">
        <v>1316.181</v>
      </c>
      <c r="Q2050" s="20"/>
    </row>
    <row r="2051" spans="1:17" x14ac:dyDescent="0.35">
      <c r="A2051" t="s">
        <v>187</v>
      </c>
      <c r="B2051" t="s">
        <v>188</v>
      </c>
      <c r="C2051" t="s">
        <v>189</v>
      </c>
      <c r="D2051" t="s">
        <v>33</v>
      </c>
      <c r="E2051" s="6">
        <v>949.07600000000002</v>
      </c>
      <c r="F2051" s="6">
        <v>167.10300000000001</v>
      </c>
      <c r="G2051" s="6">
        <v>1116.1790000000001</v>
      </c>
      <c r="H2051" s="6">
        <v>0</v>
      </c>
      <c r="I2051" s="6">
        <v>-33.899999999999991</v>
      </c>
      <c r="J2051" s="12">
        <v>1082.279</v>
      </c>
      <c r="K2051" s="6">
        <v>677.11399999999992</v>
      </c>
      <c r="L2051" s="6">
        <v>0</v>
      </c>
      <c r="M2051" s="6">
        <v>0</v>
      </c>
      <c r="N2051" s="12">
        <v>677.11399999999992</v>
      </c>
      <c r="O2051" s="16">
        <v>0.62563719706286447</v>
      </c>
      <c r="P2051" s="12">
        <v>405.16500000000008</v>
      </c>
      <c r="Q2051" s="20"/>
    </row>
    <row r="2052" spans="1:17" x14ac:dyDescent="0.35">
      <c r="A2052" t="s">
        <v>187</v>
      </c>
      <c r="B2052" t="s">
        <v>188</v>
      </c>
      <c r="C2052" t="s">
        <v>189</v>
      </c>
      <c r="D2052" t="s">
        <v>34</v>
      </c>
      <c r="E2052" s="6">
        <v>308.10000000000002</v>
      </c>
      <c r="F2052" s="6">
        <v>35.78</v>
      </c>
      <c r="G2052" s="6">
        <v>343.88</v>
      </c>
      <c r="H2052" s="6">
        <v>0</v>
      </c>
      <c r="I2052" s="6">
        <v>-194.3</v>
      </c>
      <c r="J2052" s="12">
        <v>149.57999999999998</v>
      </c>
      <c r="K2052" s="6">
        <v>90.113</v>
      </c>
      <c r="L2052" s="6">
        <v>0</v>
      </c>
      <c r="M2052" s="6">
        <v>0</v>
      </c>
      <c r="N2052" s="12">
        <v>90.113</v>
      </c>
      <c r="O2052" s="16">
        <v>0.60244016579756654</v>
      </c>
      <c r="P2052" s="12">
        <v>59.466999999999985</v>
      </c>
      <c r="Q2052" s="20"/>
    </row>
    <row r="2053" spans="1:17" x14ac:dyDescent="0.3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268.464</v>
      </c>
      <c r="L2054" s="6">
        <v>0</v>
      </c>
      <c r="M2054" s="6">
        <v>0</v>
      </c>
      <c r="N2054" s="12">
        <v>268.464</v>
      </c>
      <c r="O2054" s="16">
        <v>0.73899818597724631</v>
      </c>
      <c r="P2054" s="12">
        <v>94.81699999999995</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0</v>
      </c>
      <c r="I2057" s="6">
        <v>-475</v>
      </c>
      <c r="J2057" s="12">
        <v>1961.2850000000003</v>
      </c>
      <c r="K2057" s="6">
        <v>1102.9860000000001</v>
      </c>
      <c r="L2057" s="6">
        <v>0</v>
      </c>
      <c r="M2057" s="6">
        <v>0</v>
      </c>
      <c r="N2057" s="12">
        <v>1102.9860000000001</v>
      </c>
      <c r="O2057" s="16">
        <v>0.56237925645686371</v>
      </c>
      <c r="P2057" s="12">
        <v>858.29900000000021</v>
      </c>
      <c r="Q2057" s="20"/>
    </row>
    <row r="2058" spans="1:17" x14ac:dyDescent="0.3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201.44200000000001</v>
      </c>
      <c r="L2058" s="6">
        <v>0</v>
      </c>
      <c r="M2058" s="6">
        <v>0</v>
      </c>
      <c r="N2058" s="12">
        <v>201.44200000000001</v>
      </c>
      <c r="O2058" s="16">
        <v>0.29328981008566829</v>
      </c>
      <c r="P2058" s="12">
        <v>485.39399999999978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35">
      <c r="A2061" t="s">
        <v>187</v>
      </c>
      <c r="B2061" t="s">
        <v>188</v>
      </c>
      <c r="C2061" t="s">
        <v>189</v>
      </c>
      <c r="D2061" t="s">
        <v>44</v>
      </c>
      <c r="E2061" s="6">
        <v>407.46199999999999</v>
      </c>
      <c r="F2061" s="6">
        <v>146.12200000000001</v>
      </c>
      <c r="G2061" s="6">
        <v>553.58400000000006</v>
      </c>
      <c r="H2061" s="6">
        <v>0</v>
      </c>
      <c r="I2061" s="6">
        <v>248.7</v>
      </c>
      <c r="J2061" s="12">
        <v>802.28400000000011</v>
      </c>
      <c r="K2061" s="6">
        <v>458.24599999999998</v>
      </c>
      <c r="L2061" s="6">
        <v>0</v>
      </c>
      <c r="M2061" s="6">
        <v>0</v>
      </c>
      <c r="N2061" s="12">
        <v>458.24599999999998</v>
      </c>
      <c r="O2061" s="16">
        <v>0.57117679026379675</v>
      </c>
      <c r="P2061" s="12">
        <v>344.03800000000012</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111.36799999999999</v>
      </c>
      <c r="L2062" s="6">
        <v>0</v>
      </c>
      <c r="M2062" s="6">
        <v>0</v>
      </c>
      <c r="N2062" s="12">
        <v>111.36799999999999</v>
      </c>
      <c r="O2062" s="16">
        <v>0.28910458261187849</v>
      </c>
      <c r="P2062" s="12">
        <v>273.84899999999999</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7.3</v>
      </c>
      <c r="I2070" s="6">
        <v>155.5</v>
      </c>
      <c r="J2070" s="12">
        <v>205.04</v>
      </c>
      <c r="K2070" s="6">
        <v>204.96600000000001</v>
      </c>
      <c r="L2070" s="6">
        <v>0</v>
      </c>
      <c r="M2070" s="6">
        <v>0</v>
      </c>
      <c r="N2070" s="12">
        <v>204.96600000000001</v>
      </c>
      <c r="O2070" s="16">
        <v>0.99963909481076874</v>
      </c>
      <c r="P2070" s="12">
        <v>7.3999999999983856E-2</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33.9</v>
      </c>
      <c r="J2072" s="12">
        <v>200.02</v>
      </c>
      <c r="K2072" s="6">
        <v>179.535</v>
      </c>
      <c r="L2072" s="6">
        <v>0</v>
      </c>
      <c r="M2072" s="6">
        <v>0</v>
      </c>
      <c r="N2072" s="12">
        <v>179.535</v>
      </c>
      <c r="O2072" s="16">
        <v>0.89758524147585239</v>
      </c>
      <c r="P2072" s="12">
        <v>20.485000000000014</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-7.3</v>
      </c>
      <c r="I2075" s="6">
        <v>380.4</v>
      </c>
      <c r="J2075" s="12">
        <v>874.72199999999998</v>
      </c>
      <c r="K2075" s="6">
        <v>475.18900000000002</v>
      </c>
      <c r="L2075" s="6">
        <v>0</v>
      </c>
      <c r="M2075" s="6">
        <v>0</v>
      </c>
      <c r="N2075" s="12">
        <v>475.18900000000002</v>
      </c>
      <c r="O2075" s="16">
        <v>0.54324573978932744</v>
      </c>
      <c r="P2075" s="12">
        <v>399.53299999999996</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-25</v>
      </c>
      <c r="J2077" s="12">
        <v>442.774</v>
      </c>
      <c r="K2077" s="6">
        <v>328.91</v>
      </c>
      <c r="L2077" s="6">
        <v>0</v>
      </c>
      <c r="M2077" s="6">
        <v>0</v>
      </c>
      <c r="N2077" s="12">
        <v>328.91</v>
      </c>
      <c r="O2077" s="16">
        <v>0.74283946211837193</v>
      </c>
      <c r="P2077" s="12">
        <v>113.86399999999998</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10684.384</v>
      </c>
      <c r="L2082" s="6">
        <v>0</v>
      </c>
      <c r="M2082" s="6">
        <v>0</v>
      </c>
      <c r="N2082" s="12">
        <v>10684.384</v>
      </c>
      <c r="O2082" s="16">
        <v>0.54252347114190114</v>
      </c>
      <c r="P2082" s="12">
        <v>9009.4810000000052</v>
      </c>
      <c r="Q2082" s="20"/>
    </row>
    <row r="2083" spans="1:17" x14ac:dyDescent="0.35">
      <c r="A2083" t="s">
        <v>190</v>
      </c>
      <c r="B2083" t="s">
        <v>188</v>
      </c>
      <c r="C2083" t="s">
        <v>191</v>
      </c>
      <c r="D2083" t="s">
        <v>29</v>
      </c>
      <c r="E2083" s="6">
        <v>5030.84</v>
      </c>
      <c r="F2083" s="6">
        <v>469.108</v>
      </c>
      <c r="G2083" s="6">
        <v>5499.9480000000003</v>
      </c>
      <c r="H2083" s="6">
        <v>0</v>
      </c>
      <c r="I2083" s="6">
        <v>119.39999999999999</v>
      </c>
      <c r="J2083" s="12">
        <v>5619.348</v>
      </c>
      <c r="K2083" s="6">
        <v>4103.4189999999999</v>
      </c>
      <c r="L2083" s="6">
        <v>0</v>
      </c>
      <c r="M2083" s="6">
        <v>0</v>
      </c>
      <c r="N2083" s="12">
        <v>4103.4189999999999</v>
      </c>
      <c r="O2083" s="16">
        <v>0.73023044666391901</v>
      </c>
      <c r="P2083" s="12">
        <v>1515.9290000000001</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103.7</v>
      </c>
      <c r="L2087" s="6">
        <v>0</v>
      </c>
      <c r="M2087" s="6">
        <v>0</v>
      </c>
      <c r="N2087" s="12">
        <v>103.7</v>
      </c>
      <c r="O2087" s="16">
        <v>0.78335687684602529</v>
      </c>
      <c r="P2087" s="12">
        <v>28.679000000000016</v>
      </c>
      <c r="Q2087" s="20"/>
    </row>
    <row r="2088" spans="1:17" x14ac:dyDescent="0.35">
      <c r="A2088" t="s">
        <v>190</v>
      </c>
      <c r="B2088" t="s">
        <v>188</v>
      </c>
      <c r="C2088" t="s">
        <v>191</v>
      </c>
      <c r="D2088" t="s">
        <v>34</v>
      </c>
      <c r="E2088" s="6">
        <v>1722.6</v>
      </c>
      <c r="F2088" s="6">
        <v>250.37799999999999</v>
      </c>
      <c r="G2088" s="6">
        <v>1972.9779999999998</v>
      </c>
      <c r="H2088" s="6">
        <v>-110</v>
      </c>
      <c r="I2088" s="6">
        <v>-210</v>
      </c>
      <c r="J2088" s="12">
        <v>1762.9779999999998</v>
      </c>
      <c r="K2088" s="6">
        <v>1525.6489999999999</v>
      </c>
      <c r="L2088" s="6">
        <v>0</v>
      </c>
      <c r="M2088" s="6">
        <v>0</v>
      </c>
      <c r="N2088" s="12">
        <v>1525.6489999999999</v>
      </c>
      <c r="O2088" s="16">
        <v>0.86538175745811918</v>
      </c>
      <c r="P2088" s="12">
        <v>237.32899999999995</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764.85500000000002</v>
      </c>
      <c r="L2089" s="6">
        <v>0</v>
      </c>
      <c r="M2089" s="6">
        <v>0</v>
      </c>
      <c r="N2089" s="12">
        <v>764.85500000000002</v>
      </c>
      <c r="O2089" s="16">
        <v>1.0185667314322697</v>
      </c>
      <c r="P2089" s="12">
        <v>-13.942000000000007</v>
      </c>
      <c r="Q2089" s="20"/>
    </row>
    <row r="2090" spans="1:17" x14ac:dyDescent="0.35">
      <c r="A2090" t="s">
        <v>190</v>
      </c>
      <c r="B2090" t="s">
        <v>188</v>
      </c>
      <c r="C2090" t="s">
        <v>191</v>
      </c>
      <c r="D2090" t="s">
        <v>36</v>
      </c>
      <c r="E2090" s="6">
        <v>364.3</v>
      </c>
      <c r="F2090" s="6">
        <v>155.79400000000001</v>
      </c>
      <c r="G2090" s="6">
        <v>520.09400000000005</v>
      </c>
      <c r="H2090" s="6">
        <v>110</v>
      </c>
      <c r="I2090" s="6">
        <v>193.4</v>
      </c>
      <c r="J2090" s="12">
        <v>713.49400000000003</v>
      </c>
      <c r="K2090" s="6">
        <v>708.73699999999997</v>
      </c>
      <c r="L2090" s="6">
        <v>0</v>
      </c>
      <c r="M2090" s="6">
        <v>0</v>
      </c>
      <c r="N2090" s="12">
        <v>708.73699999999997</v>
      </c>
      <c r="O2090" s="16">
        <v>0.99333281008670005</v>
      </c>
      <c r="P2090" s="12">
        <v>4.7570000000000618</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0</v>
      </c>
      <c r="I2097" s="6">
        <v>-51.8</v>
      </c>
      <c r="J2097" s="12">
        <v>1874.278</v>
      </c>
      <c r="K2097" s="6">
        <v>1341.0239999999999</v>
      </c>
      <c r="L2097" s="6">
        <v>0</v>
      </c>
      <c r="M2097" s="6">
        <v>0</v>
      </c>
      <c r="N2097" s="12">
        <v>1341.0239999999999</v>
      </c>
      <c r="O2097" s="16">
        <v>0.71548831069883967</v>
      </c>
      <c r="P2097" s="12">
        <v>533.25400000000013</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35">
      <c r="A2099" t="s">
        <v>190</v>
      </c>
      <c r="B2099" t="s">
        <v>188</v>
      </c>
      <c r="C2099" t="s">
        <v>191</v>
      </c>
      <c r="D2099" t="s">
        <v>46</v>
      </c>
      <c r="E2099" s="6">
        <v>68.349999999999994</v>
      </c>
      <c r="F2099" s="6">
        <v>0.1</v>
      </c>
      <c r="G2099" s="6">
        <v>68.449999999999989</v>
      </c>
      <c r="H2099" s="6">
        <v>0</v>
      </c>
      <c r="I2099" s="6">
        <v>-66.399999999999991</v>
      </c>
      <c r="J2099" s="12">
        <v>2.0499999999999972</v>
      </c>
      <c r="K2099" s="6">
        <v>0.36399999999999999</v>
      </c>
      <c r="L2099" s="6">
        <v>0</v>
      </c>
      <c r="M2099" s="6">
        <v>0</v>
      </c>
      <c r="N2099" s="12">
        <v>0.36399999999999999</v>
      </c>
      <c r="O2099" s="16">
        <v>0.17756097560975634</v>
      </c>
      <c r="P2099" s="12">
        <v>1.6859999999999973</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326.46800000000002</v>
      </c>
      <c r="L2108" s="6">
        <v>0</v>
      </c>
      <c r="M2108" s="6">
        <v>0</v>
      </c>
      <c r="N2108" s="12">
        <v>326.46800000000002</v>
      </c>
      <c r="O2108" s="16">
        <v>0.80263950455201449</v>
      </c>
      <c r="P2108" s="12">
        <v>80.274999999999977</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41.122999999999998</v>
      </c>
      <c r="L2111" s="6">
        <v>0</v>
      </c>
      <c r="M2111" s="6">
        <v>0</v>
      </c>
      <c r="N2111" s="12">
        <v>41.122999999999998</v>
      </c>
      <c r="O2111" s="16">
        <v>3.7225491083552105</v>
      </c>
      <c r="P2111" s="12">
        <v>-30.076000000000001</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1049.1199999999999</v>
      </c>
      <c r="L2113" s="6">
        <v>0</v>
      </c>
      <c r="M2113" s="6">
        <v>0</v>
      </c>
      <c r="N2113" s="12">
        <v>1049.1199999999999</v>
      </c>
      <c r="O2113" s="16">
        <v>0.78894253184737329</v>
      </c>
      <c r="P2113" s="12">
        <v>280.65999999999985</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0</v>
      </c>
      <c r="I2117" s="6">
        <v>-62</v>
      </c>
      <c r="J2117" s="12">
        <v>14196.441999999999</v>
      </c>
      <c r="K2117" s="6">
        <v>10253.406999999999</v>
      </c>
      <c r="L2117" s="6">
        <v>0</v>
      </c>
      <c r="M2117" s="6">
        <v>0</v>
      </c>
      <c r="N2117" s="12">
        <v>10253.406999999999</v>
      </c>
      <c r="O2117" s="16">
        <v>0.7222518853667701</v>
      </c>
      <c r="P2117" s="12">
        <v>3943.0349999999999</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-19.2</v>
      </c>
      <c r="I2153" s="6">
        <v>60.9</v>
      </c>
      <c r="J2153" s="12">
        <v>429.79999999999995</v>
      </c>
      <c r="K2153" s="6">
        <v>141.99100000000001</v>
      </c>
      <c r="L2153" s="6">
        <v>0</v>
      </c>
      <c r="M2153" s="6" t="s">
        <v>38</v>
      </c>
      <c r="N2153" s="12">
        <v>141.99100000000001</v>
      </c>
      <c r="O2153" s="16">
        <v>0.33036528617961847</v>
      </c>
      <c r="P2153" s="12">
        <v>287.80899999999997</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19.2</v>
      </c>
      <c r="I2163" s="6">
        <v>-3.3000000000000043</v>
      </c>
      <c r="J2163" s="12">
        <v>44.274999999999999</v>
      </c>
      <c r="K2163" s="6">
        <v>44.220999999999997</v>
      </c>
      <c r="L2163" s="6">
        <v>0</v>
      </c>
      <c r="M2163" s="6" t="s">
        <v>38</v>
      </c>
      <c r="N2163" s="12">
        <v>44.220999999999997</v>
      </c>
      <c r="O2163" s="16">
        <v>0.9987803500846979</v>
      </c>
      <c r="P2163" s="12">
        <v>5.4000000000002046E-2</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-3.6637359812630166E-15</v>
      </c>
      <c r="J2188" s="12">
        <v>474.99999999999989</v>
      </c>
      <c r="K2188" s="6">
        <v>186.21200000000002</v>
      </c>
      <c r="L2188" s="6">
        <v>0</v>
      </c>
      <c r="M2188" s="6">
        <v>0</v>
      </c>
      <c r="N2188" s="12">
        <v>186.21200000000002</v>
      </c>
      <c r="O2188" s="16">
        <v>0.39202526315789488</v>
      </c>
      <c r="P2188" s="12">
        <v>288.7879999999999</v>
      </c>
      <c r="Q2188" s="20"/>
    </row>
    <row r="2189" spans="1:17" x14ac:dyDescent="0.35">
      <c r="A2189" t="s">
        <v>196</v>
      </c>
      <c r="B2189" t="s">
        <v>27</v>
      </c>
      <c r="C2189" t="s">
        <v>197</v>
      </c>
      <c r="D2189" t="s">
        <v>29</v>
      </c>
      <c r="E2189" s="6">
        <v>1467.777</v>
      </c>
      <c r="F2189" s="6">
        <v>409.322</v>
      </c>
      <c r="G2189" s="6">
        <v>1877.0990000000002</v>
      </c>
      <c r="H2189" s="6">
        <v>0</v>
      </c>
      <c r="I2189" s="6">
        <v>359.99999999999994</v>
      </c>
      <c r="J2189" s="12">
        <v>2237.0990000000002</v>
      </c>
      <c r="K2189" s="6">
        <v>245.17499999999998</v>
      </c>
      <c r="L2189" s="6">
        <v>0</v>
      </c>
      <c r="M2189" s="6">
        <v>0</v>
      </c>
      <c r="N2189" s="12">
        <v>245.17499999999998</v>
      </c>
      <c r="O2189" s="16">
        <v>0.10959506038847631</v>
      </c>
      <c r="P2189" s="12">
        <v>1991.9240000000002</v>
      </c>
      <c r="Q2189" s="20"/>
    </row>
    <row r="2190" spans="1:17" x14ac:dyDescent="0.35">
      <c r="A2190" t="s">
        <v>196</v>
      </c>
      <c r="B2190" t="s">
        <v>27</v>
      </c>
      <c r="C2190" t="s">
        <v>197</v>
      </c>
      <c r="D2190" t="s">
        <v>30</v>
      </c>
      <c r="E2190" s="6">
        <v>268.315</v>
      </c>
      <c r="F2190" s="6">
        <v>43.398000000000003</v>
      </c>
      <c r="G2190" s="6">
        <v>311.71300000000002</v>
      </c>
      <c r="H2190" s="6">
        <v>0</v>
      </c>
      <c r="I2190" s="6">
        <v>-1.7</v>
      </c>
      <c r="J2190" s="12">
        <v>310.01300000000003</v>
      </c>
      <c r="K2190" s="6">
        <v>32.143000000000001</v>
      </c>
      <c r="L2190" s="6">
        <v>0</v>
      </c>
      <c r="M2190" s="6">
        <v>0</v>
      </c>
      <c r="N2190" s="12">
        <v>32.143000000000001</v>
      </c>
      <c r="O2190" s="16">
        <v>0.10368274878795404</v>
      </c>
      <c r="P2190" s="12">
        <v>277.87</v>
      </c>
      <c r="Q2190" s="20"/>
    </row>
    <row r="2191" spans="1:17" x14ac:dyDescent="0.35">
      <c r="A2191" t="s">
        <v>196</v>
      </c>
      <c r="B2191" t="s">
        <v>27</v>
      </c>
      <c r="C2191" t="s">
        <v>197</v>
      </c>
      <c r="D2191" t="s">
        <v>31</v>
      </c>
      <c r="E2191" s="6">
        <v>314.2</v>
      </c>
      <c r="F2191" s="6">
        <v>141.512</v>
      </c>
      <c r="G2191" s="6">
        <v>455.71199999999999</v>
      </c>
      <c r="H2191" s="6">
        <v>0</v>
      </c>
      <c r="I2191" s="6">
        <v>-50.300000000000004</v>
      </c>
      <c r="J2191" s="12">
        <v>405.41199999999998</v>
      </c>
      <c r="K2191" s="6">
        <v>82.575999999999993</v>
      </c>
      <c r="L2191" s="6">
        <v>0</v>
      </c>
      <c r="M2191" s="6">
        <v>0</v>
      </c>
      <c r="N2191" s="12">
        <v>82.575999999999993</v>
      </c>
      <c r="O2191" s="16">
        <v>0.20368415340443796</v>
      </c>
      <c r="P2191" s="12">
        <v>322.83600000000001</v>
      </c>
      <c r="Q2191" s="20"/>
    </row>
    <row r="2192" spans="1:17" x14ac:dyDescent="0.35">
      <c r="A2192" t="s">
        <v>196</v>
      </c>
      <c r="B2192" t="s">
        <v>27</v>
      </c>
      <c r="C2192" t="s">
        <v>197</v>
      </c>
      <c r="D2192" t="s">
        <v>32</v>
      </c>
      <c r="E2192" s="6">
        <v>2012.7919999999999</v>
      </c>
      <c r="F2192" s="6">
        <v>226.98500000000001</v>
      </c>
      <c r="G2192" s="6">
        <v>2239.777</v>
      </c>
      <c r="H2192" s="6">
        <v>0</v>
      </c>
      <c r="I2192" s="6">
        <v>14.5</v>
      </c>
      <c r="J2192" s="12">
        <v>2254.277</v>
      </c>
      <c r="K2192" s="6">
        <v>310.505</v>
      </c>
      <c r="L2192" s="6">
        <v>0</v>
      </c>
      <c r="M2192" s="6">
        <v>-3</v>
      </c>
      <c r="N2192" s="12">
        <v>307.505</v>
      </c>
      <c r="O2192" s="16">
        <v>0.13640958941603007</v>
      </c>
      <c r="P2192" s="12">
        <v>1946.7719999999999</v>
      </c>
      <c r="Q2192" s="20"/>
    </row>
    <row r="2193" spans="1:17" x14ac:dyDescent="0.35">
      <c r="A2193" t="s">
        <v>196</v>
      </c>
      <c r="B2193" t="s">
        <v>27</v>
      </c>
      <c r="C2193" t="s">
        <v>197</v>
      </c>
      <c r="D2193" t="s">
        <v>33</v>
      </c>
      <c r="E2193" s="6">
        <v>5137.5780000000004</v>
      </c>
      <c r="F2193" s="6">
        <v>1672.44</v>
      </c>
      <c r="G2193" s="6">
        <v>6810.018</v>
      </c>
      <c r="H2193" s="6">
        <v>0</v>
      </c>
      <c r="I2193" s="6">
        <v>5.4000000000000021</v>
      </c>
      <c r="J2193" s="12">
        <v>6815.4179999999997</v>
      </c>
      <c r="K2193" s="6">
        <v>1127.0439999999999</v>
      </c>
      <c r="L2193" s="6">
        <v>0</v>
      </c>
      <c r="M2193" s="6">
        <v>0</v>
      </c>
      <c r="N2193" s="12">
        <v>1127.0439999999999</v>
      </c>
      <c r="O2193" s="16">
        <v>0.16536681976072487</v>
      </c>
      <c r="P2193" s="12">
        <v>5688.3739999999998</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8.9420000000000002</v>
      </c>
      <c r="L2196" s="6">
        <v>0</v>
      </c>
      <c r="M2196" s="6">
        <v>0</v>
      </c>
      <c r="N2196" s="12">
        <v>8.9420000000000002</v>
      </c>
      <c r="O2196" s="16">
        <v>0.20145084257006399</v>
      </c>
      <c r="P2196" s="12">
        <v>35.445999999999998</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16.071000000000002</v>
      </c>
      <c r="L2198" s="6">
        <v>0</v>
      </c>
      <c r="M2198" s="6">
        <v>0</v>
      </c>
      <c r="N2198" s="12">
        <v>16.071000000000002</v>
      </c>
      <c r="O2198" s="16">
        <v>0.17462594125892364</v>
      </c>
      <c r="P2198" s="12">
        <v>75.960000000000008</v>
      </c>
      <c r="Q2198" s="20"/>
    </row>
    <row r="2199" spans="1:17" x14ac:dyDescent="0.35">
      <c r="A2199" t="s">
        <v>196</v>
      </c>
      <c r="B2199" t="s">
        <v>27</v>
      </c>
      <c r="C2199" t="s">
        <v>197</v>
      </c>
      <c r="D2199" t="s">
        <v>40</v>
      </c>
      <c r="E2199" s="6">
        <v>2139.7160000000003</v>
      </c>
      <c r="F2199" s="6">
        <v>69.759</v>
      </c>
      <c r="G2199" s="6">
        <v>2209.4750000000004</v>
      </c>
      <c r="H2199" s="6">
        <v>0</v>
      </c>
      <c r="I2199" s="6">
        <v>-272.2</v>
      </c>
      <c r="J2199" s="12">
        <v>1937.2750000000003</v>
      </c>
      <c r="K2199" s="6">
        <v>19.196000000000002</v>
      </c>
      <c r="L2199" s="6">
        <v>0</v>
      </c>
      <c r="M2199" s="6">
        <v>0</v>
      </c>
      <c r="N2199" s="12">
        <v>19.196000000000002</v>
      </c>
      <c r="O2199" s="16">
        <v>9.9087635983533557E-3</v>
      </c>
      <c r="P2199" s="12">
        <v>1918.0790000000004</v>
      </c>
      <c r="Q2199" s="20"/>
    </row>
    <row r="2200" spans="1:17" x14ac:dyDescent="0.35">
      <c r="A2200" t="s">
        <v>196</v>
      </c>
      <c r="B2200" t="s">
        <v>27</v>
      </c>
      <c r="C2200" t="s">
        <v>197</v>
      </c>
      <c r="D2200" t="s">
        <v>41</v>
      </c>
      <c r="E2200" s="6">
        <v>2362.9359999999997</v>
      </c>
      <c r="F2200" s="6">
        <v>10.374000000000001</v>
      </c>
      <c r="G2200" s="6">
        <v>2373.3099999999995</v>
      </c>
      <c r="H2200" s="6">
        <v>0</v>
      </c>
      <c r="I2200" s="6">
        <v>661.2</v>
      </c>
      <c r="J2200" s="12">
        <v>3034.5099999999993</v>
      </c>
      <c r="K2200" s="6">
        <v>57.4</v>
      </c>
      <c r="L2200" s="6">
        <v>0</v>
      </c>
      <c r="M2200" s="6">
        <v>0</v>
      </c>
      <c r="N2200" s="12">
        <v>57.4</v>
      </c>
      <c r="O2200" s="16">
        <v>1.8915739279158749E-2</v>
      </c>
      <c r="P2200" s="12">
        <v>2977.1099999999992</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14.314</v>
      </c>
      <c r="L2201" s="6">
        <v>0</v>
      </c>
      <c r="M2201" s="6">
        <v>0</v>
      </c>
      <c r="N2201" s="12">
        <v>14.314</v>
      </c>
      <c r="O2201" s="16">
        <v>0.47233129846559918</v>
      </c>
      <c r="P2201" s="12">
        <v>15.991000000000035</v>
      </c>
      <c r="Q2201" s="20"/>
    </row>
    <row r="2202" spans="1:17" x14ac:dyDescent="0.3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3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1635.4659999999999</v>
      </c>
      <c r="L2207" s="6">
        <v>0</v>
      </c>
      <c r="M2207" s="6">
        <v>0</v>
      </c>
      <c r="N2207" s="12">
        <v>1635.4659999999999</v>
      </c>
      <c r="O2207" s="16">
        <v>0.14711713240934116</v>
      </c>
      <c r="P2207" s="12">
        <v>9481.2950000000001</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3</v>
      </c>
      <c r="I2212" s="6">
        <v>3</v>
      </c>
      <c r="J2212" s="12">
        <v>5.976</v>
      </c>
      <c r="K2212" s="6">
        <v>1.621</v>
      </c>
      <c r="L2212" s="6">
        <v>0</v>
      </c>
      <c r="M2212" s="6">
        <v>0</v>
      </c>
      <c r="N2212" s="12">
        <v>1.621</v>
      </c>
      <c r="O2212" s="16">
        <v>0.27125167336010708</v>
      </c>
      <c r="P2212" s="12">
        <v>4.3550000000000004</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-3</v>
      </c>
      <c r="I2216" s="6">
        <v>0</v>
      </c>
      <c r="J2216" s="12">
        <v>0</v>
      </c>
      <c r="K2216" s="6">
        <v>0</v>
      </c>
      <c r="L2216" s="6">
        <v>0</v>
      </c>
      <c r="M2216" s="6">
        <v>0</v>
      </c>
      <c r="N2216" s="12">
        <v>0</v>
      </c>
      <c r="O2216" s="16" t="s">
        <v>38</v>
      </c>
      <c r="P2216" s="12">
        <v>0</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13.042999999999999</v>
      </c>
      <c r="L2217" s="6">
        <v>0</v>
      </c>
      <c r="M2217" s="6">
        <v>0</v>
      </c>
      <c r="N2217" s="12">
        <v>13.042999999999999</v>
      </c>
      <c r="O2217" s="16">
        <v>9.2648103423781797E-2</v>
      </c>
      <c r="P2217" s="12">
        <v>127.73699999999997</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13.523999999999999</v>
      </c>
      <c r="L2219" s="6">
        <v>0</v>
      </c>
      <c r="M2219" s="6">
        <v>0</v>
      </c>
      <c r="N2219" s="12">
        <v>13.523999999999999</v>
      </c>
      <c r="O2219" s="16">
        <v>0.14037345733473111</v>
      </c>
      <c r="P2219" s="12">
        <v>82.819000000000003</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0</v>
      </c>
      <c r="I2223" s="6">
        <v>-1818</v>
      </c>
      <c r="J2223" s="12">
        <v>37234.994000000006</v>
      </c>
      <c r="K2223" s="6">
        <v>3987.3069999999998</v>
      </c>
      <c r="L2223" s="6">
        <v>0</v>
      </c>
      <c r="M2223" s="6">
        <v>-3</v>
      </c>
      <c r="N2223" s="12">
        <v>3984.3069999999998</v>
      </c>
      <c r="O2223" s="16">
        <v>0.10700436798781274</v>
      </c>
      <c r="P2223" s="12">
        <v>33250.687000000005</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3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18.358000000000001</v>
      </c>
      <c r="L2258" s="6">
        <v>0</v>
      </c>
      <c r="M2258" s="6">
        <v>0</v>
      </c>
      <c r="N2258" s="12">
        <v>18.358000000000001</v>
      </c>
      <c r="O2258" s="16">
        <v>4.5848921833557273E-2</v>
      </c>
      <c r="P2258" s="12">
        <v>382.04400000000004</v>
      </c>
      <c r="Q2258" s="20"/>
    </row>
    <row r="2259" spans="1:17" x14ac:dyDescent="0.3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35">
      <c r="A2295" t="s">
        <v>202</v>
      </c>
      <c r="B2295" t="s">
        <v>27</v>
      </c>
      <c r="C2295" t="s">
        <v>203</v>
      </c>
      <c r="D2295" t="s">
        <v>29</v>
      </c>
      <c r="E2295" s="6">
        <v>1537.9639999999999</v>
      </c>
      <c r="F2295" s="6">
        <v>41.192999999999998</v>
      </c>
      <c r="G2295" s="6">
        <v>1579.1569999999999</v>
      </c>
      <c r="H2295" s="6">
        <v>0</v>
      </c>
      <c r="I2295" s="6">
        <v>744.19999999999993</v>
      </c>
      <c r="J2295" s="12">
        <v>2323.357</v>
      </c>
      <c r="K2295" s="6">
        <v>2332.9870000000001</v>
      </c>
      <c r="L2295" s="6">
        <v>0</v>
      </c>
      <c r="M2295" s="6">
        <v>0</v>
      </c>
      <c r="N2295" s="12">
        <v>2332.9870000000001</v>
      </c>
      <c r="O2295" s="16">
        <v>1.0041448645214661</v>
      </c>
      <c r="P2295" s="12">
        <v>-9.6300000000001091</v>
      </c>
      <c r="Q2295" s="20"/>
    </row>
    <row r="2296" spans="1:17" x14ac:dyDescent="0.35">
      <c r="A2296" t="s">
        <v>202</v>
      </c>
      <c r="B2296" t="s">
        <v>27</v>
      </c>
      <c r="C2296" t="s">
        <v>203</v>
      </c>
      <c r="D2296" t="s">
        <v>30</v>
      </c>
      <c r="E2296" s="6">
        <v>469.36</v>
      </c>
      <c r="F2296" s="6">
        <v>18.416</v>
      </c>
      <c r="G2296" s="6">
        <v>487.77600000000001</v>
      </c>
      <c r="H2296" s="6">
        <v>6.4</v>
      </c>
      <c r="I2296" s="6">
        <v>283.60000000000008</v>
      </c>
      <c r="J2296" s="12">
        <v>771.37600000000009</v>
      </c>
      <c r="K2296" s="6">
        <v>877.88400000000001</v>
      </c>
      <c r="L2296" s="6">
        <v>-85.2</v>
      </c>
      <c r="M2296" s="6">
        <v>-20</v>
      </c>
      <c r="N2296" s="12">
        <v>772.68399999999997</v>
      </c>
      <c r="O2296" s="16">
        <v>1.0016956711124017</v>
      </c>
      <c r="P2296" s="12">
        <v>-1.307999999999879</v>
      </c>
      <c r="Q2296" s="20"/>
    </row>
    <row r="2297" spans="1:17" x14ac:dyDescent="0.35">
      <c r="A2297" t="s">
        <v>202</v>
      </c>
      <c r="B2297" t="s">
        <v>27</v>
      </c>
      <c r="C2297" t="s">
        <v>203</v>
      </c>
      <c r="D2297" t="s">
        <v>31</v>
      </c>
      <c r="E2297" s="6">
        <v>688.59999999999991</v>
      </c>
      <c r="F2297" s="6">
        <v>23.949000000000002</v>
      </c>
      <c r="G2297" s="6">
        <v>712.54899999999986</v>
      </c>
      <c r="H2297" s="6">
        <v>2.2999999999999998</v>
      </c>
      <c r="I2297" s="6">
        <v>188.90000000000003</v>
      </c>
      <c r="J2297" s="12">
        <v>901.44899999999984</v>
      </c>
      <c r="K2297" s="6">
        <v>892.90800000000002</v>
      </c>
      <c r="L2297" s="6">
        <v>-53</v>
      </c>
      <c r="M2297" s="6">
        <v>0</v>
      </c>
      <c r="N2297" s="12">
        <v>839.90800000000002</v>
      </c>
      <c r="O2297" s="16">
        <v>0.9317310241622101</v>
      </c>
      <c r="P2297" s="12">
        <v>61.540999999999826</v>
      </c>
      <c r="Q2297" s="20"/>
    </row>
    <row r="2298" spans="1:17" x14ac:dyDescent="0.3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1129.2380000000001</v>
      </c>
      <c r="L2298" s="6">
        <v>-122.2</v>
      </c>
      <c r="M2298" s="6">
        <v>-0.5</v>
      </c>
      <c r="N2298" s="12">
        <v>1006.538</v>
      </c>
      <c r="O2298" s="16">
        <v>0.70106454704512278</v>
      </c>
      <c r="P2298" s="12">
        <v>429.19000000000005</v>
      </c>
      <c r="Q2298" s="20"/>
    </row>
    <row r="2299" spans="1:17" x14ac:dyDescent="0.3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50.4</v>
      </c>
      <c r="J2302" s="12">
        <v>93.390999999999991</v>
      </c>
      <c r="K2302" s="6">
        <v>98.908000000000001</v>
      </c>
      <c r="L2302" s="6">
        <v>-4</v>
      </c>
      <c r="M2302" s="6">
        <v>0</v>
      </c>
      <c r="N2302" s="12">
        <v>94.908000000000001</v>
      </c>
      <c r="O2302" s="16">
        <v>1.0162435352442956</v>
      </c>
      <c r="P2302" s="12">
        <v>-1.5170000000000101</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-2.5</v>
      </c>
      <c r="J2304" s="12">
        <v>279.14799999999997</v>
      </c>
      <c r="K2304" s="6">
        <v>319.35199999999998</v>
      </c>
      <c r="L2304" s="6">
        <v>-41</v>
      </c>
      <c r="M2304" s="6">
        <v>0</v>
      </c>
      <c r="N2304" s="12">
        <v>278.35199999999998</v>
      </c>
      <c r="O2304" s="16">
        <v>0.99714846604668494</v>
      </c>
      <c r="P2304" s="12">
        <v>0.79599999999999227</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135.08699999999999</v>
      </c>
      <c r="L2305" s="6">
        <v>-7</v>
      </c>
      <c r="M2305" s="6">
        <v>0</v>
      </c>
      <c r="N2305" s="12">
        <v>128.08699999999999</v>
      </c>
      <c r="O2305" s="16">
        <v>0.61596279803410492</v>
      </c>
      <c r="P2305" s="12">
        <v>79.859000000000009</v>
      </c>
      <c r="Q2305" s="20"/>
    </row>
    <row r="2306" spans="1:17" x14ac:dyDescent="0.35">
      <c r="A2306" t="s">
        <v>202</v>
      </c>
      <c r="B2306" t="s">
        <v>27</v>
      </c>
      <c r="C2306" t="s">
        <v>203</v>
      </c>
      <c r="D2306" t="s">
        <v>41</v>
      </c>
      <c r="E2306" s="6">
        <v>593.00800000000004</v>
      </c>
      <c r="F2306" s="6">
        <v>60.869</v>
      </c>
      <c r="G2306" s="6">
        <v>653.87700000000007</v>
      </c>
      <c r="H2306" s="6">
        <v>-7.2</v>
      </c>
      <c r="I2306" s="6">
        <v>1351.9999999999995</v>
      </c>
      <c r="J2306" s="12">
        <v>2005.8769999999995</v>
      </c>
      <c r="K2306" s="6">
        <v>1962.6880000000001</v>
      </c>
      <c r="L2306" s="6">
        <v>-145.69999999999999</v>
      </c>
      <c r="M2306" s="6">
        <v>0</v>
      </c>
      <c r="N2306" s="12">
        <v>1816.9880000000001</v>
      </c>
      <c r="O2306" s="16">
        <v>0.90583221204490627</v>
      </c>
      <c r="P2306" s="12">
        <v>188.88899999999944</v>
      </c>
      <c r="Q2306" s="20"/>
    </row>
    <row r="2307" spans="1:17" x14ac:dyDescent="0.35">
      <c r="A2307" t="s">
        <v>202</v>
      </c>
      <c r="B2307" t="s">
        <v>27</v>
      </c>
      <c r="C2307" t="s">
        <v>203</v>
      </c>
      <c r="D2307" t="s">
        <v>42</v>
      </c>
      <c r="E2307" s="6">
        <v>37.033000000000001</v>
      </c>
      <c r="F2307" s="6">
        <v>4.7030000000000003</v>
      </c>
      <c r="G2307" s="6">
        <v>41.736000000000004</v>
      </c>
      <c r="H2307" s="6">
        <v>4.9000000000000004</v>
      </c>
      <c r="I2307" s="6">
        <v>83</v>
      </c>
      <c r="J2307" s="12">
        <v>124.736</v>
      </c>
      <c r="K2307" s="6">
        <v>155.876</v>
      </c>
      <c r="L2307" s="6">
        <v>-45.3</v>
      </c>
      <c r="M2307" s="6">
        <v>0</v>
      </c>
      <c r="N2307" s="12">
        <v>110.57600000000001</v>
      </c>
      <c r="O2307" s="16">
        <v>0.88648024628014366</v>
      </c>
      <c r="P2307" s="12">
        <v>14.159999999999997</v>
      </c>
      <c r="Q2307" s="20"/>
    </row>
    <row r="2308" spans="1:17" x14ac:dyDescent="0.3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3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-6.4</v>
      </c>
      <c r="I2313" s="6">
        <v>-7.3000000000000007</v>
      </c>
      <c r="J2313" s="12">
        <v>6.5289999999999981</v>
      </c>
      <c r="K2313" s="6">
        <v>5.4569999999999999</v>
      </c>
      <c r="L2313" s="6">
        <v>0</v>
      </c>
      <c r="M2313" s="6">
        <v>0</v>
      </c>
      <c r="N2313" s="12">
        <v>5.4569999999999999</v>
      </c>
      <c r="O2313" s="16">
        <v>0.83580946546178614</v>
      </c>
      <c r="P2313" s="12">
        <v>1.0719999999999983</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3.37</v>
      </c>
      <c r="L2314" s="6">
        <v>-3.2</v>
      </c>
      <c r="M2314" s="6">
        <v>0</v>
      </c>
      <c r="N2314" s="12">
        <v>0.16999999999999993</v>
      </c>
      <c r="O2314" s="16">
        <v>0.76576576576576538</v>
      </c>
      <c r="P2314" s="12">
        <v>5.2000000000000074E-2</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0.48</v>
      </c>
      <c r="L2320" s="6">
        <v>0</v>
      </c>
      <c r="M2320" s="6">
        <v>0</v>
      </c>
      <c r="N2320" s="12">
        <v>0.48</v>
      </c>
      <c r="O2320" s="16">
        <v>0.19176987614862165</v>
      </c>
      <c r="P2320" s="12">
        <v>2.0230000000000001</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21.027000000000001</v>
      </c>
      <c r="L2325" s="6">
        <v>0</v>
      </c>
      <c r="M2325" s="6">
        <v>0</v>
      </c>
      <c r="N2325" s="12">
        <v>21.027000000000001</v>
      </c>
      <c r="O2325" s="16">
        <v>0.26008064516129031</v>
      </c>
      <c r="P2325" s="12">
        <v>59.820999999999998</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-8.8817841970012523E-16</v>
      </c>
      <c r="I2332" s="6">
        <v>896.39999999999952</v>
      </c>
      <c r="J2332" s="12">
        <v>9210.9430000000011</v>
      </c>
      <c r="K2332" s="6">
        <v>8088.2840000000015</v>
      </c>
      <c r="L2332" s="6">
        <v>-506.59999999999997</v>
      </c>
      <c r="M2332" s="6">
        <v>-20.5</v>
      </c>
      <c r="N2332" s="12">
        <v>7561.184000000002</v>
      </c>
      <c r="O2332" s="16">
        <v>0.82089141144397493</v>
      </c>
      <c r="P2332" s="12">
        <v>1649.7589999999991</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-31</v>
      </c>
      <c r="I2368" s="6">
        <v>-0.30000000000000071</v>
      </c>
      <c r="J2368" s="12">
        <v>298.93700000000001</v>
      </c>
      <c r="K2368" s="6">
        <v>0</v>
      </c>
      <c r="L2368" s="6">
        <v>0</v>
      </c>
      <c r="M2368" s="6" t="s">
        <v>38</v>
      </c>
      <c r="N2368" s="12">
        <v>0</v>
      </c>
      <c r="O2368" s="16">
        <v>0</v>
      </c>
      <c r="P2368" s="12">
        <v>298.93700000000001</v>
      </c>
      <c r="Q2368" s="20" t="s">
        <v>206</v>
      </c>
    </row>
    <row r="2369" spans="1:17" x14ac:dyDescent="0.35">
      <c r="A2369" t="s">
        <v>205</v>
      </c>
      <c r="B2369" t="s">
        <v>27</v>
      </c>
      <c r="C2369" t="s">
        <v>68</v>
      </c>
      <c r="D2369" t="s">
        <v>30</v>
      </c>
      <c r="E2369" s="6">
        <v>55.008000000000003</v>
      </c>
      <c r="F2369" s="6">
        <v>0</v>
      </c>
      <c r="G2369" s="6">
        <v>55.008000000000003</v>
      </c>
      <c r="H2369" s="6">
        <v>31</v>
      </c>
      <c r="I2369" s="6">
        <v>55</v>
      </c>
      <c r="J2369" s="12">
        <v>110.00800000000001</v>
      </c>
      <c r="K2369" s="6">
        <v>0</v>
      </c>
      <c r="L2369" s="6">
        <v>85.2</v>
      </c>
      <c r="M2369" s="6" t="s">
        <v>38</v>
      </c>
      <c r="N2369" s="12">
        <v>85.2</v>
      </c>
      <c r="O2369" s="16">
        <v>0.77448912806341352</v>
      </c>
      <c r="P2369" s="12">
        <v>24.808000000000007</v>
      </c>
      <c r="Q2369" s="20" t="s">
        <v>206</v>
      </c>
    </row>
    <row r="2370" spans="1:17" x14ac:dyDescent="0.3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4</v>
      </c>
      <c r="M2375" s="6" t="s">
        <v>38</v>
      </c>
      <c r="N2375" s="12">
        <v>4</v>
      </c>
      <c r="O2375" s="16">
        <v>0.65040650406504064</v>
      </c>
      <c r="P2375" s="12">
        <v>2.1500000000000004</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7</v>
      </c>
      <c r="M2378" s="6" t="s">
        <v>38</v>
      </c>
      <c r="N2378" s="12">
        <v>7</v>
      </c>
      <c r="O2378" s="16">
        <v>0.48219329062478478</v>
      </c>
      <c r="P2378" s="12">
        <v>7.5169999999999995</v>
      </c>
      <c r="Q2378" s="20" t="s">
        <v>206</v>
      </c>
    </row>
    <row r="2379" spans="1:17" x14ac:dyDescent="0.35">
      <c r="A2379" t="s">
        <v>205</v>
      </c>
      <c r="B2379" t="s">
        <v>27</v>
      </c>
      <c r="C2379" t="s">
        <v>68</v>
      </c>
      <c r="D2379" t="s">
        <v>41</v>
      </c>
      <c r="E2379" s="6">
        <v>40.600999999999999</v>
      </c>
      <c r="F2379" s="6">
        <v>0</v>
      </c>
      <c r="G2379" s="6">
        <v>40.600999999999999</v>
      </c>
      <c r="H2379" s="6">
        <v>0</v>
      </c>
      <c r="I2379" s="6">
        <v>88.9</v>
      </c>
      <c r="J2379" s="12">
        <v>129.501</v>
      </c>
      <c r="K2379" s="6">
        <v>0</v>
      </c>
      <c r="L2379" s="6">
        <v>145.69999999999999</v>
      </c>
      <c r="M2379" s="6" t="s">
        <v>38</v>
      </c>
      <c r="N2379" s="12">
        <v>145.69999999999999</v>
      </c>
      <c r="O2379" s="16">
        <v>1.1250878371595585</v>
      </c>
      <c r="P2379" s="12">
        <v>-16.198999999999984</v>
      </c>
      <c r="Q2379" s="20" t="s">
        <v>206</v>
      </c>
    </row>
    <row r="2380" spans="1:17" x14ac:dyDescent="0.35">
      <c r="A2380" t="s">
        <v>205</v>
      </c>
      <c r="B2380" t="s">
        <v>27</v>
      </c>
      <c r="C2380" t="s">
        <v>68</v>
      </c>
      <c r="D2380" t="s">
        <v>42</v>
      </c>
      <c r="E2380" s="6">
        <v>9.5370000000000008</v>
      </c>
      <c r="F2380" s="6">
        <v>0</v>
      </c>
      <c r="G2380" s="6">
        <v>9.5370000000000008</v>
      </c>
      <c r="H2380" s="6">
        <v>0</v>
      </c>
      <c r="I2380" s="6">
        <v>23.5</v>
      </c>
      <c r="J2380" s="12">
        <v>33.036999999999999</v>
      </c>
      <c r="K2380" s="6">
        <v>0</v>
      </c>
      <c r="L2380" s="6">
        <v>45.3</v>
      </c>
      <c r="M2380" s="6" t="s">
        <v>38</v>
      </c>
      <c r="N2380" s="12">
        <v>45.3</v>
      </c>
      <c r="O2380" s="16">
        <v>1.3711898780155583</v>
      </c>
      <c r="P2380" s="12">
        <v>-12.262999999999998</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-4</v>
      </c>
      <c r="J2387" s="12">
        <v>4.8249999999999993</v>
      </c>
      <c r="K2387" s="6">
        <v>0</v>
      </c>
      <c r="L2387" s="6">
        <v>3.2</v>
      </c>
      <c r="M2387" s="6" t="s">
        <v>38</v>
      </c>
      <c r="N2387" s="12">
        <v>3.2</v>
      </c>
      <c r="O2387" s="16">
        <v>0.66321243523316076</v>
      </c>
      <c r="P2387" s="12">
        <v>1.6249999999999991</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506.59999999999997</v>
      </c>
      <c r="M2402" s="6" t="s">
        <v>38</v>
      </c>
      <c r="N2402" s="12">
        <v>506.59999999999997</v>
      </c>
      <c r="O2402" s="16">
        <v>0.52442032713642261</v>
      </c>
      <c r="P2402" s="12">
        <v>459.41899999999998</v>
      </c>
      <c r="Q2402" s="20"/>
    </row>
    <row r="2403" spans="1:17" x14ac:dyDescent="0.35">
      <c r="A2403" t="s">
        <v>207</v>
      </c>
      <c r="B2403" t="s">
        <v>27</v>
      </c>
      <c r="C2403" t="s">
        <v>208</v>
      </c>
      <c r="D2403" t="s">
        <v>29</v>
      </c>
      <c r="E2403" s="6">
        <v>997.45500000000004</v>
      </c>
      <c r="F2403" s="6">
        <v>182.67</v>
      </c>
      <c r="G2403" s="6">
        <v>1180.125</v>
      </c>
      <c r="H2403" s="6">
        <v>0</v>
      </c>
      <c r="I2403" s="6">
        <v>723.2</v>
      </c>
      <c r="J2403" s="12">
        <v>1903.325</v>
      </c>
      <c r="K2403" s="6">
        <v>1280.9499999999998</v>
      </c>
      <c r="L2403" s="6">
        <v>0</v>
      </c>
      <c r="M2403" s="6">
        <v>0</v>
      </c>
      <c r="N2403" s="12">
        <v>1280.9499999999998</v>
      </c>
      <c r="O2403" s="16">
        <v>0.67300644924014541</v>
      </c>
      <c r="P2403" s="12">
        <v>622.37500000000023</v>
      </c>
      <c r="Q2403" s="20"/>
    </row>
    <row r="2404" spans="1:17" x14ac:dyDescent="0.35">
      <c r="A2404" t="s">
        <v>207</v>
      </c>
      <c r="B2404" t="s">
        <v>27</v>
      </c>
      <c r="C2404" t="s">
        <v>208</v>
      </c>
      <c r="D2404" t="s">
        <v>30</v>
      </c>
      <c r="E2404" s="6">
        <v>183.35899999999998</v>
      </c>
      <c r="F2404" s="6">
        <v>26.204999999999998</v>
      </c>
      <c r="G2404" s="6">
        <v>209.56399999999996</v>
      </c>
      <c r="H2404" s="6">
        <v>30.5</v>
      </c>
      <c r="I2404" s="6">
        <v>16.899999999999991</v>
      </c>
      <c r="J2404" s="12">
        <v>226.46399999999994</v>
      </c>
      <c r="K2404" s="6">
        <v>121.18300000000001</v>
      </c>
      <c r="L2404" s="6">
        <v>85.2</v>
      </c>
      <c r="M2404" s="6">
        <v>-20</v>
      </c>
      <c r="N2404" s="12">
        <v>186.38300000000001</v>
      </c>
      <c r="O2404" s="16">
        <v>0.82301381234986604</v>
      </c>
      <c r="P2404" s="12">
        <v>40.080999999999932</v>
      </c>
      <c r="Q2404" s="20"/>
    </row>
    <row r="2405" spans="1:17" x14ac:dyDescent="0.35">
      <c r="A2405" t="s">
        <v>207</v>
      </c>
      <c r="B2405" t="s">
        <v>27</v>
      </c>
      <c r="C2405" t="s">
        <v>208</v>
      </c>
      <c r="D2405" t="s">
        <v>31</v>
      </c>
      <c r="E2405" s="6">
        <v>189.5</v>
      </c>
      <c r="F2405" s="6">
        <v>9.8960000000000008</v>
      </c>
      <c r="G2405" s="6">
        <v>199.39600000000002</v>
      </c>
      <c r="H2405" s="6">
        <v>12.2</v>
      </c>
      <c r="I2405" s="6">
        <v>-65.5</v>
      </c>
      <c r="J2405" s="12">
        <v>133.89600000000002</v>
      </c>
      <c r="K2405" s="6">
        <v>9.4529999999999994</v>
      </c>
      <c r="L2405" s="6">
        <v>53</v>
      </c>
      <c r="M2405" s="6">
        <v>0</v>
      </c>
      <c r="N2405" s="12">
        <v>62.453000000000003</v>
      </c>
      <c r="O2405" s="16">
        <v>0.46642916890721153</v>
      </c>
      <c r="P2405" s="12">
        <v>71.443000000000012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3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4</v>
      </c>
      <c r="M2410" s="6">
        <v>0</v>
      </c>
      <c r="N2410" s="12">
        <v>4</v>
      </c>
      <c r="O2410" s="16">
        <v>0.19079418077748628</v>
      </c>
      <c r="P2410" s="12">
        <v>16.965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7</v>
      </c>
      <c r="M2413" s="6">
        <v>0</v>
      </c>
      <c r="N2413" s="12">
        <v>48.628999999999998</v>
      </c>
      <c r="O2413" s="16">
        <v>0.88532260413632391</v>
      </c>
      <c r="P2413" s="12">
        <v>6.2989999999999995</v>
      </c>
      <c r="Q2413" s="20"/>
    </row>
    <row r="2414" spans="1:17" x14ac:dyDescent="0.35">
      <c r="A2414" t="s">
        <v>207</v>
      </c>
      <c r="B2414" t="s">
        <v>27</v>
      </c>
      <c r="C2414" t="s">
        <v>208</v>
      </c>
      <c r="D2414" t="s">
        <v>41</v>
      </c>
      <c r="E2414" s="6">
        <v>135.33599999999998</v>
      </c>
      <c r="F2414" s="6">
        <v>54.350999999999999</v>
      </c>
      <c r="G2414" s="6">
        <v>189.68699999999998</v>
      </c>
      <c r="H2414" s="6">
        <v>-55</v>
      </c>
      <c r="I2414" s="6">
        <v>67.600000000000023</v>
      </c>
      <c r="J2414" s="12">
        <v>257.28700000000003</v>
      </c>
      <c r="K2414" s="6">
        <v>0.63200000000000001</v>
      </c>
      <c r="L2414" s="6">
        <v>145.69999999999999</v>
      </c>
      <c r="M2414" s="6">
        <v>0</v>
      </c>
      <c r="N2414" s="12">
        <v>146.33199999999999</v>
      </c>
      <c r="O2414" s="16">
        <v>0.56875007287581558</v>
      </c>
      <c r="P2414" s="12">
        <v>110.95500000000004</v>
      </c>
      <c r="Q2414" s="20"/>
    </row>
    <row r="2415" spans="1:17" x14ac:dyDescent="0.35">
      <c r="A2415" t="s">
        <v>207</v>
      </c>
      <c r="B2415" t="s">
        <v>27</v>
      </c>
      <c r="C2415" t="s">
        <v>208</v>
      </c>
      <c r="D2415" t="s">
        <v>42</v>
      </c>
      <c r="E2415" s="6">
        <v>31.791</v>
      </c>
      <c r="F2415" s="6">
        <v>2.3639999999999999</v>
      </c>
      <c r="G2415" s="6">
        <v>34.155000000000001</v>
      </c>
      <c r="H2415" s="6">
        <v>12.3</v>
      </c>
      <c r="I2415" s="6">
        <v>16.500000000000004</v>
      </c>
      <c r="J2415" s="12">
        <v>50.655000000000001</v>
      </c>
      <c r="K2415" s="6">
        <v>0</v>
      </c>
      <c r="L2415" s="6">
        <v>45.3</v>
      </c>
      <c r="M2415" s="6">
        <v>0</v>
      </c>
      <c r="N2415" s="12">
        <v>45.3</v>
      </c>
      <c r="O2415" s="16">
        <v>0.89428486822623621</v>
      </c>
      <c r="P2415" s="12">
        <v>5.355000000000004</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39.085000000000001</v>
      </c>
      <c r="L2417" s="6">
        <v>0</v>
      </c>
      <c r="M2417" s="6">
        <v>0</v>
      </c>
      <c r="N2417" s="12">
        <v>39.085000000000001</v>
      </c>
      <c r="O2417" s="16">
        <v>0.49710019586396353</v>
      </c>
      <c r="P2417" s="12">
        <v>39.541000000000004</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3.2</v>
      </c>
      <c r="M2422" s="6">
        <v>0</v>
      </c>
      <c r="N2422" s="12">
        <v>3.5210000000000004</v>
      </c>
      <c r="O2422" s="16">
        <v>0.13635659515142129</v>
      </c>
      <c r="P2422" s="12">
        <v>22.300999999999998</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3.5527136788005009E-15</v>
      </c>
      <c r="I2439" s="6">
        <v>329.99999999999989</v>
      </c>
      <c r="J2439" s="12">
        <v>3598.9870000000001</v>
      </c>
      <c r="K2439" s="6">
        <v>1579.0889999999997</v>
      </c>
      <c r="L2439" s="6">
        <v>506.59999999999997</v>
      </c>
      <c r="M2439" s="6">
        <v>-20</v>
      </c>
      <c r="N2439" s="12">
        <v>2065.6889999999999</v>
      </c>
      <c r="O2439" s="16">
        <v>0.57396400709421835</v>
      </c>
      <c r="P2439" s="12">
        <v>1533.2980000000002</v>
      </c>
      <c r="Q2439" s="20"/>
    </row>
    <row r="2440" spans="1:17" x14ac:dyDescent="0.3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3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3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-1.7</v>
      </c>
      <c r="J2470" s="12">
        <v>3.2149999999999999</v>
      </c>
      <c r="K2470" s="6">
        <v>0.27800000000000002</v>
      </c>
      <c r="L2470" s="6">
        <v>0</v>
      </c>
      <c r="M2470" s="6">
        <v>0</v>
      </c>
      <c r="N2470" s="12">
        <v>0.27800000000000002</v>
      </c>
      <c r="O2470" s="16">
        <v>8.6469673405909803E-2</v>
      </c>
      <c r="P2470" s="12">
        <v>2.9369999999999998</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-2.2204460492503131E-16</v>
      </c>
      <c r="J2474" s="12">
        <v>29.147999999999996</v>
      </c>
      <c r="K2474" s="6">
        <v>14.036999999999999</v>
      </c>
      <c r="L2474" s="6">
        <v>0</v>
      </c>
      <c r="M2474" s="6">
        <v>0</v>
      </c>
      <c r="N2474" s="12">
        <v>14.036999999999999</v>
      </c>
      <c r="O2474" s="16">
        <v>0.48157678056813508</v>
      </c>
      <c r="P2474" s="12">
        <v>15.110999999999997</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-0.1</v>
      </c>
      <c r="I2498" s="6">
        <v>-3.1</v>
      </c>
      <c r="J2498" s="12">
        <v>5.3090000000000011</v>
      </c>
      <c r="K2498" s="6">
        <v>0</v>
      </c>
      <c r="L2498" s="6">
        <v>0</v>
      </c>
      <c r="M2498" s="6">
        <v>0</v>
      </c>
      <c r="N2498" s="12">
        <v>0</v>
      </c>
      <c r="O2498" s="16">
        <v>0</v>
      </c>
      <c r="P2498" s="12">
        <v>5.3090000000000011</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0.1</v>
      </c>
      <c r="I2503" s="6">
        <v>2.7999999999999989</v>
      </c>
      <c r="J2503" s="12">
        <v>3.0649999999999991</v>
      </c>
      <c r="K2503" s="6">
        <v>2.9950000000000001</v>
      </c>
      <c r="L2503" s="6">
        <v>0</v>
      </c>
      <c r="M2503" s="6">
        <v>0</v>
      </c>
      <c r="N2503" s="12">
        <v>2.9950000000000001</v>
      </c>
      <c r="O2503" s="16">
        <v>0.977161500815661</v>
      </c>
      <c r="P2503" s="12">
        <v>6.9999999999998952E-2</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3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20</v>
      </c>
      <c r="I2585" s="6">
        <v>84.4</v>
      </c>
      <c r="J2585" s="12">
        <v>158.63499999999999</v>
      </c>
      <c r="K2585" s="6">
        <v>157.36699999999999</v>
      </c>
      <c r="L2585" s="6">
        <v>0</v>
      </c>
      <c r="M2585" s="6">
        <v>0</v>
      </c>
      <c r="N2585" s="12">
        <v>157.36699999999999</v>
      </c>
      <c r="O2585" s="16">
        <v>0.99200680808144481</v>
      </c>
      <c r="P2585" s="12">
        <v>1.2680000000000007</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0</v>
      </c>
      <c r="I2591" s="6">
        <v>-7.5</v>
      </c>
      <c r="J2591" s="12">
        <v>3.6080000000000005</v>
      </c>
      <c r="K2591" s="6">
        <v>1.8</v>
      </c>
      <c r="L2591" s="6">
        <v>0</v>
      </c>
      <c r="M2591" s="6">
        <v>0</v>
      </c>
      <c r="N2591" s="12">
        <v>1.8</v>
      </c>
      <c r="O2591" s="16">
        <v>0.49889135254988909</v>
      </c>
      <c r="P2591" s="12">
        <v>1.8080000000000005</v>
      </c>
      <c r="Q2591" s="20"/>
    </row>
    <row r="2592" spans="1:17" x14ac:dyDescent="0.3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30.071999999999999</v>
      </c>
      <c r="L2599" s="6">
        <v>0</v>
      </c>
      <c r="M2599" s="6">
        <v>0</v>
      </c>
      <c r="N2599" s="12">
        <v>30.071999999999999</v>
      </c>
      <c r="O2599" s="16">
        <v>0.36562591187627658</v>
      </c>
      <c r="P2599" s="12">
        <v>52.176000000000002</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35">
      <c r="A2602" t="s">
        <v>217</v>
      </c>
      <c r="B2602" t="s">
        <v>27</v>
      </c>
      <c r="C2602" t="s">
        <v>218</v>
      </c>
      <c r="D2602" t="s">
        <v>51</v>
      </c>
      <c r="E2602" s="6">
        <v>63.987000000000002</v>
      </c>
      <c r="F2602" s="6">
        <v>26.847999999999999</v>
      </c>
      <c r="G2602" s="6">
        <v>90.835000000000008</v>
      </c>
      <c r="H2602" s="6">
        <v>-20</v>
      </c>
      <c r="I2602" s="6">
        <v>1.2999999999999972</v>
      </c>
      <c r="J2602" s="12">
        <v>92.135000000000005</v>
      </c>
      <c r="K2602" s="6">
        <v>82.605000000000004</v>
      </c>
      <c r="L2602" s="6">
        <v>0</v>
      </c>
      <c r="M2602" s="6">
        <v>0</v>
      </c>
      <c r="N2602" s="12">
        <v>82.605000000000004</v>
      </c>
      <c r="O2602" s="16">
        <v>0.89656482335703047</v>
      </c>
      <c r="P2602" s="12">
        <v>9.5300000000000011</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41.5</v>
      </c>
      <c r="I2604" s="6">
        <v>41.5</v>
      </c>
      <c r="J2604" s="12">
        <v>104.17</v>
      </c>
      <c r="K2604" s="6">
        <v>5.0759999999999996</v>
      </c>
      <c r="L2604" s="6">
        <v>0</v>
      </c>
      <c r="M2604" s="6">
        <v>0</v>
      </c>
      <c r="N2604" s="12">
        <v>5.0759999999999996</v>
      </c>
      <c r="O2604" s="16">
        <v>4.8728040702697512E-2</v>
      </c>
      <c r="P2604" s="12">
        <v>99.094000000000008</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-41.5</v>
      </c>
      <c r="I2608" s="6">
        <v>0</v>
      </c>
      <c r="J2608" s="12">
        <v>0</v>
      </c>
      <c r="K2608" s="6">
        <v>0</v>
      </c>
      <c r="L2608" s="6">
        <v>0</v>
      </c>
      <c r="M2608" s="6">
        <v>0</v>
      </c>
      <c r="N2608" s="12">
        <v>0</v>
      </c>
      <c r="O2608" s="16" t="s">
        <v>38</v>
      </c>
      <c r="P2608" s="12">
        <v>0</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44.209000000000003</v>
      </c>
      <c r="L2609" s="6">
        <v>0</v>
      </c>
      <c r="M2609" s="6">
        <v>0</v>
      </c>
      <c r="N2609" s="12">
        <v>44.209000000000003</v>
      </c>
      <c r="O2609" s="16">
        <v>0.50273491249417213</v>
      </c>
      <c r="P2609" s="12">
        <v>43.72799999999998</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322.97100000000006</v>
      </c>
      <c r="L2618" s="6">
        <v>0</v>
      </c>
      <c r="M2618" s="6">
        <v>0</v>
      </c>
      <c r="N2618" s="12">
        <v>322.97100000000006</v>
      </c>
      <c r="O2618" s="16">
        <v>0.52616307958483155</v>
      </c>
      <c r="P2618" s="12">
        <v>290.85199999999992</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2.56</v>
      </c>
      <c r="L2653" s="6">
        <v>0</v>
      </c>
      <c r="M2653" s="6">
        <v>0</v>
      </c>
      <c r="N2653" s="12">
        <v>2.56</v>
      </c>
      <c r="O2653" s="16">
        <v>0.21069958847736628</v>
      </c>
      <c r="P2653" s="12">
        <v>9.5899999999999981</v>
      </c>
      <c r="Q2653" s="20"/>
    </row>
    <row r="2654" spans="1:17" x14ac:dyDescent="0.35">
      <c r="A2654" t="s">
        <v>221</v>
      </c>
      <c r="B2654" t="s">
        <v>27</v>
      </c>
      <c r="C2654" t="s">
        <v>222</v>
      </c>
      <c r="D2654" t="s">
        <v>29</v>
      </c>
      <c r="E2654" s="6">
        <v>449.97899999999993</v>
      </c>
      <c r="F2654" s="6">
        <v>0</v>
      </c>
      <c r="G2654" s="6">
        <v>449.97899999999993</v>
      </c>
      <c r="H2654" s="6">
        <v>0</v>
      </c>
      <c r="I2654" s="6">
        <v>-75.961999999999989</v>
      </c>
      <c r="J2654" s="12">
        <v>374.01699999999994</v>
      </c>
      <c r="K2654" s="6">
        <v>104.27</v>
      </c>
      <c r="L2654" s="6">
        <v>0</v>
      </c>
      <c r="M2654" s="6">
        <v>0</v>
      </c>
      <c r="N2654" s="12">
        <v>104.27</v>
      </c>
      <c r="O2654" s="16">
        <v>0.2787841194384213</v>
      </c>
      <c r="P2654" s="12">
        <v>269.74699999999996</v>
      </c>
      <c r="Q2654" s="20"/>
    </row>
    <row r="2655" spans="1:17" x14ac:dyDescent="0.35">
      <c r="A2655" t="s">
        <v>221</v>
      </c>
      <c r="B2655" t="s">
        <v>27</v>
      </c>
      <c r="C2655" t="s">
        <v>222</v>
      </c>
      <c r="D2655" t="s">
        <v>30</v>
      </c>
      <c r="E2655" s="6">
        <v>70.855999999999995</v>
      </c>
      <c r="F2655" s="6">
        <v>0</v>
      </c>
      <c r="G2655" s="6">
        <v>70.855999999999995</v>
      </c>
      <c r="H2655" s="6">
        <v>-9</v>
      </c>
      <c r="I2655" s="6">
        <v>7.2999999999999989</v>
      </c>
      <c r="J2655" s="12">
        <v>78.155999999999992</v>
      </c>
      <c r="K2655" s="6">
        <v>23.494</v>
      </c>
      <c r="L2655" s="6">
        <v>0</v>
      </c>
      <c r="M2655" s="6">
        <v>0</v>
      </c>
      <c r="N2655" s="12">
        <v>23.494</v>
      </c>
      <c r="O2655" s="16">
        <v>0.30060392036439942</v>
      </c>
      <c r="P2655" s="12">
        <v>54.661999999999992</v>
      </c>
      <c r="Q2655" s="20"/>
    </row>
    <row r="2656" spans="1:17" x14ac:dyDescent="0.35">
      <c r="A2656" t="s">
        <v>221</v>
      </c>
      <c r="B2656" t="s">
        <v>27</v>
      </c>
      <c r="C2656" t="s">
        <v>222</v>
      </c>
      <c r="D2656" t="s">
        <v>31</v>
      </c>
      <c r="E2656" s="6">
        <v>75.3</v>
      </c>
      <c r="F2656" s="6">
        <v>0</v>
      </c>
      <c r="G2656" s="6">
        <v>75.3</v>
      </c>
      <c r="H2656" s="6">
        <v>0</v>
      </c>
      <c r="I2656" s="6">
        <v>-46.3</v>
      </c>
      <c r="J2656" s="12">
        <v>29</v>
      </c>
      <c r="K2656" s="6">
        <v>7.181</v>
      </c>
      <c r="L2656" s="6">
        <v>0</v>
      </c>
      <c r="M2656" s="6">
        <v>0</v>
      </c>
      <c r="N2656" s="12">
        <v>7.181</v>
      </c>
      <c r="O2656" s="16">
        <v>0.24762068965517242</v>
      </c>
      <c r="P2656" s="12">
        <v>21.818999999999999</v>
      </c>
      <c r="Q2656" s="20"/>
    </row>
    <row r="2657" spans="1:17" x14ac:dyDescent="0.35">
      <c r="A2657" t="s">
        <v>221</v>
      </c>
      <c r="B2657" t="s">
        <v>27</v>
      </c>
      <c r="C2657" t="s">
        <v>222</v>
      </c>
      <c r="D2657" t="s">
        <v>32</v>
      </c>
      <c r="E2657" s="6">
        <v>436.60699999999997</v>
      </c>
      <c r="F2657" s="6">
        <v>0</v>
      </c>
      <c r="G2657" s="6">
        <v>436.60699999999997</v>
      </c>
      <c r="H2657" s="6">
        <v>0</v>
      </c>
      <c r="I2657" s="6">
        <v>13.9</v>
      </c>
      <c r="J2657" s="12">
        <v>450.50699999999995</v>
      </c>
      <c r="K2657" s="6">
        <v>180.69200000000001</v>
      </c>
      <c r="L2657" s="6">
        <v>0</v>
      </c>
      <c r="M2657" s="6">
        <v>0</v>
      </c>
      <c r="N2657" s="12">
        <v>180.69200000000001</v>
      </c>
      <c r="O2657" s="16">
        <v>0.40108588767766101</v>
      </c>
      <c r="P2657" s="12">
        <v>269.81499999999994</v>
      </c>
      <c r="Q2657" s="20"/>
    </row>
    <row r="2658" spans="1:17" x14ac:dyDescent="0.35">
      <c r="A2658" t="s">
        <v>221</v>
      </c>
      <c r="B2658" t="s">
        <v>27</v>
      </c>
      <c r="C2658" t="s">
        <v>222</v>
      </c>
      <c r="D2658" t="s">
        <v>33</v>
      </c>
      <c r="E2658" s="6">
        <v>25.335999999999999</v>
      </c>
      <c r="F2658" s="6">
        <v>0</v>
      </c>
      <c r="G2658" s="6">
        <v>25.335999999999999</v>
      </c>
      <c r="H2658" s="6">
        <v>9</v>
      </c>
      <c r="I2658" s="6">
        <v>61.4</v>
      </c>
      <c r="J2658" s="12">
        <v>86.73599999999999</v>
      </c>
      <c r="K2658" s="6">
        <v>85.911000000000001</v>
      </c>
      <c r="L2658" s="6">
        <v>0</v>
      </c>
      <c r="M2658" s="6">
        <v>0</v>
      </c>
      <c r="N2658" s="12">
        <v>85.911000000000001</v>
      </c>
      <c r="O2658" s="16">
        <v>0.99048837852794702</v>
      </c>
      <c r="P2658" s="12">
        <v>0.82499999999998863</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0</v>
      </c>
      <c r="I2664" s="6">
        <v>-30.300000000000004</v>
      </c>
      <c r="J2664" s="12">
        <v>25.887999999999998</v>
      </c>
      <c r="K2664" s="6">
        <v>4.6349999999999998</v>
      </c>
      <c r="L2664" s="6">
        <v>1.4</v>
      </c>
      <c r="M2664" s="6">
        <v>0</v>
      </c>
      <c r="N2664" s="12">
        <v>6.0350000000000001</v>
      </c>
      <c r="O2664" s="16">
        <v>0.23311959208899879</v>
      </c>
      <c r="P2664" s="12">
        <v>19.852999999999998</v>
      </c>
      <c r="Q2664" s="20"/>
    </row>
    <row r="2665" spans="1:17" x14ac:dyDescent="0.35">
      <c r="A2665" t="s">
        <v>221</v>
      </c>
      <c r="B2665" t="s">
        <v>27</v>
      </c>
      <c r="C2665" t="s">
        <v>222</v>
      </c>
      <c r="D2665" t="s">
        <v>41</v>
      </c>
      <c r="E2665" s="6">
        <v>302.697</v>
      </c>
      <c r="F2665" s="6">
        <v>0</v>
      </c>
      <c r="G2665" s="6">
        <v>302.697</v>
      </c>
      <c r="H2665" s="6">
        <v>0</v>
      </c>
      <c r="I2665" s="6">
        <v>-129.6</v>
      </c>
      <c r="J2665" s="12">
        <v>173.09700000000001</v>
      </c>
      <c r="K2665" s="6">
        <v>2.2749999999999999</v>
      </c>
      <c r="L2665" s="6">
        <v>0</v>
      </c>
      <c r="M2665" s="6">
        <v>0</v>
      </c>
      <c r="N2665" s="12">
        <v>2.2749999999999999</v>
      </c>
      <c r="O2665" s="16">
        <v>1.3142919865740017E-2</v>
      </c>
      <c r="P2665" s="12">
        <v>170.822</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2.1850000000000001</v>
      </c>
      <c r="L2666" s="6">
        <v>0</v>
      </c>
      <c r="M2666" s="6">
        <v>0</v>
      </c>
      <c r="N2666" s="12">
        <v>2.1850000000000001</v>
      </c>
      <c r="O2666" s="16">
        <v>0.49035008976660671</v>
      </c>
      <c r="P2666" s="12">
        <v>2.2710000000000012</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2.8000000000000001E-2</v>
      </c>
      <c r="L2669" s="6">
        <v>0</v>
      </c>
      <c r="M2669" s="6">
        <v>0</v>
      </c>
      <c r="N2669" s="12">
        <v>2.8000000000000001E-2</v>
      </c>
      <c r="O2669" s="16">
        <v>3.3388981636060088E-3</v>
      </c>
      <c r="P2669" s="12">
        <v>8.3580000000000023</v>
      </c>
      <c r="Q2669" s="20"/>
    </row>
    <row r="2670" spans="1:17" x14ac:dyDescent="0.3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0</v>
      </c>
      <c r="I2672" s="6">
        <v>-45.300000000000011</v>
      </c>
      <c r="J2672" s="12">
        <v>172.32</v>
      </c>
      <c r="K2672" s="6">
        <v>36.427999999999997</v>
      </c>
      <c r="L2672" s="6">
        <v>0</v>
      </c>
      <c r="M2672" s="6">
        <v>0</v>
      </c>
      <c r="N2672" s="12">
        <v>36.427999999999997</v>
      </c>
      <c r="O2672" s="16">
        <v>0.21139740018570102</v>
      </c>
      <c r="P2672" s="12">
        <v>135.892</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3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46.994999999999997</v>
      </c>
      <c r="L2682" s="6">
        <v>0</v>
      </c>
      <c r="M2682" s="6">
        <v>0</v>
      </c>
      <c r="N2682" s="12">
        <v>46.994999999999997</v>
      </c>
      <c r="O2682" s="16">
        <v>0.39749130923884995</v>
      </c>
      <c r="P2682" s="12">
        <v>71.234000000000009</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14.834</v>
      </c>
      <c r="L2684" s="6">
        <v>0</v>
      </c>
      <c r="M2684" s="6">
        <v>0</v>
      </c>
      <c r="N2684" s="12">
        <v>14.834</v>
      </c>
      <c r="O2684" s="16">
        <v>0.6804587155963302</v>
      </c>
      <c r="P2684" s="12">
        <v>6.9660000000000011</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0</v>
      </c>
      <c r="I2689" s="6">
        <v>-427.49999999999994</v>
      </c>
      <c r="J2689" s="12">
        <v>1767.4369999999994</v>
      </c>
      <c r="K2689" s="6">
        <v>551.83499999999992</v>
      </c>
      <c r="L2689" s="6">
        <v>1.4</v>
      </c>
      <c r="M2689" s="6">
        <v>0</v>
      </c>
      <c r="N2689" s="12">
        <v>553.2349999999999</v>
      </c>
      <c r="O2689" s="16">
        <v>0.31301540026603497</v>
      </c>
      <c r="P2689" s="12">
        <v>1214.2019999999995</v>
      </c>
      <c r="Q2689" s="20"/>
    </row>
    <row r="2690" spans="1:17" x14ac:dyDescent="0.3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3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0</v>
      </c>
      <c r="I2760" s="6">
        <v>-6</v>
      </c>
      <c r="J2760" s="12">
        <v>40.582000000000001</v>
      </c>
      <c r="K2760" s="6">
        <v>17.239000000000001</v>
      </c>
      <c r="L2760" s="6">
        <v>0</v>
      </c>
      <c r="M2760" s="6">
        <v>0</v>
      </c>
      <c r="N2760" s="12">
        <v>17.239000000000001</v>
      </c>
      <c r="O2760" s="16">
        <v>0.4247942437533882</v>
      </c>
      <c r="P2760" s="12">
        <v>23.343</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5.133</v>
      </c>
      <c r="L2761" s="6">
        <v>0</v>
      </c>
      <c r="M2761" s="6">
        <v>0</v>
      </c>
      <c r="N2761" s="12">
        <v>5.133</v>
      </c>
      <c r="O2761" s="16">
        <v>0.78139747297914441</v>
      </c>
      <c r="P2761" s="12">
        <v>1.4360000000000008</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2.7370000000000001</v>
      </c>
      <c r="L2762" s="6">
        <v>0</v>
      </c>
      <c r="M2762" s="6">
        <v>0</v>
      </c>
      <c r="N2762" s="12">
        <v>2.7370000000000001</v>
      </c>
      <c r="O2762" s="16">
        <v>0.34272476834460308</v>
      </c>
      <c r="P2762" s="12">
        <v>5.2489999999999997</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14.686999999999999</v>
      </c>
      <c r="L2763" s="6">
        <v>0</v>
      </c>
      <c r="M2763" s="6">
        <v>0</v>
      </c>
      <c r="N2763" s="12">
        <v>14.686999999999999</v>
      </c>
      <c r="O2763" s="16">
        <v>0.70340038314176245</v>
      </c>
      <c r="P2763" s="12">
        <v>6.1929999999999996</v>
      </c>
      <c r="Q2763" s="20"/>
    </row>
    <row r="2764" spans="1:17" x14ac:dyDescent="0.3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1.0550000000000002</v>
      </c>
      <c r="L2769" s="6">
        <v>0</v>
      </c>
      <c r="M2769" s="6">
        <v>0</v>
      </c>
      <c r="N2769" s="12">
        <v>1.0550000000000002</v>
      </c>
      <c r="O2769" s="16">
        <v>0.59169938306225467</v>
      </c>
      <c r="P2769" s="12">
        <v>0.72799999999999998</v>
      </c>
      <c r="Q2769" s="20"/>
    </row>
    <row r="2770" spans="1:17" x14ac:dyDescent="0.35">
      <c r="A2770" t="s">
        <v>226</v>
      </c>
      <c r="B2770" t="s">
        <v>27</v>
      </c>
      <c r="C2770" t="s">
        <v>227</v>
      </c>
      <c r="D2770" t="s">
        <v>40</v>
      </c>
      <c r="E2770" s="6">
        <v>49.168999999999997</v>
      </c>
      <c r="F2770" s="6">
        <v>0.375</v>
      </c>
      <c r="G2770" s="6">
        <v>49.543999999999997</v>
      </c>
      <c r="H2770" s="6">
        <v>0</v>
      </c>
      <c r="I2770" s="6">
        <v>-19</v>
      </c>
      <c r="J2770" s="12">
        <v>30.543999999999997</v>
      </c>
      <c r="K2770" s="6">
        <v>4.0880000000000001</v>
      </c>
      <c r="L2770" s="6">
        <v>0</v>
      </c>
      <c r="M2770" s="6">
        <v>0</v>
      </c>
      <c r="N2770" s="12">
        <v>4.0880000000000001</v>
      </c>
      <c r="O2770" s="16">
        <v>0.13383970665269776</v>
      </c>
      <c r="P2770" s="12">
        <v>26.455999999999996</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1.9689999999999999</v>
      </c>
      <c r="L2771" s="6">
        <v>0</v>
      </c>
      <c r="M2771" s="6">
        <v>0</v>
      </c>
      <c r="N2771" s="12">
        <v>1.9689999999999999</v>
      </c>
      <c r="O2771" s="16">
        <v>8.3041626249420103E-2</v>
      </c>
      <c r="P2771" s="12">
        <v>21.741999999999997</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0.36299999999999999</v>
      </c>
      <c r="L2772" s="6">
        <v>0</v>
      </c>
      <c r="M2772" s="6">
        <v>0</v>
      </c>
      <c r="N2772" s="12">
        <v>0.36299999999999999</v>
      </c>
      <c r="O2772" s="16">
        <v>2.8846153846153841E-2</v>
      </c>
      <c r="P2772" s="12">
        <v>12.221000000000002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3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3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29.442</v>
      </c>
      <c r="L2781" s="6">
        <v>0</v>
      </c>
      <c r="M2781" s="6">
        <v>0</v>
      </c>
      <c r="N2781" s="12">
        <v>29.442</v>
      </c>
      <c r="O2781" s="16">
        <v>0.43237924603116334</v>
      </c>
      <c r="P2781" s="12">
        <v>38.650999999999989</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14.608000000000001</v>
      </c>
      <c r="L2788" s="6">
        <v>0</v>
      </c>
      <c r="M2788" s="6">
        <v>0</v>
      </c>
      <c r="N2788" s="12">
        <v>14.608000000000001</v>
      </c>
      <c r="O2788" s="16">
        <v>0.244538560691029</v>
      </c>
      <c r="P2788" s="12">
        <v>45.129000000000005</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0</v>
      </c>
      <c r="I2790" s="6">
        <v>1.2000000000000002</v>
      </c>
      <c r="J2790" s="12">
        <v>1.4080000000000001</v>
      </c>
      <c r="K2790" s="6">
        <v>0.21299999999999999</v>
      </c>
      <c r="L2790" s="6">
        <v>0</v>
      </c>
      <c r="M2790" s="6">
        <v>0</v>
      </c>
      <c r="N2790" s="12">
        <v>0.21299999999999999</v>
      </c>
      <c r="O2790" s="16">
        <v>0.15127840909090906</v>
      </c>
      <c r="P2790" s="12">
        <v>1.1950000000000001</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369.46700000000004</v>
      </c>
      <c r="L2796" s="6">
        <v>0</v>
      </c>
      <c r="M2796" s="6">
        <v>0</v>
      </c>
      <c r="N2796" s="12">
        <v>369.46700000000004</v>
      </c>
      <c r="O2796" s="16">
        <v>0.48988323959087465</v>
      </c>
      <c r="P2796" s="12">
        <v>384.7269999999998</v>
      </c>
      <c r="Q2796" s="20"/>
    </row>
    <row r="2797" spans="1:17" x14ac:dyDescent="0.35">
      <c r="A2797" t="s">
        <v>228</v>
      </c>
      <c r="B2797" t="s">
        <v>27</v>
      </c>
      <c r="C2797" t="s">
        <v>229</v>
      </c>
      <c r="D2797" t="s">
        <v>29</v>
      </c>
      <c r="E2797" s="6">
        <v>23.745000000000001</v>
      </c>
      <c r="F2797" s="6">
        <v>2.5720000000000001</v>
      </c>
      <c r="G2797" s="6">
        <v>26.317</v>
      </c>
      <c r="H2797" s="6">
        <v>0</v>
      </c>
      <c r="I2797" s="6">
        <v>-4.3999999999999995</v>
      </c>
      <c r="J2797" s="12">
        <v>21.917000000000002</v>
      </c>
      <c r="K2797" s="6">
        <v>14.978</v>
      </c>
      <c r="L2797" s="6">
        <v>0</v>
      </c>
      <c r="M2797" s="6">
        <v>0</v>
      </c>
      <c r="N2797" s="12">
        <v>14.978</v>
      </c>
      <c r="O2797" s="16">
        <v>0.68339645024410267</v>
      </c>
      <c r="P2797" s="12">
        <v>6.9390000000000018</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2.484</v>
      </c>
      <c r="L2799" s="6">
        <v>0</v>
      </c>
      <c r="M2799" s="6">
        <v>0</v>
      </c>
      <c r="N2799" s="12">
        <v>2.484</v>
      </c>
      <c r="O2799" s="16">
        <v>0.56300997280145049</v>
      </c>
      <c r="P2799" s="12">
        <v>1.9280000000000008</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13.452999999999999</v>
      </c>
      <c r="L2800" s="6">
        <v>0</v>
      </c>
      <c r="M2800" s="6">
        <v>0</v>
      </c>
      <c r="N2800" s="12">
        <v>13.452999999999999</v>
      </c>
      <c r="O2800" s="16">
        <v>0.9279851003655929</v>
      </c>
      <c r="P2800" s="12">
        <v>1.0440000000000005</v>
      </c>
      <c r="Q2800" s="20"/>
    </row>
    <row r="2801" spans="1:17" x14ac:dyDescent="0.3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35">
      <c r="A2807" t="s">
        <v>228</v>
      </c>
      <c r="B2807" t="s">
        <v>27</v>
      </c>
      <c r="C2807" t="s">
        <v>229</v>
      </c>
      <c r="D2807" t="s">
        <v>40</v>
      </c>
      <c r="E2807" s="6">
        <v>27.779</v>
      </c>
      <c r="F2807" s="6">
        <v>0.21199999999999999</v>
      </c>
      <c r="G2807" s="6">
        <v>27.991</v>
      </c>
      <c r="H2807" s="6">
        <v>0</v>
      </c>
      <c r="I2807" s="6">
        <v>-21.2</v>
      </c>
      <c r="J2807" s="12">
        <v>6.7910000000000004</v>
      </c>
      <c r="K2807" s="6">
        <v>3.4609999999999999</v>
      </c>
      <c r="L2807" s="6">
        <v>0</v>
      </c>
      <c r="M2807" s="6">
        <v>0</v>
      </c>
      <c r="N2807" s="12">
        <v>3.4609999999999999</v>
      </c>
      <c r="O2807" s="16">
        <v>0.5096451185392431</v>
      </c>
      <c r="P2807" s="12">
        <v>3.3300000000000005</v>
      </c>
      <c r="Q2807" s="20"/>
    </row>
    <row r="2808" spans="1:17" x14ac:dyDescent="0.35">
      <c r="A2808" t="s">
        <v>228</v>
      </c>
      <c r="B2808" t="s">
        <v>27</v>
      </c>
      <c r="C2808" t="s">
        <v>229</v>
      </c>
      <c r="D2808" t="s">
        <v>41</v>
      </c>
      <c r="E2808" s="6">
        <v>21.91</v>
      </c>
      <c r="F2808" s="6">
        <v>1.7000000000000001E-2</v>
      </c>
      <c r="G2808" s="6">
        <v>21.927</v>
      </c>
      <c r="H2808" s="6">
        <v>2.2000000000000002</v>
      </c>
      <c r="I2808" s="6">
        <v>-1.7999999999999989</v>
      </c>
      <c r="J2808" s="12">
        <v>20.127000000000002</v>
      </c>
      <c r="K2808" s="6">
        <v>1.6869999999999998</v>
      </c>
      <c r="L2808" s="6">
        <v>0</v>
      </c>
      <c r="M2808" s="6">
        <v>0</v>
      </c>
      <c r="N2808" s="12">
        <v>1.6869999999999998</v>
      </c>
      <c r="O2808" s="16">
        <v>8.3817757241516355E-2</v>
      </c>
      <c r="P2808" s="12">
        <v>18.440000000000001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0.28599999999999998</v>
      </c>
      <c r="L2809" s="6">
        <v>0</v>
      </c>
      <c r="M2809" s="6">
        <v>0</v>
      </c>
      <c r="N2809" s="12">
        <v>0.28599999999999998</v>
      </c>
      <c r="O2809" s="16">
        <v>0.25788999098286741</v>
      </c>
      <c r="P2809" s="12">
        <v>0.82299999999999995</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3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35">
      <c r="A2813" t="s">
        <v>228</v>
      </c>
      <c r="B2813" t="s">
        <v>27</v>
      </c>
      <c r="C2813" t="s">
        <v>229</v>
      </c>
      <c r="D2813" t="s">
        <v>46</v>
      </c>
      <c r="E2813" s="6">
        <v>36.081000000000003</v>
      </c>
      <c r="F2813" s="6">
        <v>0</v>
      </c>
      <c r="G2813" s="6">
        <v>36.081000000000003</v>
      </c>
      <c r="H2813" s="6">
        <v>-2.2000000000000002</v>
      </c>
      <c r="I2813" s="6">
        <v>-2.2000000000000002</v>
      </c>
      <c r="J2813" s="12">
        <v>33.881</v>
      </c>
      <c r="K2813" s="6">
        <v>4.4999999999999998E-2</v>
      </c>
      <c r="L2813" s="6">
        <v>0</v>
      </c>
      <c r="M2813" s="6">
        <v>0</v>
      </c>
      <c r="N2813" s="12">
        <v>4.4999999999999998E-2</v>
      </c>
      <c r="O2813" s="16">
        <v>1.3281780348868098E-3</v>
      </c>
      <c r="P2813" s="12">
        <v>33.835999999999999</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3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8.5709999999999997</v>
      </c>
      <c r="L2825" s="6">
        <v>0</v>
      </c>
      <c r="M2825" s="6">
        <v>0</v>
      </c>
      <c r="N2825" s="12">
        <v>8.5709999999999997</v>
      </c>
      <c r="O2825" s="16">
        <v>0.25396308038756699</v>
      </c>
      <c r="P2825" s="12">
        <v>25.178000000000004</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0.21299999999999999</v>
      </c>
      <c r="L2827" s="6">
        <v>0</v>
      </c>
      <c r="M2827" s="6">
        <v>0</v>
      </c>
      <c r="N2827" s="12">
        <v>0.21299999999999999</v>
      </c>
      <c r="O2827" s="16">
        <v>0.16173120728929383</v>
      </c>
      <c r="P2827" s="12">
        <v>1.1040000000000001</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0</v>
      </c>
      <c r="I2833" s="6">
        <v>-21.000000000000004</v>
      </c>
      <c r="J2833" s="12">
        <v>422.44</v>
      </c>
      <c r="K2833" s="6">
        <v>277.97699999999998</v>
      </c>
      <c r="L2833" s="6">
        <v>0</v>
      </c>
      <c r="M2833" s="6">
        <v>0</v>
      </c>
      <c r="N2833" s="12">
        <v>277.97699999999998</v>
      </c>
      <c r="O2833" s="16">
        <v>0.65802717545686951</v>
      </c>
      <c r="P2833" s="12">
        <v>144.46300000000002</v>
      </c>
      <c r="Q2833" s="20"/>
    </row>
    <row r="2834" spans="1:17" x14ac:dyDescent="0.35">
      <c r="A2834" t="s">
        <v>230</v>
      </c>
      <c r="B2834" t="s">
        <v>27</v>
      </c>
      <c r="C2834" t="s">
        <v>231</v>
      </c>
      <c r="D2834" t="s">
        <v>29</v>
      </c>
      <c r="E2834" s="6">
        <v>18.283999999999999</v>
      </c>
      <c r="F2834" s="6">
        <v>1.9810000000000001</v>
      </c>
      <c r="G2834" s="6">
        <v>20.265000000000001</v>
      </c>
      <c r="H2834" s="6">
        <v>0</v>
      </c>
      <c r="I2834" s="6">
        <v>-0.5</v>
      </c>
      <c r="J2834" s="12">
        <v>19.765000000000001</v>
      </c>
      <c r="K2834" s="6">
        <v>2.2610000000000001</v>
      </c>
      <c r="L2834" s="6">
        <v>0.5</v>
      </c>
      <c r="M2834" s="6">
        <v>0</v>
      </c>
      <c r="N2834" s="12">
        <v>2.7610000000000001</v>
      </c>
      <c r="O2834" s="16">
        <v>0.1396913736402732</v>
      </c>
      <c r="P2834" s="12">
        <v>17.004000000000001</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0.32700000000000001</v>
      </c>
      <c r="L2835" s="6">
        <v>0</v>
      </c>
      <c r="M2835" s="6">
        <v>0</v>
      </c>
      <c r="N2835" s="12">
        <v>0.32700000000000001</v>
      </c>
      <c r="O2835" s="16">
        <v>5.4884189325276937E-2</v>
      </c>
      <c r="P2835" s="12">
        <v>5.6310000000000002</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3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3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3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0.26600000000000001</v>
      </c>
      <c r="L2843" s="6">
        <v>0</v>
      </c>
      <c r="M2843" s="6">
        <v>0</v>
      </c>
      <c r="N2843" s="12">
        <v>0.26600000000000001</v>
      </c>
      <c r="O2843" s="16">
        <v>0.32439024390243903</v>
      </c>
      <c r="P2843" s="12">
        <v>0.55399999999999994</v>
      </c>
      <c r="Q2843" s="20"/>
    </row>
    <row r="2844" spans="1:17" x14ac:dyDescent="0.35">
      <c r="A2844" t="s">
        <v>230</v>
      </c>
      <c r="B2844" t="s">
        <v>27</v>
      </c>
      <c r="C2844" t="s">
        <v>231</v>
      </c>
      <c r="D2844" t="s">
        <v>40</v>
      </c>
      <c r="E2844" s="6">
        <v>21.39</v>
      </c>
      <c r="F2844" s="6">
        <v>0.16300000000000001</v>
      </c>
      <c r="G2844" s="6">
        <v>21.553000000000001</v>
      </c>
      <c r="H2844" s="6">
        <v>0</v>
      </c>
      <c r="I2844" s="6">
        <v>-1</v>
      </c>
      <c r="J2844" s="12">
        <v>20.553000000000001</v>
      </c>
      <c r="K2844" s="6">
        <v>0.627</v>
      </c>
      <c r="L2844" s="6">
        <v>0</v>
      </c>
      <c r="M2844" s="6">
        <v>0</v>
      </c>
      <c r="N2844" s="12">
        <v>0.627</v>
      </c>
      <c r="O2844" s="16">
        <v>3.0506495402131073E-2</v>
      </c>
      <c r="P2844" s="12">
        <v>19.926000000000002</v>
      </c>
      <c r="Q2844" s="20"/>
    </row>
    <row r="2845" spans="1:17" x14ac:dyDescent="0.3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35">
      <c r="A2846" t="s">
        <v>230</v>
      </c>
      <c r="B2846" t="s">
        <v>27</v>
      </c>
      <c r="C2846" t="s">
        <v>231</v>
      </c>
      <c r="D2846" t="s">
        <v>42</v>
      </c>
      <c r="E2846" s="6">
        <v>5.4740000000000002</v>
      </c>
      <c r="F2846" s="6">
        <v>1E-3</v>
      </c>
      <c r="G2846" s="6">
        <v>5.4750000000000005</v>
      </c>
      <c r="H2846" s="6">
        <v>0</v>
      </c>
      <c r="I2846" s="6">
        <v>-5.5</v>
      </c>
      <c r="J2846" s="12">
        <v>-2.4999999999999467E-2</v>
      </c>
      <c r="K2846" s="6">
        <v>7.6999999999999999E-2</v>
      </c>
      <c r="L2846" s="6">
        <v>0</v>
      </c>
      <c r="M2846" s="6">
        <v>0</v>
      </c>
      <c r="N2846" s="12">
        <v>7.6999999999999999E-2</v>
      </c>
      <c r="O2846" s="16">
        <v>-3.0800000000000658</v>
      </c>
      <c r="P2846" s="12">
        <v>-0.10199999999999947</v>
      </c>
      <c r="Q2846" s="20"/>
    </row>
    <row r="2847" spans="1:17" x14ac:dyDescent="0.3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3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3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3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3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3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0.8</v>
      </c>
      <c r="M2852" s="6">
        <v>0</v>
      </c>
      <c r="N2852" s="12">
        <v>47.063999999999993</v>
      </c>
      <c r="O2852" s="16">
        <v>0.53442950581395343</v>
      </c>
      <c r="P2852" s="12">
        <v>41</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35">
      <c r="A2855" t="s">
        <v>230</v>
      </c>
      <c r="B2855" t="s">
        <v>27</v>
      </c>
      <c r="C2855" t="s">
        <v>231</v>
      </c>
      <c r="D2855" t="s">
        <v>51</v>
      </c>
      <c r="E2855" s="6">
        <v>19.952999999999999</v>
      </c>
      <c r="F2855" s="6">
        <v>9.6690000000000005</v>
      </c>
      <c r="G2855" s="6">
        <v>29.622</v>
      </c>
      <c r="H2855" s="6">
        <v>0</v>
      </c>
      <c r="I2855" s="6">
        <v>0</v>
      </c>
      <c r="J2855" s="12">
        <v>29.622</v>
      </c>
      <c r="K2855" s="6">
        <v>5.4560000000000004</v>
      </c>
      <c r="L2855" s="6">
        <v>0</v>
      </c>
      <c r="M2855" s="6">
        <v>0</v>
      </c>
      <c r="N2855" s="12">
        <v>5.4560000000000004</v>
      </c>
      <c r="O2855" s="16">
        <v>0.18418742826277767</v>
      </c>
      <c r="P2855" s="12">
        <v>24.166</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3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3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25.463999999999999</v>
      </c>
      <c r="F2862" s="6">
        <v>0.52400000000000002</v>
      </c>
      <c r="G2862" s="6">
        <v>25.988</v>
      </c>
      <c r="H2862" s="6">
        <v>0</v>
      </c>
      <c r="I2862" s="6">
        <v>0</v>
      </c>
      <c r="J2862" s="12">
        <v>25.988</v>
      </c>
      <c r="K2862" s="6">
        <v>6.0369999999999999</v>
      </c>
      <c r="L2862" s="6">
        <v>0</v>
      </c>
      <c r="M2862" s="6">
        <v>0</v>
      </c>
      <c r="N2862" s="12">
        <v>6.0369999999999999</v>
      </c>
      <c r="O2862" s="16">
        <v>0.23229952285670311</v>
      </c>
      <c r="P2862" s="12">
        <v>19.951000000000001</v>
      </c>
      <c r="Q2862" s="20"/>
    </row>
    <row r="2863" spans="1:17" x14ac:dyDescent="0.3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91.49</v>
      </c>
      <c r="L2870" s="6">
        <v>1.3</v>
      </c>
      <c r="M2870" s="6">
        <v>0</v>
      </c>
      <c r="N2870" s="12">
        <v>92.789999999999992</v>
      </c>
      <c r="O2870" s="16">
        <v>0.27578807206928729</v>
      </c>
      <c r="P2870" s="12">
        <v>243.66400000000002</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0.8</v>
      </c>
      <c r="M2924" s="6" t="s">
        <v>38</v>
      </c>
      <c r="N2924" s="12">
        <v>0.8</v>
      </c>
      <c r="O2924" s="16">
        <v>8.5962348491360804E-3</v>
      </c>
      <c r="P2924" s="12">
        <v>92.263999999999996</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1.3</v>
      </c>
      <c r="M2942" s="6" t="s">
        <v>38</v>
      </c>
      <c r="N2942" s="12">
        <v>1.3</v>
      </c>
      <c r="O2942" s="16">
        <v>3.8072478284044116E-3</v>
      </c>
      <c r="P2942" s="12">
        <v>340.154</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41.947000000000003</v>
      </c>
      <c r="L2943" s="6">
        <v>-27</v>
      </c>
      <c r="M2943" s="6">
        <v>0</v>
      </c>
      <c r="N2943" s="12">
        <v>14.947000000000003</v>
      </c>
      <c r="O2943" s="16">
        <v>1.2454795433713861</v>
      </c>
      <c r="P2943" s="12">
        <v>-2.9460000000000051</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29.035</v>
      </c>
      <c r="L2944" s="6">
        <v>-19</v>
      </c>
      <c r="M2944" s="6">
        <v>0</v>
      </c>
      <c r="N2944" s="12">
        <v>10.035</v>
      </c>
      <c r="O2944" s="16">
        <v>1.4961980020873713</v>
      </c>
      <c r="P2944" s="12">
        <v>-3.3279999999999994</v>
      </c>
    </row>
    <row r="2945" spans="1:16" x14ac:dyDescent="0.35">
      <c r="A2945" t="s">
        <v>236</v>
      </c>
      <c r="B2945" t="s">
        <v>27</v>
      </c>
      <c r="C2945" t="s">
        <v>237</v>
      </c>
      <c r="D2945" t="s">
        <v>31</v>
      </c>
      <c r="E2945" s="6">
        <v>6</v>
      </c>
      <c r="F2945" s="6">
        <v>0.53400000000000003</v>
      </c>
      <c r="G2945" s="6">
        <v>6.5339999999999998</v>
      </c>
      <c r="H2945" s="6">
        <v>1.1000000000000001</v>
      </c>
      <c r="I2945" s="6">
        <v>5.0999999999999996</v>
      </c>
      <c r="J2945" s="12">
        <v>11.634</v>
      </c>
      <c r="K2945" s="6">
        <v>8.9209999999999994</v>
      </c>
      <c r="L2945" s="6">
        <v>0</v>
      </c>
      <c r="M2945" s="6">
        <v>0</v>
      </c>
      <c r="N2945" s="12">
        <v>8.9209999999999994</v>
      </c>
      <c r="O2945" s="16">
        <v>0.76680419460202842</v>
      </c>
      <c r="P2945" s="12">
        <v>2.713000000000001</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46.901000000000003</v>
      </c>
      <c r="L2946" s="6">
        <v>-27.3</v>
      </c>
      <c r="M2946" s="6">
        <v>0</v>
      </c>
      <c r="N2946" s="12">
        <v>19.601000000000003</v>
      </c>
      <c r="O2946" s="16">
        <v>0.98299899699097315</v>
      </c>
      <c r="P2946" s="12">
        <v>0.33899999999999508</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1.798</v>
      </c>
      <c r="L2950" s="6">
        <v>-0.5</v>
      </c>
      <c r="M2950" s="6">
        <v>0</v>
      </c>
      <c r="N2950" s="12">
        <v>1.298</v>
      </c>
      <c r="O2950" s="16">
        <v>0.77492537313432841</v>
      </c>
      <c r="P2950" s="12">
        <v>0.377</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35">
      <c r="A2954" t="s">
        <v>236</v>
      </c>
      <c r="B2954" t="s">
        <v>27</v>
      </c>
      <c r="C2954" t="s">
        <v>237</v>
      </c>
      <c r="D2954" t="s">
        <v>41</v>
      </c>
      <c r="E2954" s="6">
        <v>14.996</v>
      </c>
      <c r="F2954" s="6">
        <v>0</v>
      </c>
      <c r="G2954" s="6">
        <v>14.996</v>
      </c>
      <c r="H2954" s="6">
        <v>-1.1000000000000001</v>
      </c>
      <c r="I2954" s="6">
        <v>-3.9999999999999996</v>
      </c>
      <c r="J2954" s="12">
        <v>10.996</v>
      </c>
      <c r="K2954" s="6">
        <v>0</v>
      </c>
      <c r="L2954" s="6">
        <v>0</v>
      </c>
      <c r="M2954" s="6">
        <v>0</v>
      </c>
      <c r="N2954" s="12">
        <v>0</v>
      </c>
      <c r="O2954" s="16">
        <v>0</v>
      </c>
      <c r="P2954" s="12">
        <v>10.996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-5.8000000000000007</v>
      </c>
      <c r="M2962" s="6">
        <v>0</v>
      </c>
      <c r="N2962" s="12">
        <v>1.0549999999999997</v>
      </c>
      <c r="O2962" s="16">
        <v>0.99340866290018803</v>
      </c>
      <c r="P2962" s="12">
        <v>7.0000000000003393E-3</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136.46599999999998</v>
      </c>
      <c r="L2977" s="6">
        <v>-79.599999999999994</v>
      </c>
      <c r="M2977" s="6">
        <v>0</v>
      </c>
      <c r="N2977" s="12">
        <v>56.866000000000014</v>
      </c>
      <c r="O2977" s="16">
        <v>0.7879997228573411</v>
      </c>
      <c r="P2977" s="12">
        <v>15.298999999999978</v>
      </c>
    </row>
    <row r="2978" spans="1:17" x14ac:dyDescent="0.3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3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0.5</v>
      </c>
      <c r="M2985" s="6" t="s">
        <v>38</v>
      </c>
      <c r="N2985" s="12">
        <v>0.5</v>
      </c>
      <c r="O2985" s="16">
        <v>0.05</v>
      </c>
      <c r="P2985" s="12">
        <v>9.5</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-1</v>
      </c>
      <c r="J2997" s="12">
        <v>9.1679999999999993</v>
      </c>
      <c r="K2997" s="6">
        <v>0</v>
      </c>
      <c r="L2997" s="6">
        <v>5.8000000000000007</v>
      </c>
      <c r="M2997" s="6" t="s">
        <v>38</v>
      </c>
      <c r="N2997" s="12">
        <v>5.8000000000000007</v>
      </c>
      <c r="O2997" s="16">
        <v>0.6326352530541014</v>
      </c>
      <c r="P2997" s="12">
        <v>3.3679999999999986</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0</v>
      </c>
      <c r="I3012" s="6">
        <v>30</v>
      </c>
      <c r="J3012" s="12">
        <v>189.70000000000002</v>
      </c>
      <c r="K3012" s="6">
        <v>0</v>
      </c>
      <c r="L3012" s="6">
        <v>79.599999999999994</v>
      </c>
      <c r="M3012" s="6" t="s">
        <v>38</v>
      </c>
      <c r="N3012" s="12">
        <v>79.599999999999994</v>
      </c>
      <c r="O3012" s="16">
        <v>0.41960991038481804</v>
      </c>
      <c r="P3012" s="12">
        <v>110.10000000000002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35">
      <c r="A3049" t="s">
        <v>241</v>
      </c>
      <c r="B3049" t="s">
        <v>27</v>
      </c>
      <c r="C3049" t="s">
        <v>242</v>
      </c>
      <c r="D3049" t="s">
        <v>30</v>
      </c>
      <c r="E3049" s="6">
        <v>29.43</v>
      </c>
      <c r="F3049" s="6">
        <v>28.131</v>
      </c>
      <c r="G3049" s="6">
        <v>57.561</v>
      </c>
      <c r="H3049" s="6">
        <v>0</v>
      </c>
      <c r="I3049" s="6">
        <v>31.1</v>
      </c>
      <c r="J3049" s="12">
        <v>88.661000000000001</v>
      </c>
      <c r="K3049" s="6">
        <v>15.840999999999999</v>
      </c>
      <c r="L3049" s="6">
        <v>19</v>
      </c>
      <c r="M3049" s="6">
        <v>0</v>
      </c>
      <c r="N3049" s="12">
        <v>34.841000000000001</v>
      </c>
      <c r="O3049" s="16">
        <v>0.39296872356503987</v>
      </c>
      <c r="P3049" s="12">
        <v>53.82</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8.2000000000000003E-2</v>
      </c>
      <c r="L3055" s="6">
        <v>0.5</v>
      </c>
      <c r="M3055" s="6">
        <v>0</v>
      </c>
      <c r="N3055" s="12">
        <v>0.58199999999999996</v>
      </c>
      <c r="O3055" s="16">
        <v>4.8948696383515553E-3</v>
      </c>
      <c r="P3055" s="12">
        <v>118.31800000000001</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3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14.138999999999999</v>
      </c>
      <c r="L3067" s="6">
        <v>5.8000000000000007</v>
      </c>
      <c r="M3067" s="6">
        <v>0</v>
      </c>
      <c r="N3067" s="12">
        <v>19.939</v>
      </c>
      <c r="O3067" s="16">
        <v>0.18313157846396885</v>
      </c>
      <c r="P3067" s="12">
        <v>88.938999999999993</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0</v>
      </c>
      <c r="I3082" s="6">
        <v>30</v>
      </c>
      <c r="J3082" s="12">
        <v>1719.3959999999997</v>
      </c>
      <c r="K3082" s="6">
        <v>109.83999999999999</v>
      </c>
      <c r="L3082" s="6">
        <v>79.599999999999994</v>
      </c>
      <c r="M3082" s="6">
        <v>0</v>
      </c>
      <c r="N3082" s="12">
        <v>189.44</v>
      </c>
      <c r="O3082" s="16">
        <v>0.11017822537681839</v>
      </c>
      <c r="P3082" s="12">
        <v>1529.9559999999997</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-2800</v>
      </c>
      <c r="J3098" s="12">
        <v>3105.9579999999996</v>
      </c>
      <c r="K3098" s="6">
        <v>3087.8090000000002</v>
      </c>
      <c r="L3098" s="6">
        <v>0</v>
      </c>
      <c r="M3098" s="6">
        <v>0</v>
      </c>
      <c r="N3098" s="12">
        <v>3087.8090000000002</v>
      </c>
      <c r="O3098" s="16">
        <v>0.99415671428911812</v>
      </c>
      <c r="P3098" s="12">
        <v>18.148999999999432</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3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0.16600000000000001</v>
      </c>
      <c r="L3111" s="6">
        <v>0</v>
      </c>
      <c r="M3111" s="6">
        <v>0</v>
      </c>
      <c r="N3111" s="12">
        <v>0.16600000000000001</v>
      </c>
      <c r="O3111" s="16" t="s">
        <v>38</v>
      </c>
      <c r="P3111" s="12">
        <v>-0.16600000000000001</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-3821</v>
      </c>
      <c r="J3119" s="12">
        <v>117777.43100000001</v>
      </c>
      <c r="K3119" s="6">
        <v>116498.118</v>
      </c>
      <c r="L3119" s="6">
        <v>0</v>
      </c>
      <c r="M3119" s="6">
        <v>0</v>
      </c>
      <c r="N3119" s="12">
        <v>116498.118</v>
      </c>
      <c r="O3119" s="16">
        <v>0.98913787650878537</v>
      </c>
      <c r="P3119" s="12">
        <v>1279.3130000000092</v>
      </c>
    </row>
    <row r="3120" spans="1:16" x14ac:dyDescent="0.3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3607.623</v>
      </c>
      <c r="L3120" s="6">
        <v>0</v>
      </c>
      <c r="M3120" s="6">
        <v>0</v>
      </c>
      <c r="N3120" s="12">
        <v>3607.623</v>
      </c>
      <c r="O3120" s="16">
        <v>0.22321153792610607</v>
      </c>
      <c r="P3120" s="12">
        <v>12554.726999999999</v>
      </c>
    </row>
    <row r="3121" spans="1:16" x14ac:dyDescent="0.35">
      <c r="A3121" t="s">
        <v>245</v>
      </c>
      <c r="B3121" t="s">
        <v>27</v>
      </c>
      <c r="C3121" t="s">
        <v>246</v>
      </c>
      <c r="D3121" t="s">
        <v>30</v>
      </c>
      <c r="E3121" s="6">
        <v>2663.5920000000001</v>
      </c>
      <c r="F3121" s="6">
        <v>282.89400000000001</v>
      </c>
      <c r="G3121" s="6">
        <v>2946.4859999999999</v>
      </c>
      <c r="H3121" s="6">
        <v>-36</v>
      </c>
      <c r="I3121" s="6">
        <v>169.2</v>
      </c>
      <c r="J3121" s="12">
        <v>3115.6859999999997</v>
      </c>
      <c r="K3121" s="6">
        <v>708.447</v>
      </c>
      <c r="L3121" s="6">
        <v>0</v>
      </c>
      <c r="M3121" s="6">
        <v>0</v>
      </c>
      <c r="N3121" s="12">
        <v>708.447</v>
      </c>
      <c r="O3121" s="16">
        <v>0.22738074375915932</v>
      </c>
      <c r="P3121" s="12">
        <v>2407.2389999999996</v>
      </c>
    </row>
    <row r="3122" spans="1:16" x14ac:dyDescent="0.35">
      <c r="A3122" t="s">
        <v>245</v>
      </c>
      <c r="B3122" t="s">
        <v>27</v>
      </c>
      <c r="C3122" t="s">
        <v>246</v>
      </c>
      <c r="D3122" t="s">
        <v>31</v>
      </c>
      <c r="E3122" s="6">
        <v>4575.2</v>
      </c>
      <c r="F3122" s="6">
        <v>322.68400000000003</v>
      </c>
      <c r="G3122" s="6">
        <v>4897.884</v>
      </c>
      <c r="H3122" s="6">
        <v>6</v>
      </c>
      <c r="I3122" s="6">
        <v>-0.89999999999997726</v>
      </c>
      <c r="J3122" s="12">
        <v>4896.9840000000004</v>
      </c>
      <c r="K3122" s="6">
        <v>1302.1880000000001</v>
      </c>
      <c r="L3122" s="6">
        <v>0</v>
      </c>
      <c r="M3122" s="6">
        <v>0</v>
      </c>
      <c r="N3122" s="12">
        <v>1302.1880000000001</v>
      </c>
      <c r="O3122" s="16">
        <v>0.26591632727409359</v>
      </c>
      <c r="P3122" s="12">
        <v>3594.7960000000003</v>
      </c>
    </row>
    <row r="3123" spans="1:16" x14ac:dyDescent="0.35">
      <c r="A3123" t="s">
        <v>245</v>
      </c>
      <c r="B3123" t="s">
        <v>27</v>
      </c>
      <c r="C3123" t="s">
        <v>246</v>
      </c>
      <c r="D3123" t="s">
        <v>32</v>
      </c>
      <c r="E3123" s="6">
        <v>9908.9750000000004</v>
      </c>
      <c r="F3123" s="6">
        <v>182.05500000000001</v>
      </c>
      <c r="G3123" s="6">
        <v>10091.030000000001</v>
      </c>
      <c r="H3123" s="6">
        <v>0</v>
      </c>
      <c r="I3123" s="6">
        <v>200.8</v>
      </c>
      <c r="J3123" s="12">
        <v>10291.83</v>
      </c>
      <c r="K3123" s="6">
        <v>1208.846</v>
      </c>
      <c r="L3123" s="6">
        <v>0</v>
      </c>
      <c r="M3123" s="6">
        <v>-1</v>
      </c>
      <c r="N3123" s="12">
        <v>1207.846</v>
      </c>
      <c r="O3123" s="16">
        <v>0.11735969210529129</v>
      </c>
      <c r="P3123" s="12">
        <v>9083.9840000000004</v>
      </c>
    </row>
    <row r="3124" spans="1:16" x14ac:dyDescent="0.35">
      <c r="A3124" t="s">
        <v>245</v>
      </c>
      <c r="B3124" t="s">
        <v>27</v>
      </c>
      <c r="C3124" t="s">
        <v>246</v>
      </c>
      <c r="D3124" t="s">
        <v>33</v>
      </c>
      <c r="E3124" s="6">
        <v>306.21699999999998</v>
      </c>
      <c r="F3124" s="6">
        <v>-0.1</v>
      </c>
      <c r="G3124" s="6">
        <v>306.11699999999996</v>
      </c>
      <c r="H3124" s="6">
        <v>36</v>
      </c>
      <c r="I3124" s="6">
        <v>93.8</v>
      </c>
      <c r="J3124" s="12">
        <v>399.91699999999997</v>
      </c>
      <c r="K3124" s="6">
        <v>401.99400000000003</v>
      </c>
      <c r="L3124" s="6">
        <v>0</v>
      </c>
      <c r="M3124" s="6">
        <v>0</v>
      </c>
      <c r="N3124" s="12">
        <v>401.99400000000003</v>
      </c>
      <c r="O3124" s="16">
        <v>1.0051935776673662</v>
      </c>
      <c r="P3124" s="12">
        <v>-2.077000000000055</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218.97200000000001</v>
      </c>
      <c r="L3127" s="6">
        <v>0</v>
      </c>
      <c r="M3127" s="6">
        <v>0</v>
      </c>
      <c r="N3127" s="12">
        <v>218.97200000000001</v>
      </c>
      <c r="O3127" s="16">
        <v>0.6487559476899557</v>
      </c>
      <c r="P3127" s="12">
        <v>118.554</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169.595</v>
      </c>
      <c r="L3129" s="6">
        <v>0</v>
      </c>
      <c r="M3129" s="6">
        <v>0</v>
      </c>
      <c r="N3129" s="12">
        <v>169.595</v>
      </c>
      <c r="O3129" s="16">
        <v>7.1449846921773169E-2</v>
      </c>
      <c r="P3129" s="12">
        <v>2204.0280000000002</v>
      </c>
    </row>
    <row r="3130" spans="1:16" x14ac:dyDescent="0.35">
      <c r="A3130" t="s">
        <v>245</v>
      </c>
      <c r="B3130" t="s">
        <v>27</v>
      </c>
      <c r="C3130" t="s">
        <v>246</v>
      </c>
      <c r="D3130" t="s">
        <v>40</v>
      </c>
      <c r="E3130" s="6">
        <v>3032.5889999999999</v>
      </c>
      <c r="F3130" s="6">
        <v>43.991999999999997</v>
      </c>
      <c r="G3130" s="6">
        <v>3076.5810000000001</v>
      </c>
      <c r="H3130" s="6">
        <v>0</v>
      </c>
      <c r="I3130" s="6">
        <v>-55.8</v>
      </c>
      <c r="J3130" s="12">
        <v>3020.7809999999999</v>
      </c>
      <c r="K3130" s="6">
        <v>329.63799999999998</v>
      </c>
      <c r="L3130" s="6">
        <v>0</v>
      </c>
      <c r="M3130" s="6">
        <v>0</v>
      </c>
      <c r="N3130" s="12">
        <v>329.63799999999998</v>
      </c>
      <c r="O3130" s="16">
        <v>0.10912343529703079</v>
      </c>
      <c r="P3130" s="12">
        <v>2691.143</v>
      </c>
    </row>
    <row r="3131" spans="1:16" x14ac:dyDescent="0.35">
      <c r="A3131" t="s">
        <v>245</v>
      </c>
      <c r="B3131" t="s">
        <v>27</v>
      </c>
      <c r="C3131" t="s">
        <v>246</v>
      </c>
      <c r="D3131" t="s">
        <v>41</v>
      </c>
      <c r="E3131" s="6">
        <v>4733.58</v>
      </c>
      <c r="F3131" s="6">
        <v>238.822</v>
      </c>
      <c r="G3131" s="6">
        <v>4972.402</v>
      </c>
      <c r="H3131" s="6">
        <v>-12.2</v>
      </c>
      <c r="I3131" s="6">
        <v>207.60000000000002</v>
      </c>
      <c r="J3131" s="12">
        <v>5180.0020000000004</v>
      </c>
      <c r="K3131" s="6">
        <v>575.11799999999994</v>
      </c>
      <c r="L3131" s="6">
        <v>0</v>
      </c>
      <c r="M3131" s="6">
        <v>0</v>
      </c>
      <c r="N3131" s="12">
        <v>575.11799999999994</v>
      </c>
      <c r="O3131" s="16">
        <v>0.11102659805922853</v>
      </c>
      <c r="P3131" s="12">
        <v>4604.884</v>
      </c>
    </row>
    <row r="3132" spans="1:16" x14ac:dyDescent="0.35">
      <c r="A3132" t="s">
        <v>245</v>
      </c>
      <c r="B3132" t="s">
        <v>27</v>
      </c>
      <c r="C3132" t="s">
        <v>246</v>
      </c>
      <c r="D3132" t="s">
        <v>42</v>
      </c>
      <c r="E3132" s="6">
        <v>344.096</v>
      </c>
      <c r="F3132" s="6">
        <v>163.495</v>
      </c>
      <c r="G3132" s="6">
        <v>507.59100000000001</v>
      </c>
      <c r="H3132" s="6">
        <v>6.2</v>
      </c>
      <c r="I3132" s="6">
        <v>57.8</v>
      </c>
      <c r="J3132" s="12">
        <v>565.39099999999996</v>
      </c>
      <c r="K3132" s="6">
        <v>464.05200000000002</v>
      </c>
      <c r="L3132" s="6">
        <v>0</v>
      </c>
      <c r="M3132" s="6">
        <v>0</v>
      </c>
      <c r="N3132" s="12">
        <v>464.05200000000002</v>
      </c>
      <c r="O3132" s="16">
        <v>0.82076297641808948</v>
      </c>
      <c r="P3132" s="12">
        <v>101.33899999999994</v>
      </c>
    </row>
    <row r="3133" spans="1:16" x14ac:dyDescent="0.3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3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160.44900000000001</v>
      </c>
      <c r="L3138" s="6">
        <v>0</v>
      </c>
      <c r="M3138" s="6">
        <v>0</v>
      </c>
      <c r="N3138" s="12">
        <v>160.44900000000001</v>
      </c>
      <c r="O3138" s="16">
        <v>0.63738022976816622</v>
      </c>
      <c r="P3138" s="12">
        <v>91.282999999999987</v>
      </c>
    </row>
    <row r="3139" spans="1:16" x14ac:dyDescent="0.3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3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2</v>
      </c>
      <c r="I3143" s="6">
        <v>-220.1</v>
      </c>
      <c r="J3143" s="12">
        <v>230.16900000000001</v>
      </c>
      <c r="K3143" s="6">
        <v>0.84</v>
      </c>
      <c r="L3143" s="6">
        <v>0</v>
      </c>
      <c r="M3143" s="6">
        <v>0</v>
      </c>
      <c r="N3143" s="12">
        <v>0.84</v>
      </c>
      <c r="O3143" s="16">
        <v>3.6494923295491569E-3</v>
      </c>
      <c r="P3143" s="12">
        <v>229.32900000000001</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-2</v>
      </c>
      <c r="I3147" s="6">
        <v>0</v>
      </c>
      <c r="J3147" s="12">
        <v>0</v>
      </c>
      <c r="K3147" s="6">
        <v>0</v>
      </c>
      <c r="L3147" s="6">
        <v>0</v>
      </c>
      <c r="M3147" s="6">
        <v>0</v>
      </c>
      <c r="N3147" s="12">
        <v>0</v>
      </c>
      <c r="O3147" s="16" t="s">
        <v>38</v>
      </c>
      <c r="P3147" s="12">
        <v>0</v>
      </c>
    </row>
    <row r="3148" spans="1:16" x14ac:dyDescent="0.35">
      <c r="A3148" t="s">
        <v>245</v>
      </c>
      <c r="B3148" t="s">
        <v>27</v>
      </c>
      <c r="C3148" t="s">
        <v>246</v>
      </c>
      <c r="D3148" t="s">
        <v>58</v>
      </c>
      <c r="E3148" s="6">
        <v>356.88200000000001</v>
      </c>
      <c r="F3148" s="6">
        <v>4.0640000000000001</v>
      </c>
      <c r="G3148" s="6">
        <v>360.94600000000003</v>
      </c>
      <c r="H3148" s="6">
        <v>0</v>
      </c>
      <c r="I3148" s="6">
        <v>-343.20000000000005</v>
      </c>
      <c r="J3148" s="12">
        <v>17.745999999999981</v>
      </c>
      <c r="K3148" s="6">
        <v>17.994</v>
      </c>
      <c r="L3148" s="6">
        <v>0</v>
      </c>
      <c r="M3148" s="6">
        <v>0</v>
      </c>
      <c r="N3148" s="12">
        <v>17.994</v>
      </c>
      <c r="O3148" s="16">
        <v>1.0139749802772466</v>
      </c>
      <c r="P3148" s="12">
        <v>-0.24800000000001887</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0.219</v>
      </c>
      <c r="L3150" s="6">
        <v>0</v>
      </c>
      <c r="M3150" s="6">
        <v>0</v>
      </c>
      <c r="N3150" s="12">
        <v>0.219</v>
      </c>
      <c r="O3150" s="16">
        <v>1.1229617475130755E-2</v>
      </c>
      <c r="P3150" s="12">
        <v>19.283000000000001</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8.8817841970012523E-16</v>
      </c>
      <c r="I3157" s="6">
        <v>65.999999999999744</v>
      </c>
      <c r="J3157" s="12">
        <v>50182.263000000014</v>
      </c>
      <c r="K3157" s="6">
        <v>9696.3670000000002</v>
      </c>
      <c r="L3157" s="6">
        <v>0</v>
      </c>
      <c r="M3157" s="6">
        <v>-1</v>
      </c>
      <c r="N3157" s="12">
        <v>9695.3670000000002</v>
      </c>
      <c r="O3157" s="16">
        <v>0.19320306459674802</v>
      </c>
      <c r="P3157" s="12">
        <v>40486.896000000015</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152.477</v>
      </c>
      <c r="L3158" s="6">
        <v>0</v>
      </c>
      <c r="M3158" s="6">
        <v>0</v>
      </c>
      <c r="N3158" s="12">
        <v>152.477</v>
      </c>
      <c r="O3158" s="16">
        <v>0.1360729925313662</v>
      </c>
      <c r="P3158" s="12">
        <v>968.07600000000014</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26.559000000000001</v>
      </c>
      <c r="L3159" s="6">
        <v>0</v>
      </c>
      <c r="M3159" s="6">
        <v>0</v>
      </c>
      <c r="N3159" s="12">
        <v>26.559000000000001</v>
      </c>
      <c r="O3159" s="16">
        <v>0.14887999461859275</v>
      </c>
      <c r="P3159" s="12">
        <v>151.83300000000003</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3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13.714</v>
      </c>
      <c r="L3172" s="6">
        <v>0</v>
      </c>
      <c r="M3172" s="6">
        <v>0</v>
      </c>
      <c r="N3172" s="12">
        <v>13.714</v>
      </c>
      <c r="O3172" s="16">
        <v>0.16931491289800857</v>
      </c>
      <c r="P3172" s="12">
        <v>67.283000000000001</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2243.4840000000008</v>
      </c>
      <c r="K3194" s="6">
        <v>207.72</v>
      </c>
      <c r="L3194" s="6">
        <v>0</v>
      </c>
      <c r="M3194" s="6">
        <v>0</v>
      </c>
      <c r="N3194" s="12">
        <v>207.72</v>
      </c>
      <c r="O3194" s="16">
        <v>9.2588135239654007E-2</v>
      </c>
      <c r="P3194" s="12">
        <v>2035.7640000000008</v>
      </c>
    </row>
    <row r="3195" spans="1:16" x14ac:dyDescent="0.3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35">
      <c r="A3210" t="s">
        <v>249</v>
      </c>
      <c r="B3210" t="s">
        <v>27</v>
      </c>
      <c r="C3210" t="s">
        <v>250</v>
      </c>
      <c r="D3210" t="s">
        <v>45</v>
      </c>
      <c r="E3210" s="6">
        <v>0</v>
      </c>
      <c r="F3210" s="6">
        <v>0</v>
      </c>
      <c r="G3210" s="6">
        <v>0</v>
      </c>
      <c r="H3210" s="6">
        <v>0</v>
      </c>
      <c r="I3210" s="6">
        <v>0</v>
      </c>
      <c r="J3210" s="12">
        <v>0</v>
      </c>
      <c r="K3210" s="6">
        <v>9.9789999999999992</v>
      </c>
      <c r="L3210" s="6">
        <v>0</v>
      </c>
      <c r="M3210" s="6">
        <v>0</v>
      </c>
      <c r="N3210" s="12">
        <v>9.9789999999999992</v>
      </c>
      <c r="O3210" s="16" t="s">
        <v>38</v>
      </c>
      <c r="P3210" s="12">
        <v>-9.9789999999999992</v>
      </c>
    </row>
    <row r="3211" spans="1:16" x14ac:dyDescent="0.35">
      <c r="A3211" t="s">
        <v>249</v>
      </c>
      <c r="B3211" t="s">
        <v>27</v>
      </c>
      <c r="C3211" t="s">
        <v>250</v>
      </c>
      <c r="D3211" t="s">
        <v>46</v>
      </c>
      <c r="E3211" s="6">
        <v>0</v>
      </c>
      <c r="F3211" s="6">
        <v>0</v>
      </c>
      <c r="G3211" s="6">
        <v>0</v>
      </c>
      <c r="H3211" s="6">
        <v>0</v>
      </c>
      <c r="I3211" s="6">
        <v>0</v>
      </c>
      <c r="J3211" s="12">
        <v>0</v>
      </c>
      <c r="K3211" s="6">
        <v>198.791</v>
      </c>
      <c r="L3211" s="6">
        <v>0</v>
      </c>
      <c r="M3211" s="6">
        <v>0</v>
      </c>
      <c r="N3211" s="12">
        <v>198.791</v>
      </c>
      <c r="O3211" s="16" t="s">
        <v>38</v>
      </c>
      <c r="P3211" s="12">
        <v>-198.791</v>
      </c>
    </row>
    <row r="3212" spans="1:16" x14ac:dyDescent="0.35">
      <c r="A3212" t="s">
        <v>249</v>
      </c>
      <c r="B3212" t="s">
        <v>27</v>
      </c>
      <c r="C3212" t="s">
        <v>250</v>
      </c>
      <c r="D3212" t="s">
        <v>47</v>
      </c>
      <c r="E3212" s="6">
        <v>0</v>
      </c>
      <c r="F3212" s="6">
        <v>0</v>
      </c>
      <c r="G3212" s="6">
        <v>0</v>
      </c>
      <c r="H3212" s="6">
        <v>0</v>
      </c>
      <c r="I3212" s="6">
        <v>0</v>
      </c>
      <c r="J3212" s="12">
        <v>0</v>
      </c>
      <c r="K3212" s="6">
        <v>2.649</v>
      </c>
      <c r="L3212" s="6">
        <v>0</v>
      </c>
      <c r="M3212" s="6">
        <v>0</v>
      </c>
      <c r="N3212" s="12">
        <v>2.649</v>
      </c>
      <c r="O3212" s="16" t="s">
        <v>38</v>
      </c>
      <c r="P3212" s="12">
        <v>-2.649</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3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3.9350000000000001</v>
      </c>
      <c r="L3223" s="6">
        <v>0</v>
      </c>
      <c r="M3223" s="6">
        <v>0</v>
      </c>
      <c r="N3223" s="12">
        <v>3.9350000000000001</v>
      </c>
      <c r="O3223" s="16" t="s">
        <v>38</v>
      </c>
      <c r="P3223" s="12">
        <v>-3.9350000000000001</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388.47100000000006</v>
      </c>
      <c r="L3229" s="6">
        <v>0</v>
      </c>
      <c r="M3229" s="6">
        <v>0</v>
      </c>
      <c r="N3229" s="12">
        <v>388.47100000000006</v>
      </c>
      <c r="O3229" s="16">
        <v>7.6335429357437617E-2</v>
      </c>
      <c r="P3229" s="12">
        <v>4700.5289999999995</v>
      </c>
    </row>
    <row r="3230" spans="1:16" x14ac:dyDescent="0.35">
      <c r="A3230" t="s">
        <v>252</v>
      </c>
      <c r="B3230" t="s">
        <v>27</v>
      </c>
      <c r="C3230" t="s">
        <v>253</v>
      </c>
      <c r="D3230" t="s">
        <v>66</v>
      </c>
      <c r="E3230" s="6">
        <v>30000</v>
      </c>
      <c r="F3230" s="6">
        <v>0</v>
      </c>
      <c r="G3230" s="6">
        <v>30000</v>
      </c>
      <c r="H3230" s="6">
        <v>0</v>
      </c>
      <c r="I3230" s="6">
        <v>0</v>
      </c>
      <c r="J3230" s="12">
        <v>30000</v>
      </c>
      <c r="K3230" s="6">
        <v>9046.9539999999997</v>
      </c>
      <c r="L3230" s="6">
        <v>0</v>
      </c>
      <c r="M3230" s="6">
        <v>0</v>
      </c>
      <c r="N3230" s="12">
        <v>9046.9539999999997</v>
      </c>
      <c r="O3230" s="16">
        <v>0.30156513333333335</v>
      </c>
      <c r="P3230" s="12">
        <v>20953.046000000002</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0.36699999999999999</v>
      </c>
      <c r="L3238" s="6">
        <v>0</v>
      </c>
      <c r="M3238" s="6">
        <v>0</v>
      </c>
      <c r="N3238" s="12">
        <v>0.36699999999999999</v>
      </c>
      <c r="O3238" s="16">
        <v>3.3363636363636366E-2</v>
      </c>
      <c r="P3238" s="12">
        <v>10.632999999999999</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tabSelected="1" workbookViewId="0">
      <pane ySplit="1" topLeftCell="A2" activePane="bottomLeft" state="frozen"/>
      <selection pane="bottomLeft" activeCell="G2" sqref="G2:G2000"/>
    </sheetView>
  </sheetViews>
  <sheetFormatPr defaultColWidth="8.7265625" defaultRowHeight="14.5" x14ac:dyDescent="0.35"/>
  <cols>
    <col min="1" max="1" width="16.26953125" style="1" customWidth="1"/>
    <col min="2" max="2" width="8.7265625" style="1"/>
    <col min="3" max="3" width="43.453125" style="1" bestFit="1" customWidth="1"/>
    <col min="4" max="4" width="30.1796875" style="1" bestFit="1" customWidth="1"/>
    <col min="5" max="8" width="10.453125" style="1" bestFit="1" customWidth="1"/>
    <col min="9" max="16384" width="8.7265625" style="1"/>
  </cols>
  <sheetData>
    <row r="1" spans="1:8" x14ac:dyDescent="0.35">
      <c r="A1" s="1" t="s">
        <v>8</v>
      </c>
      <c r="B1" s="1" t="s">
        <v>9</v>
      </c>
      <c r="C1" s="1" t="s">
        <v>10</v>
      </c>
      <c r="D1" s="1" t="s">
        <v>11</v>
      </c>
      <c r="E1" s="5">
        <v>45637</v>
      </c>
      <c r="F1" s="5">
        <v>45644</v>
      </c>
      <c r="G1" s="5">
        <v>45665</v>
      </c>
      <c r="H1" s="5">
        <v>45672</v>
      </c>
    </row>
    <row r="2" spans="1:8" x14ac:dyDescent="0.35">
      <c r="A2" s="1" t="s">
        <v>26</v>
      </c>
      <c r="B2" s="1" t="s">
        <v>27</v>
      </c>
      <c r="C2" s="1" t="s">
        <v>28</v>
      </c>
      <c r="D2" s="1" t="s">
        <v>29</v>
      </c>
      <c r="E2" s="1">
        <v>86.252999999999702</v>
      </c>
      <c r="F2" s="1">
        <v>108.83199999999988</v>
      </c>
      <c r="G2" s="1">
        <v>108.62700000000041</v>
      </c>
      <c r="H2" s="1">
        <v>62.445999999999913</v>
      </c>
    </row>
    <row r="3" spans="1:8" x14ac:dyDescent="0.35">
      <c r="A3" s="1" t="s">
        <v>26</v>
      </c>
      <c r="B3" s="1" t="s">
        <v>27</v>
      </c>
      <c r="C3" s="1" t="s">
        <v>28</v>
      </c>
      <c r="D3" s="1" t="s">
        <v>30</v>
      </c>
      <c r="E3" s="1">
        <v>24.70699999999988</v>
      </c>
      <c r="F3" s="1">
        <v>7.2119999999999891</v>
      </c>
      <c r="G3" s="1">
        <v>10.23700000000008</v>
      </c>
      <c r="H3" s="1">
        <v>2.1739999999999782</v>
      </c>
    </row>
    <row r="4" spans="1:8" x14ac:dyDescent="0.35">
      <c r="A4" s="1" t="s">
        <v>26</v>
      </c>
      <c r="B4" s="1" t="s">
        <v>27</v>
      </c>
      <c r="C4" s="1" t="s">
        <v>28</v>
      </c>
      <c r="D4" s="1" t="s">
        <v>31</v>
      </c>
      <c r="E4" s="1">
        <v>12.239000000000033</v>
      </c>
      <c r="F4" s="1">
        <v>14.027999999999906</v>
      </c>
      <c r="G4" s="1">
        <v>33.717000000000098</v>
      </c>
      <c r="H4" s="1">
        <v>8.2099999999999227</v>
      </c>
    </row>
    <row r="5" spans="1:8" x14ac:dyDescent="0.35">
      <c r="A5" s="1" t="s">
        <v>26</v>
      </c>
      <c r="B5" s="1" t="s">
        <v>27</v>
      </c>
      <c r="C5" s="1" t="s">
        <v>28</v>
      </c>
      <c r="D5" s="1" t="s">
        <v>32</v>
      </c>
      <c r="E5" s="1">
        <v>27.151000000000067</v>
      </c>
      <c r="F5" s="1">
        <v>31.468000000000075</v>
      </c>
      <c r="G5" s="1">
        <v>36.979000000000042</v>
      </c>
      <c r="H5" s="1">
        <v>10.381999999999834</v>
      </c>
    </row>
    <row r="6" spans="1:8" x14ac:dyDescent="0.35">
      <c r="A6" s="1" t="s">
        <v>26</v>
      </c>
      <c r="B6" s="1" t="s">
        <v>27</v>
      </c>
      <c r="C6" s="1" t="s">
        <v>28</v>
      </c>
      <c r="D6" s="1" t="s">
        <v>33</v>
      </c>
      <c r="E6" s="1">
        <v>6.6999999999993065E-2</v>
      </c>
      <c r="F6" s="1">
        <v>2.8640000000000043</v>
      </c>
      <c r="G6" s="1">
        <v>0.79800000000000182</v>
      </c>
      <c r="H6" s="1">
        <v>0.96599999999999397</v>
      </c>
    </row>
    <row r="7" spans="1:8" x14ac:dyDescent="0.35">
      <c r="A7" s="1" t="s">
        <v>26</v>
      </c>
      <c r="B7" s="1" t="s">
        <v>27</v>
      </c>
      <c r="C7" s="1" t="s">
        <v>28</v>
      </c>
      <c r="D7" s="1" t="s">
        <v>34</v>
      </c>
      <c r="E7" s="1">
        <v>0.10700000000000021</v>
      </c>
      <c r="F7" s="1">
        <v>0</v>
      </c>
      <c r="G7" s="1">
        <v>0.14500000000000046</v>
      </c>
      <c r="H7" s="1">
        <v>0</v>
      </c>
    </row>
    <row r="8" spans="1:8" x14ac:dyDescent="0.35">
      <c r="A8" s="1" t="s">
        <v>26</v>
      </c>
      <c r="B8" s="1" t="s">
        <v>27</v>
      </c>
      <c r="C8" s="1" t="s">
        <v>28</v>
      </c>
      <c r="D8" s="1" t="s">
        <v>35</v>
      </c>
      <c r="E8" s="1">
        <v>0</v>
      </c>
      <c r="F8" s="1">
        <v>0</v>
      </c>
      <c r="G8" s="1">
        <v>0</v>
      </c>
      <c r="H8" s="1">
        <v>0</v>
      </c>
    </row>
    <row r="9" spans="1:8" x14ac:dyDescent="0.35">
      <c r="A9" s="1" t="s">
        <v>26</v>
      </c>
      <c r="B9" s="1" t="s">
        <v>27</v>
      </c>
      <c r="C9" s="1" t="s">
        <v>28</v>
      </c>
      <c r="D9" s="1" t="s">
        <v>36</v>
      </c>
      <c r="E9" s="1">
        <v>0.60599999999999454</v>
      </c>
      <c r="F9" s="1">
        <v>0</v>
      </c>
      <c r="G9" s="1">
        <v>0.50100000000000477</v>
      </c>
      <c r="H9" s="1">
        <v>0.20399999999999352</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0.38900000000000112</v>
      </c>
      <c r="F11" s="1">
        <v>0.34799999999999898</v>
      </c>
      <c r="G11" s="1">
        <v>0.4740000000000002</v>
      </c>
      <c r="H11" s="1">
        <v>0</v>
      </c>
    </row>
    <row r="12" spans="1:8" x14ac:dyDescent="0.35">
      <c r="A12" s="1" t="s">
        <v>26</v>
      </c>
      <c r="B12" s="1" t="s">
        <v>27</v>
      </c>
      <c r="C12" s="1" t="s">
        <v>28</v>
      </c>
      <c r="D12" s="1" t="s">
        <v>40</v>
      </c>
      <c r="E12" s="1">
        <v>2.9470000000000169</v>
      </c>
      <c r="F12" s="1">
        <v>1.3629999999999995</v>
      </c>
      <c r="G12" s="1">
        <v>1.7519999999999811</v>
      </c>
      <c r="H12" s="1">
        <v>2.2849999999999966</v>
      </c>
    </row>
    <row r="13" spans="1:8" x14ac:dyDescent="0.35">
      <c r="A13" s="1" t="s">
        <v>26</v>
      </c>
      <c r="B13" s="1" t="s">
        <v>27</v>
      </c>
      <c r="C13" s="1" t="s">
        <v>28</v>
      </c>
      <c r="D13" s="1" t="s">
        <v>41</v>
      </c>
      <c r="E13" s="1">
        <v>7.0380000000000109</v>
      </c>
      <c r="F13" s="1">
        <v>4.7980000000000018</v>
      </c>
      <c r="G13" s="1">
        <v>7.8729999999999905</v>
      </c>
      <c r="H13" s="1">
        <v>1.2309999999999945</v>
      </c>
    </row>
    <row r="14" spans="1:8" x14ac:dyDescent="0.35">
      <c r="A14" s="1" t="s">
        <v>26</v>
      </c>
      <c r="B14" s="1" t="s">
        <v>27</v>
      </c>
      <c r="C14" s="1" t="s">
        <v>28</v>
      </c>
      <c r="D14" s="1" t="s">
        <v>42</v>
      </c>
      <c r="E14" s="1">
        <v>0.5129999999999999</v>
      </c>
      <c r="F14" s="1">
        <v>0.18799999999999883</v>
      </c>
      <c r="G14" s="1">
        <v>0.50600000000000023</v>
      </c>
      <c r="H14" s="1">
        <v>0.36700000000000088</v>
      </c>
    </row>
    <row r="15" spans="1:8" x14ac:dyDescent="0.35">
      <c r="A15" s="1" t="s">
        <v>26</v>
      </c>
      <c r="B15" s="1" t="s">
        <v>27</v>
      </c>
      <c r="C15" s="1" t="s">
        <v>28</v>
      </c>
      <c r="D15" s="1" t="s">
        <v>43</v>
      </c>
      <c r="E15" s="1">
        <v>0</v>
      </c>
      <c r="F15" s="1">
        <v>0</v>
      </c>
      <c r="G15" s="1">
        <v>3.6510000000000034</v>
      </c>
      <c r="H15" s="1">
        <v>0</v>
      </c>
    </row>
    <row r="16" spans="1:8" x14ac:dyDescent="0.35">
      <c r="A16" s="1" t="s">
        <v>26</v>
      </c>
      <c r="B16" s="1" t="s">
        <v>27</v>
      </c>
      <c r="C16" s="1" t="s">
        <v>28</v>
      </c>
      <c r="D16" s="1" t="s">
        <v>44</v>
      </c>
      <c r="E16" s="1">
        <v>1.804000000000002</v>
      </c>
      <c r="F16" s="1">
        <v>9.9999999999056399E-4</v>
      </c>
      <c r="G16" s="1">
        <v>0.63800000000000523</v>
      </c>
      <c r="H16" s="1">
        <v>0</v>
      </c>
    </row>
    <row r="17" spans="1:8" x14ac:dyDescent="0.35">
      <c r="A17" s="1" t="s">
        <v>26</v>
      </c>
      <c r="B17" s="1" t="s">
        <v>27</v>
      </c>
      <c r="C17" s="1" t="s">
        <v>28</v>
      </c>
      <c r="D17" s="1" t="s">
        <v>45</v>
      </c>
      <c r="E17" s="1">
        <v>0.27300000000000013</v>
      </c>
      <c r="F17" s="1">
        <v>1.4999999999999902E-2</v>
      </c>
      <c r="G17" s="1">
        <v>4.8999999999999932E-2</v>
      </c>
      <c r="H17" s="1">
        <v>3.0000000000001137E-3</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3.3000000000001251E-2</v>
      </c>
      <c r="F20" s="1">
        <v>1.4000000000002899E-2</v>
      </c>
      <c r="G20" s="1">
        <v>1.8999999999998352E-2</v>
      </c>
      <c r="H20" s="1">
        <v>0</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0</v>
      </c>
      <c r="F23" s="1">
        <v>0</v>
      </c>
      <c r="G23" s="1">
        <v>0</v>
      </c>
      <c r="H23" s="1">
        <v>0</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7.6999999999999957E-2</v>
      </c>
      <c r="F25" s="1">
        <v>0.10499999999999998</v>
      </c>
      <c r="G25" s="1">
        <v>4.3000000000000149E-2</v>
      </c>
      <c r="H25" s="1">
        <v>0</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0.12800000000000011</v>
      </c>
      <c r="F30" s="1">
        <v>0.21199999999999974</v>
      </c>
      <c r="G30" s="1">
        <v>3.1000000000000583E-2</v>
      </c>
      <c r="H30" s="1">
        <v>3.2000000000000028E-2</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4.9000000000000377E-2</v>
      </c>
      <c r="F32" s="1">
        <v>1.9000000000000128E-2</v>
      </c>
      <c r="G32" s="1">
        <v>4.3999999999999595E-2</v>
      </c>
      <c r="H32" s="1">
        <v>2.8000000000000469E-2</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164.3809999999994</v>
      </c>
      <c r="F36" s="1">
        <v>171.46700000000055</v>
      </c>
      <c r="G36" s="1">
        <v>206.08399999999983</v>
      </c>
      <c r="H36" s="1">
        <v>88.328000000001339</v>
      </c>
    </row>
    <row r="37" spans="1:8" x14ac:dyDescent="0.35">
      <c r="A37" s="1" t="s">
        <v>165</v>
      </c>
      <c r="B37" s="1" t="s">
        <v>27</v>
      </c>
      <c r="C37" s="1" t="s">
        <v>166</v>
      </c>
      <c r="D37" s="1" t="s">
        <v>29</v>
      </c>
      <c r="E37" s="1">
        <v>15.517999999999915</v>
      </c>
      <c r="F37" s="1">
        <v>22.205000000000041</v>
      </c>
      <c r="G37" s="1">
        <v>19.057000000000016</v>
      </c>
      <c r="H37" s="1">
        <v>8.5819999999999936</v>
      </c>
    </row>
    <row r="38" spans="1:8" x14ac:dyDescent="0.35">
      <c r="A38" s="1" t="s">
        <v>165</v>
      </c>
      <c r="B38" s="1" t="s">
        <v>27</v>
      </c>
      <c r="C38" s="1" t="s">
        <v>166</v>
      </c>
      <c r="D38" s="1" t="s">
        <v>30</v>
      </c>
      <c r="E38" s="1">
        <v>14.143999999999892</v>
      </c>
      <c r="F38" s="1">
        <v>3.5430000000001201</v>
      </c>
      <c r="G38" s="1">
        <v>25.876999999999953</v>
      </c>
      <c r="H38" s="1">
        <v>0.63999999999987267</v>
      </c>
    </row>
    <row r="39" spans="1:8" x14ac:dyDescent="0.35">
      <c r="A39" s="1" t="s">
        <v>165</v>
      </c>
      <c r="B39" s="1" t="s">
        <v>27</v>
      </c>
      <c r="C39" s="1" t="s">
        <v>166</v>
      </c>
      <c r="D39" s="1" t="s">
        <v>31</v>
      </c>
      <c r="E39" s="1">
        <v>2.5600000000000023</v>
      </c>
      <c r="F39" s="1">
        <v>3.9429999999999836</v>
      </c>
      <c r="G39" s="1">
        <v>10.184000000000026</v>
      </c>
      <c r="H39" s="1">
        <v>3.4270000000000209</v>
      </c>
    </row>
    <row r="40" spans="1:8" x14ac:dyDescent="0.35">
      <c r="A40" s="1" t="s">
        <v>165</v>
      </c>
      <c r="B40" s="1" t="s">
        <v>27</v>
      </c>
      <c r="C40" s="1" t="s">
        <v>166</v>
      </c>
      <c r="D40" s="1" t="s">
        <v>32</v>
      </c>
      <c r="E40" s="1">
        <v>10.354000000000042</v>
      </c>
      <c r="F40" s="1">
        <v>12.473999999999933</v>
      </c>
      <c r="G40" s="1">
        <v>20.43100000000004</v>
      </c>
      <c r="H40" s="1">
        <v>3.0860000000000127</v>
      </c>
    </row>
    <row r="41" spans="1:8" x14ac:dyDescent="0.35">
      <c r="A41" s="1" t="s">
        <v>165</v>
      </c>
      <c r="B41" s="1" t="s">
        <v>27</v>
      </c>
      <c r="C41" s="1" t="s">
        <v>166</v>
      </c>
      <c r="D41" s="1" t="s">
        <v>33</v>
      </c>
      <c r="E41" s="1">
        <v>0</v>
      </c>
      <c r="F41" s="1">
        <v>1.7000000000000348E-2</v>
      </c>
      <c r="G41" s="1">
        <v>3.3999999999999808E-2</v>
      </c>
      <c r="H41" s="1">
        <v>1.9999999999997797E-3</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1.7050000000000125</v>
      </c>
      <c r="F44" s="1">
        <v>7.1809999999999832</v>
      </c>
      <c r="G44" s="1">
        <v>-6.893999999999977</v>
      </c>
      <c r="H44" s="1">
        <v>4.5999999999992269E-2</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0.37199999999999989</v>
      </c>
      <c r="F46" s="1">
        <v>1.2539999999999978</v>
      </c>
      <c r="G46" s="1">
        <v>0.97400000000000375</v>
      </c>
      <c r="H46" s="1">
        <v>0</v>
      </c>
    </row>
    <row r="47" spans="1:8" x14ac:dyDescent="0.35">
      <c r="A47" s="1" t="s">
        <v>165</v>
      </c>
      <c r="B47" s="1" t="s">
        <v>27</v>
      </c>
      <c r="C47" s="1" t="s">
        <v>166</v>
      </c>
      <c r="D47" s="1" t="s">
        <v>40</v>
      </c>
      <c r="E47" s="1">
        <v>2.4959999999999951</v>
      </c>
      <c r="F47" s="1">
        <v>2.4000000000000909E-2</v>
      </c>
      <c r="G47" s="1">
        <v>0.74800000000000466</v>
      </c>
      <c r="H47" s="1">
        <v>0.23199999999999932</v>
      </c>
    </row>
    <row r="48" spans="1:8" x14ac:dyDescent="0.35">
      <c r="A48" s="1" t="s">
        <v>165</v>
      </c>
      <c r="B48" s="1" t="s">
        <v>27</v>
      </c>
      <c r="C48" s="1" t="s">
        <v>166</v>
      </c>
      <c r="D48" s="1" t="s">
        <v>41</v>
      </c>
      <c r="E48" s="1">
        <v>5.046999999999997</v>
      </c>
      <c r="F48" s="1">
        <v>3.7580000000000098</v>
      </c>
      <c r="G48" s="1">
        <v>12.830000000000041</v>
      </c>
      <c r="H48" s="1">
        <v>0.32399999999998386</v>
      </c>
    </row>
    <row r="49" spans="1:8" x14ac:dyDescent="0.35">
      <c r="A49" s="1" t="s">
        <v>165</v>
      </c>
      <c r="B49" s="1" t="s">
        <v>27</v>
      </c>
      <c r="C49" s="1" t="s">
        <v>166</v>
      </c>
      <c r="D49" s="1" t="s">
        <v>42</v>
      </c>
      <c r="E49" s="1">
        <v>0.11100000000000065</v>
      </c>
      <c r="F49" s="1">
        <v>2.1999999999998465E-2</v>
      </c>
      <c r="G49" s="1">
        <v>0.23100000000000165</v>
      </c>
      <c r="H49" s="1">
        <v>0.25</v>
      </c>
    </row>
    <row r="50" spans="1:8" x14ac:dyDescent="0.35">
      <c r="A50" s="1" t="s">
        <v>165</v>
      </c>
      <c r="B50" s="1" t="s">
        <v>27</v>
      </c>
      <c r="C50" s="1" t="s">
        <v>166</v>
      </c>
      <c r="D50" s="1" t="s">
        <v>43</v>
      </c>
      <c r="E50" s="1">
        <v>0</v>
      </c>
      <c r="F50" s="1">
        <v>0</v>
      </c>
      <c r="G50" s="1">
        <v>0.50300000000000011</v>
      </c>
      <c r="H50" s="1">
        <v>0</v>
      </c>
    </row>
    <row r="51" spans="1:8" x14ac:dyDescent="0.35">
      <c r="A51" s="1" t="s">
        <v>165</v>
      </c>
      <c r="B51" s="1" t="s">
        <v>27</v>
      </c>
      <c r="C51" s="1" t="s">
        <v>166</v>
      </c>
      <c r="D51" s="1" t="s">
        <v>44</v>
      </c>
      <c r="E51" s="1">
        <v>2.0000000000024443E-3</v>
      </c>
      <c r="F51" s="1">
        <v>4.4869999999999948</v>
      </c>
      <c r="G51" s="1">
        <v>28.67</v>
      </c>
      <c r="H51" s="1">
        <v>1.1610000000000014</v>
      </c>
    </row>
    <row r="52" spans="1:8" x14ac:dyDescent="0.35">
      <c r="A52" s="1" t="s">
        <v>165</v>
      </c>
      <c r="B52" s="1" t="s">
        <v>27</v>
      </c>
      <c r="C52" s="1" t="s">
        <v>166</v>
      </c>
      <c r="D52" s="1" t="s">
        <v>45</v>
      </c>
      <c r="E52" s="1">
        <v>0</v>
      </c>
      <c r="F52" s="1">
        <v>1.0000000000000009E-3</v>
      </c>
      <c r="G52" s="1">
        <v>6.0000000000000053E-3</v>
      </c>
      <c r="H52" s="1">
        <v>0</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9.9999999999988987E-4</v>
      </c>
      <c r="F55" s="1">
        <v>0</v>
      </c>
      <c r="G55" s="1">
        <v>0</v>
      </c>
      <c r="H55" s="1">
        <v>0</v>
      </c>
    </row>
    <row r="56" spans="1:8" x14ac:dyDescent="0.35">
      <c r="A56" s="1" t="s">
        <v>165</v>
      </c>
      <c r="B56" s="1" t="s">
        <v>27</v>
      </c>
      <c r="C56" s="1" t="s">
        <v>166</v>
      </c>
      <c r="D56" s="1" t="s">
        <v>49</v>
      </c>
      <c r="E56" s="1">
        <v>0</v>
      </c>
      <c r="F56" s="1">
        <v>8.3940000000000055</v>
      </c>
      <c r="G56" s="1">
        <v>3.1700000000000159</v>
      </c>
      <c r="H56" s="1">
        <v>0</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0</v>
      </c>
      <c r="F58" s="1">
        <v>0</v>
      </c>
      <c r="G58" s="1">
        <v>0</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6.0000000000000053E-3</v>
      </c>
      <c r="F60" s="1">
        <v>6.0000000000000053E-3</v>
      </c>
      <c r="G60" s="1">
        <v>3.999999999999948E-3</v>
      </c>
      <c r="H60" s="1">
        <v>0</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2.0000000000000018E-3</v>
      </c>
      <c r="F65" s="1">
        <v>2.4000000000000021E-2</v>
      </c>
      <c r="G65" s="1">
        <v>0</v>
      </c>
      <c r="H65" s="1">
        <v>8.9999999999999525E-3</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8.5999999999999965E-2</v>
      </c>
      <c r="F67" s="1">
        <v>0</v>
      </c>
      <c r="G67" s="1">
        <v>2.0000000000000018E-3</v>
      </c>
      <c r="H67" s="1">
        <v>7.2999999999999954E-2</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52.403999999999087</v>
      </c>
      <c r="F71" s="1">
        <v>67.332999999999629</v>
      </c>
      <c r="G71" s="1">
        <v>115.82700000000023</v>
      </c>
      <c r="H71" s="1">
        <v>17.832000000000335</v>
      </c>
    </row>
    <row r="72" spans="1:8" x14ac:dyDescent="0.35">
      <c r="A72" s="1" t="s">
        <v>171</v>
      </c>
      <c r="B72" s="1" t="s">
        <v>27</v>
      </c>
      <c r="C72" s="1" t="s">
        <v>172</v>
      </c>
      <c r="D72" s="1" t="s">
        <v>29</v>
      </c>
      <c r="E72" s="1">
        <v>6.3759999999999764</v>
      </c>
      <c r="F72" s="1">
        <v>9.0389999999999873</v>
      </c>
      <c r="G72" s="1">
        <v>12.004999999999995</v>
      </c>
      <c r="H72" s="1">
        <v>2.4920000000000186</v>
      </c>
    </row>
    <row r="73" spans="1:8" x14ac:dyDescent="0.35">
      <c r="A73" s="1" t="s">
        <v>171</v>
      </c>
      <c r="B73" s="1" t="s">
        <v>27</v>
      </c>
      <c r="C73" s="1" t="s">
        <v>172</v>
      </c>
      <c r="D73" s="1" t="s">
        <v>30</v>
      </c>
      <c r="E73" s="1">
        <v>20.975999999999971</v>
      </c>
      <c r="F73" s="1">
        <v>2.3299999999999841</v>
      </c>
      <c r="G73" s="1">
        <v>4.6829999999999927</v>
      </c>
      <c r="H73" s="1">
        <v>4.4000000000039563E-2</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v>
      </c>
      <c r="F79" s="1">
        <v>0</v>
      </c>
      <c r="G79" s="1">
        <v>0.26400000000001</v>
      </c>
      <c r="H79" s="1">
        <v>0</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0</v>
      </c>
      <c r="F82" s="1">
        <v>0.50400000000000134</v>
      </c>
      <c r="G82" s="1">
        <v>1.5410000000000004</v>
      </c>
      <c r="H82" s="1">
        <v>0</v>
      </c>
    </row>
    <row r="83" spans="1:8" x14ac:dyDescent="0.35">
      <c r="A83" s="1" t="s">
        <v>171</v>
      </c>
      <c r="B83" s="1" t="s">
        <v>27</v>
      </c>
      <c r="C83" s="1" t="s">
        <v>172</v>
      </c>
      <c r="D83" s="1" t="s">
        <v>41</v>
      </c>
      <c r="E83" s="1">
        <v>8.9689999999999941</v>
      </c>
      <c r="F83" s="1">
        <v>0.34700000000000131</v>
      </c>
      <c r="G83" s="1">
        <v>0</v>
      </c>
      <c r="H83" s="1">
        <v>0</v>
      </c>
    </row>
    <row r="84" spans="1:8" x14ac:dyDescent="0.35">
      <c r="A84" s="1" t="s">
        <v>171</v>
      </c>
      <c r="B84" s="1" t="s">
        <v>27</v>
      </c>
      <c r="C84" s="1" t="s">
        <v>172</v>
      </c>
      <c r="D84" s="1" t="s">
        <v>42</v>
      </c>
      <c r="E84" s="1">
        <v>4.1999999999999815E-2</v>
      </c>
      <c r="F84" s="1">
        <v>2.5000000000000355E-2</v>
      </c>
      <c r="G84" s="1">
        <v>0.10199999999999942</v>
      </c>
      <c r="H84" s="1">
        <v>0</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0.5700000000000216</v>
      </c>
      <c r="F86" s="1">
        <v>1.4139999999999873</v>
      </c>
      <c r="G86" s="1">
        <v>3.5080000000000098</v>
      </c>
      <c r="H86" s="1">
        <v>1.1499999999999773</v>
      </c>
    </row>
    <row r="87" spans="1:8" x14ac:dyDescent="0.35">
      <c r="A87" s="1" t="s">
        <v>171</v>
      </c>
      <c r="B87" s="1" t="s">
        <v>27</v>
      </c>
      <c r="C87" s="1" t="s">
        <v>172</v>
      </c>
      <c r="D87" s="1" t="s">
        <v>45</v>
      </c>
      <c r="E87" s="1">
        <v>1.0000000000000009E-3</v>
      </c>
      <c r="F87" s="1">
        <v>9.000000000000008E-3</v>
      </c>
      <c r="G87" s="1">
        <v>1.6999999999999904E-2</v>
      </c>
      <c r="H87" s="1">
        <v>2.300000000000002E-2</v>
      </c>
    </row>
    <row r="88" spans="1:8" x14ac:dyDescent="0.35">
      <c r="A88" s="1" t="s">
        <v>171</v>
      </c>
      <c r="B88" s="1" t="s">
        <v>27</v>
      </c>
      <c r="C88" s="1" t="s">
        <v>172</v>
      </c>
      <c r="D88" s="1" t="s">
        <v>46</v>
      </c>
      <c r="E88" s="1">
        <v>0.3819999999999979</v>
      </c>
      <c r="F88" s="1">
        <v>0.48799999999999955</v>
      </c>
      <c r="G88" s="1">
        <v>0.31000000000000227</v>
      </c>
      <c r="H88" s="1">
        <v>0.16499999999999915</v>
      </c>
    </row>
    <row r="89" spans="1:8" x14ac:dyDescent="0.35">
      <c r="A89" s="1" t="s">
        <v>171</v>
      </c>
      <c r="B89" s="1" t="s">
        <v>27</v>
      </c>
      <c r="C89" s="1" t="s">
        <v>172</v>
      </c>
      <c r="D89" s="1" t="s">
        <v>47</v>
      </c>
      <c r="E89" s="1">
        <v>0</v>
      </c>
      <c r="F89" s="1">
        <v>0</v>
      </c>
      <c r="G89" s="1">
        <v>0</v>
      </c>
      <c r="H89" s="1">
        <v>0</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0.10099999999999909</v>
      </c>
      <c r="F91" s="1">
        <v>7.2999999999993292E-2</v>
      </c>
      <c r="G91" s="1">
        <v>0.18600000000000705</v>
      </c>
      <c r="H91" s="1">
        <v>9.9999999999056399E-4</v>
      </c>
    </row>
    <row r="92" spans="1:8" x14ac:dyDescent="0.35">
      <c r="A92" s="1" t="s">
        <v>171</v>
      </c>
      <c r="B92" s="1" t="s">
        <v>27</v>
      </c>
      <c r="C92" s="1" t="s">
        <v>172</v>
      </c>
      <c r="D92" s="1" t="s">
        <v>50</v>
      </c>
      <c r="E92" s="1">
        <v>1.0000000000000009E-2</v>
      </c>
      <c r="F92" s="1">
        <v>2.0000000000000018E-3</v>
      </c>
      <c r="G92" s="1">
        <v>1.8000000000000016E-2</v>
      </c>
      <c r="H92" s="1">
        <v>0</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6.0000000000000053E-3</v>
      </c>
      <c r="F95" s="1">
        <v>0</v>
      </c>
      <c r="G95" s="1">
        <v>3.0000000000000027E-2</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1.0000000000000675E-2</v>
      </c>
      <c r="F100" s="1">
        <v>8.799999999999919E-2</v>
      </c>
      <c r="G100" s="1">
        <v>0</v>
      </c>
      <c r="H100" s="1">
        <v>6.0000000000002274E-3</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0</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37.443000000000438</v>
      </c>
      <c r="F106" s="1">
        <v>14.318999999999733</v>
      </c>
      <c r="G106" s="1">
        <v>22.664000000000215</v>
      </c>
      <c r="H106" s="1">
        <v>3.8810000000000855</v>
      </c>
    </row>
    <row r="107" spans="1:8" x14ac:dyDescent="0.35">
      <c r="A107" s="1" t="s">
        <v>75</v>
      </c>
      <c r="B107" s="1" t="s">
        <v>27</v>
      </c>
      <c r="C107" s="1" t="s">
        <v>76</v>
      </c>
      <c r="D107" s="1" t="s">
        <v>29</v>
      </c>
      <c r="E107" s="1">
        <v>47.286000000000058</v>
      </c>
      <c r="F107" s="1">
        <v>73.501999999999953</v>
      </c>
      <c r="G107" s="1">
        <v>105.78800000000001</v>
      </c>
      <c r="H107" s="1">
        <v>15.829999999999927</v>
      </c>
    </row>
    <row r="108" spans="1:8" x14ac:dyDescent="0.35">
      <c r="A108" s="1" t="s">
        <v>75</v>
      </c>
      <c r="B108" s="1" t="s">
        <v>27</v>
      </c>
      <c r="C108" s="1" t="s">
        <v>76</v>
      </c>
      <c r="D108" s="1" t="s">
        <v>30</v>
      </c>
      <c r="E108" s="1">
        <v>5.5629999999999882</v>
      </c>
      <c r="F108" s="1">
        <v>0</v>
      </c>
      <c r="G108" s="1">
        <v>17.097000000000037</v>
      </c>
      <c r="H108" s="1">
        <v>0</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0</v>
      </c>
      <c r="F112" s="1">
        <v>0</v>
      </c>
      <c r="G112" s="1">
        <v>0</v>
      </c>
      <c r="H112" s="1">
        <v>0</v>
      </c>
    </row>
    <row r="113" spans="1:8" x14ac:dyDescent="0.35">
      <c r="A113" s="1" t="s">
        <v>75</v>
      </c>
      <c r="B113" s="1" t="s">
        <v>27</v>
      </c>
      <c r="C113" s="1" t="s">
        <v>76</v>
      </c>
      <c r="D113" s="1" t="s">
        <v>35</v>
      </c>
      <c r="E113" s="1">
        <v>0</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0</v>
      </c>
      <c r="F117" s="1">
        <v>6.4000000000000057E-2</v>
      </c>
      <c r="G117" s="1">
        <v>0</v>
      </c>
      <c r="H117" s="1">
        <v>0</v>
      </c>
    </row>
    <row r="118" spans="1:8" x14ac:dyDescent="0.35">
      <c r="A118" s="1" t="s">
        <v>75</v>
      </c>
      <c r="B118" s="1" t="s">
        <v>27</v>
      </c>
      <c r="C118" s="1" t="s">
        <v>76</v>
      </c>
      <c r="D118" s="1" t="s">
        <v>41</v>
      </c>
      <c r="E118" s="1">
        <v>0</v>
      </c>
      <c r="F118" s="1">
        <v>112.47300000000001</v>
      </c>
      <c r="G118" s="1">
        <v>-1.2720000000000198</v>
      </c>
      <c r="H118" s="1">
        <v>0.11000000000001364</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3.4899999999999984</v>
      </c>
      <c r="F121" s="1">
        <v>3.3759999999999977</v>
      </c>
      <c r="G121" s="1">
        <v>4.9000000000000057</v>
      </c>
      <c r="H121" s="1">
        <v>0</v>
      </c>
    </row>
    <row r="122" spans="1:8" x14ac:dyDescent="0.35">
      <c r="A122" s="1" t="s">
        <v>75</v>
      </c>
      <c r="B122" s="1" t="s">
        <v>27</v>
      </c>
      <c r="C122" s="1" t="s">
        <v>76</v>
      </c>
      <c r="D122" s="1" t="s">
        <v>45</v>
      </c>
      <c r="E122" s="1">
        <v>0</v>
      </c>
      <c r="F122" s="1">
        <v>0</v>
      </c>
      <c r="G122" s="1">
        <v>0</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0</v>
      </c>
      <c r="F135" s="1">
        <v>2.9000000000000026E-2</v>
      </c>
      <c r="G135" s="1">
        <v>0</v>
      </c>
      <c r="H135" s="1">
        <v>0</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56.338999999999942</v>
      </c>
      <c r="F141" s="1">
        <v>189.44399999999996</v>
      </c>
      <c r="G141" s="1">
        <v>126.51300000000015</v>
      </c>
      <c r="H141" s="1">
        <v>15.940000000000055</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1.9399999999999977</v>
      </c>
      <c r="F212" s="1">
        <v>0.47599999999999909</v>
      </c>
      <c r="G212" s="1">
        <v>0</v>
      </c>
      <c r="H212" s="1">
        <v>0</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0</v>
      </c>
      <c r="F222" s="1">
        <v>0.52800000000000047</v>
      </c>
      <c r="G222" s="1">
        <v>2.2080000000000002</v>
      </c>
      <c r="H222" s="1">
        <v>0</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1.9399999999999977</v>
      </c>
      <c r="F246" s="1">
        <v>1.0039999999999907</v>
      </c>
      <c r="G246" s="1">
        <v>2.2079999999999984</v>
      </c>
      <c r="H246" s="1">
        <v>0</v>
      </c>
    </row>
    <row r="247" spans="1:8" x14ac:dyDescent="0.35">
      <c r="A247" s="1" t="s">
        <v>83</v>
      </c>
      <c r="B247" s="1" t="s">
        <v>27</v>
      </c>
      <c r="C247" s="1" t="s">
        <v>84</v>
      </c>
      <c r="D247" s="1" t="s">
        <v>29</v>
      </c>
      <c r="E247" s="1">
        <v>0</v>
      </c>
      <c r="F247" s="1">
        <v>5.9000000000196451E-2</v>
      </c>
      <c r="G247" s="1">
        <v>0</v>
      </c>
      <c r="H247" s="1">
        <v>0</v>
      </c>
    </row>
    <row r="248" spans="1:8" x14ac:dyDescent="0.35">
      <c r="A248" s="1" t="s">
        <v>83</v>
      </c>
      <c r="B248" s="1" t="s">
        <v>27</v>
      </c>
      <c r="C248" s="1" t="s">
        <v>84</v>
      </c>
      <c r="D248" s="1" t="s">
        <v>30</v>
      </c>
      <c r="E248" s="1">
        <v>4.1740000000000066</v>
      </c>
      <c r="F248" s="1">
        <v>1.2000000000000455E-2</v>
      </c>
      <c r="G248" s="1">
        <v>12.151999999999987</v>
      </c>
      <c r="H248" s="1">
        <v>0</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0.24099999999999999</v>
      </c>
      <c r="F258" s="1">
        <v>0</v>
      </c>
      <c r="G258" s="1">
        <v>0</v>
      </c>
      <c r="H258" s="1">
        <v>0</v>
      </c>
    </row>
    <row r="259" spans="1:8" x14ac:dyDescent="0.35">
      <c r="A259" s="1" t="s">
        <v>83</v>
      </c>
      <c r="B259" s="1" t="s">
        <v>27</v>
      </c>
      <c r="C259" s="1" t="s">
        <v>84</v>
      </c>
      <c r="D259" s="1" t="s">
        <v>42</v>
      </c>
      <c r="E259" s="1">
        <v>0</v>
      </c>
      <c r="F259" s="1">
        <v>0</v>
      </c>
      <c r="G259" s="1">
        <v>0</v>
      </c>
      <c r="H259" s="1">
        <v>0</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0</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0</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4.4149999999999636</v>
      </c>
      <c r="F281" s="1">
        <v>7.0999999999912689E-2</v>
      </c>
      <c r="G281" s="1">
        <v>12.152000000000044</v>
      </c>
      <c r="H281" s="1">
        <v>0</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19.367000000000075</v>
      </c>
      <c r="F317" s="1">
        <v>7.0049999999999955</v>
      </c>
      <c r="G317" s="1">
        <v>0</v>
      </c>
      <c r="H317" s="1">
        <v>0</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0</v>
      </c>
      <c r="F327" s="1">
        <v>6.4189999999999969</v>
      </c>
      <c r="G327" s="1">
        <v>33.07</v>
      </c>
      <c r="H327" s="1">
        <v>0</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19.367000000000075</v>
      </c>
      <c r="F351" s="1">
        <v>13.423999999999978</v>
      </c>
      <c r="G351" s="1">
        <v>33.07000000000005</v>
      </c>
      <c r="H351" s="1">
        <v>0</v>
      </c>
    </row>
    <row r="352" spans="1:8" x14ac:dyDescent="0.35">
      <c r="A352" s="1" t="s">
        <v>91</v>
      </c>
      <c r="B352" s="1" t="s">
        <v>27</v>
      </c>
      <c r="C352" s="1" t="s">
        <v>92</v>
      </c>
      <c r="D352" s="1" t="s">
        <v>29</v>
      </c>
      <c r="E352" s="1">
        <v>82.449000000000069</v>
      </c>
      <c r="F352" s="1">
        <v>138.42200000000003</v>
      </c>
      <c r="G352" s="1">
        <v>181.84999999999991</v>
      </c>
      <c r="H352" s="1">
        <v>139.72699999999986</v>
      </c>
    </row>
    <row r="353" spans="1:8" x14ac:dyDescent="0.35">
      <c r="A353" s="1" t="s">
        <v>91</v>
      </c>
      <c r="B353" s="1" t="s">
        <v>27</v>
      </c>
      <c r="C353" s="1" t="s">
        <v>92</v>
      </c>
      <c r="D353" s="1" t="s">
        <v>30</v>
      </c>
      <c r="E353" s="1">
        <v>27.071000000000026</v>
      </c>
      <c r="F353" s="1">
        <v>15.95699999999988</v>
      </c>
      <c r="G353" s="1">
        <v>43.053000000000111</v>
      </c>
      <c r="H353" s="1">
        <v>12.938000000000102</v>
      </c>
    </row>
    <row r="354" spans="1:8" x14ac:dyDescent="0.35">
      <c r="A354" s="1" t="s">
        <v>91</v>
      </c>
      <c r="B354" s="1" t="s">
        <v>27</v>
      </c>
      <c r="C354" s="1" t="s">
        <v>92</v>
      </c>
      <c r="D354" s="1" t="s">
        <v>31</v>
      </c>
      <c r="E354" s="1">
        <v>43.317000000000007</v>
      </c>
      <c r="F354" s="1">
        <v>42.325000000000045</v>
      </c>
      <c r="G354" s="1">
        <v>69.575000000000045</v>
      </c>
      <c r="H354" s="1">
        <v>34.117999999999938</v>
      </c>
    </row>
    <row r="355" spans="1:8" x14ac:dyDescent="0.35">
      <c r="A355" s="1" t="s">
        <v>91</v>
      </c>
      <c r="B355" s="1" t="s">
        <v>27</v>
      </c>
      <c r="C355" s="1" t="s">
        <v>92</v>
      </c>
      <c r="D355" s="1" t="s">
        <v>32</v>
      </c>
      <c r="E355" s="1">
        <v>79.427999999999884</v>
      </c>
      <c r="F355" s="1">
        <v>86.840000000000146</v>
      </c>
      <c r="G355" s="1">
        <v>90.492999999999938</v>
      </c>
      <c r="H355" s="1">
        <v>26.726999999999862</v>
      </c>
    </row>
    <row r="356" spans="1:8" x14ac:dyDescent="0.35">
      <c r="A356" s="1" t="s">
        <v>91</v>
      </c>
      <c r="B356" s="1" t="s">
        <v>27</v>
      </c>
      <c r="C356" s="1" t="s">
        <v>92</v>
      </c>
      <c r="D356" s="1" t="s">
        <v>33</v>
      </c>
      <c r="E356" s="1">
        <v>5.7999999999999829E-2</v>
      </c>
      <c r="F356" s="1">
        <v>0.50200000000000244</v>
      </c>
      <c r="G356" s="1">
        <v>0.39199999999999591</v>
      </c>
      <c r="H356" s="1">
        <v>0.10599999999999454</v>
      </c>
    </row>
    <row r="357" spans="1:8" x14ac:dyDescent="0.35">
      <c r="A357" s="1" t="s">
        <v>91</v>
      </c>
      <c r="B357" s="1" t="s">
        <v>27</v>
      </c>
      <c r="C357" s="1" t="s">
        <v>92</v>
      </c>
      <c r="D357" s="1" t="s">
        <v>34</v>
      </c>
      <c r="E357" s="1">
        <v>2.0000000000000018E-2</v>
      </c>
      <c r="F357" s="1">
        <v>0</v>
      </c>
      <c r="G357" s="1">
        <v>4.9999999999998934E-3</v>
      </c>
      <c r="H357" s="1">
        <v>0</v>
      </c>
    </row>
    <row r="358" spans="1:8" x14ac:dyDescent="0.35">
      <c r="A358" s="1" t="s">
        <v>91</v>
      </c>
      <c r="B358" s="1" t="s">
        <v>27</v>
      </c>
      <c r="C358" s="1" t="s">
        <v>92</v>
      </c>
      <c r="D358" s="1" t="s">
        <v>35</v>
      </c>
      <c r="E358" s="1">
        <v>0</v>
      </c>
      <c r="F358" s="1">
        <v>0</v>
      </c>
      <c r="G358" s="1">
        <v>0</v>
      </c>
      <c r="H358" s="1">
        <v>0</v>
      </c>
    </row>
    <row r="359" spans="1:8" x14ac:dyDescent="0.35">
      <c r="A359" s="1" t="s">
        <v>91</v>
      </c>
      <c r="B359" s="1" t="s">
        <v>27</v>
      </c>
      <c r="C359" s="1" t="s">
        <v>92</v>
      </c>
      <c r="D359" s="1" t="s">
        <v>36</v>
      </c>
      <c r="E359" s="1">
        <v>5.5939999999999941</v>
      </c>
      <c r="F359" s="1">
        <v>0</v>
      </c>
      <c r="G359" s="1">
        <v>4.3710000000000093</v>
      </c>
      <c r="H359" s="1">
        <v>0.96899999999999409</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7.8550000000000182</v>
      </c>
      <c r="F361" s="1">
        <v>10.658999999999992</v>
      </c>
      <c r="G361" s="1">
        <v>28.184000000000083</v>
      </c>
      <c r="H361" s="1">
        <v>0</v>
      </c>
    </row>
    <row r="362" spans="1:8" x14ac:dyDescent="0.35">
      <c r="A362" s="1" t="s">
        <v>91</v>
      </c>
      <c r="B362" s="1" t="s">
        <v>27</v>
      </c>
      <c r="C362" s="1" t="s">
        <v>92</v>
      </c>
      <c r="D362" s="1" t="s">
        <v>40</v>
      </c>
      <c r="E362" s="1">
        <v>37.17300000000003</v>
      </c>
      <c r="F362" s="1">
        <v>0.88199999999994816</v>
      </c>
      <c r="G362" s="1">
        <v>26.190000000000055</v>
      </c>
      <c r="H362" s="1">
        <v>5.4259999999999877</v>
      </c>
    </row>
    <row r="363" spans="1:8" x14ac:dyDescent="0.35">
      <c r="A363" s="1" t="s">
        <v>91</v>
      </c>
      <c r="B363" s="1" t="s">
        <v>27</v>
      </c>
      <c r="C363" s="1" t="s">
        <v>92</v>
      </c>
      <c r="D363" s="1" t="s">
        <v>41</v>
      </c>
      <c r="E363" s="1">
        <v>15.886999999999716</v>
      </c>
      <c r="F363" s="1">
        <v>54.029999999999973</v>
      </c>
      <c r="G363" s="1">
        <v>47.033000000000129</v>
      </c>
      <c r="H363" s="1">
        <v>9.3279999999999745</v>
      </c>
    </row>
    <row r="364" spans="1:8" x14ac:dyDescent="0.35">
      <c r="A364" s="1" t="s">
        <v>91</v>
      </c>
      <c r="B364" s="1" t="s">
        <v>27</v>
      </c>
      <c r="C364" s="1" t="s">
        <v>92</v>
      </c>
      <c r="D364" s="1" t="s">
        <v>42</v>
      </c>
      <c r="E364" s="1">
        <v>12.918000000000006</v>
      </c>
      <c r="F364" s="1">
        <v>6.8070000000000164</v>
      </c>
      <c r="G364" s="1">
        <v>13.022999999999968</v>
      </c>
      <c r="H364" s="1">
        <v>10.384000000000015</v>
      </c>
    </row>
    <row r="365" spans="1:8" x14ac:dyDescent="0.35">
      <c r="A365" s="1" t="s">
        <v>91</v>
      </c>
      <c r="B365" s="1" t="s">
        <v>27</v>
      </c>
      <c r="C365" s="1" t="s">
        <v>92</v>
      </c>
      <c r="D365" s="1" t="s">
        <v>43</v>
      </c>
      <c r="E365" s="1">
        <v>0</v>
      </c>
      <c r="F365" s="1">
        <v>0</v>
      </c>
      <c r="G365" s="1">
        <v>8.2309999999999945</v>
      </c>
      <c r="H365" s="1">
        <v>0</v>
      </c>
    </row>
    <row r="366" spans="1:8" x14ac:dyDescent="0.35">
      <c r="A366" s="1" t="s">
        <v>91</v>
      </c>
      <c r="B366" s="1" t="s">
        <v>27</v>
      </c>
      <c r="C366" s="1" t="s">
        <v>92</v>
      </c>
      <c r="D366" s="1" t="s">
        <v>44</v>
      </c>
      <c r="E366" s="1">
        <v>0</v>
      </c>
      <c r="F366" s="1">
        <v>0</v>
      </c>
      <c r="G366" s="1">
        <v>0</v>
      </c>
      <c r="H366" s="1">
        <v>0</v>
      </c>
    </row>
    <row r="367" spans="1:8" x14ac:dyDescent="0.35">
      <c r="A367" s="1" t="s">
        <v>91</v>
      </c>
      <c r="B367" s="1" t="s">
        <v>27</v>
      </c>
      <c r="C367" s="1" t="s">
        <v>92</v>
      </c>
      <c r="D367" s="1" t="s">
        <v>45</v>
      </c>
      <c r="E367" s="1">
        <v>0</v>
      </c>
      <c r="F367" s="1">
        <v>0</v>
      </c>
      <c r="G367" s="1">
        <v>0</v>
      </c>
      <c r="H367" s="1">
        <v>5.0000000000000044E-3</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0.15800000000000125</v>
      </c>
      <c r="F370" s="1">
        <v>1.9999999999996021E-2</v>
      </c>
      <c r="G370" s="1">
        <v>0.26500000000000057</v>
      </c>
      <c r="H370" s="1">
        <v>0</v>
      </c>
    </row>
    <row r="371" spans="1:8" x14ac:dyDescent="0.35">
      <c r="A371" s="1" t="s">
        <v>91</v>
      </c>
      <c r="B371" s="1" t="s">
        <v>27</v>
      </c>
      <c r="C371" s="1" t="s">
        <v>92</v>
      </c>
      <c r="D371" s="1" t="s">
        <v>49</v>
      </c>
      <c r="E371" s="1">
        <v>0</v>
      </c>
      <c r="F371" s="1">
        <v>1.5070000000000006</v>
      </c>
      <c r="G371" s="1">
        <v>2.3409999999999993</v>
      </c>
      <c r="H371" s="1">
        <v>0</v>
      </c>
    </row>
    <row r="372" spans="1:8" x14ac:dyDescent="0.35">
      <c r="A372" s="1" t="s">
        <v>91</v>
      </c>
      <c r="B372" s="1" t="s">
        <v>27</v>
      </c>
      <c r="C372" s="1" t="s">
        <v>92</v>
      </c>
      <c r="D372" s="1" t="s">
        <v>50</v>
      </c>
      <c r="E372" s="1">
        <v>0</v>
      </c>
      <c r="F372" s="1">
        <v>0</v>
      </c>
      <c r="G372" s="1">
        <v>4.0000000000000036E-3</v>
      </c>
      <c r="H372" s="1">
        <v>0</v>
      </c>
    </row>
    <row r="373" spans="1:8" x14ac:dyDescent="0.35">
      <c r="A373" s="1" t="s">
        <v>91</v>
      </c>
      <c r="B373" s="1" t="s">
        <v>27</v>
      </c>
      <c r="C373" s="1" t="s">
        <v>92</v>
      </c>
      <c r="D373" s="1" t="s">
        <v>51</v>
      </c>
      <c r="E373" s="1">
        <v>4.7999999999999599E-2</v>
      </c>
      <c r="F373" s="1">
        <v>4.4000000000000039E-2</v>
      </c>
      <c r="G373" s="1">
        <v>0</v>
      </c>
      <c r="H373" s="1">
        <v>0</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0.16899999999999693</v>
      </c>
      <c r="F375" s="1">
        <v>0.10900000000000176</v>
      </c>
      <c r="G375" s="1">
        <v>0.17900000000000205</v>
      </c>
      <c r="H375" s="1">
        <v>0</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0</v>
      </c>
      <c r="F377" s="1">
        <v>0</v>
      </c>
      <c r="G377" s="1">
        <v>3.999999999999998E-2</v>
      </c>
      <c r="H377" s="1">
        <v>4.500000000000004E-2</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0.36700000000000443</v>
      </c>
      <c r="F380" s="1">
        <v>0.79099999999999682</v>
      </c>
      <c r="G380" s="1">
        <v>0.24600000000000222</v>
      </c>
      <c r="H380" s="1">
        <v>0.57099999999999795</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1.117999999999995</v>
      </c>
      <c r="F382" s="1">
        <v>0.5940000000000083</v>
      </c>
      <c r="G382" s="1">
        <v>2.1830000000000069</v>
      </c>
      <c r="H382" s="1">
        <v>2.3009999999999877</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313.63000000000102</v>
      </c>
      <c r="F388" s="1">
        <v>359.48900000000322</v>
      </c>
      <c r="G388" s="1">
        <v>517.65799999999399</v>
      </c>
      <c r="H388" s="1">
        <v>242.64500000000044</v>
      </c>
    </row>
    <row r="389" spans="1:8" x14ac:dyDescent="0.35">
      <c r="A389" s="1" t="s">
        <v>100</v>
      </c>
      <c r="B389" s="1" t="s">
        <v>27</v>
      </c>
      <c r="C389" s="1" t="s">
        <v>101</v>
      </c>
      <c r="D389" s="1" t="s">
        <v>29</v>
      </c>
      <c r="E389" s="1">
        <v>16.127999999999929</v>
      </c>
      <c r="F389" s="1">
        <v>21.502000000000066</v>
      </c>
      <c r="G389" s="1">
        <v>23.54200000000003</v>
      </c>
      <c r="H389" s="1">
        <v>9.0069999999999482</v>
      </c>
    </row>
    <row r="390" spans="1:8" x14ac:dyDescent="0.35">
      <c r="A390" s="1" t="s">
        <v>100</v>
      </c>
      <c r="B390" s="1" t="s">
        <v>27</v>
      </c>
      <c r="C390" s="1" t="s">
        <v>101</v>
      </c>
      <c r="D390" s="1" t="s">
        <v>30</v>
      </c>
      <c r="E390" s="1">
        <v>7.1769999999999996</v>
      </c>
      <c r="F390" s="1">
        <v>0.20100000000000051</v>
      </c>
      <c r="G390" s="1">
        <v>16.963999999999999</v>
      </c>
      <c r="H390" s="1">
        <v>3.6099999999999994</v>
      </c>
    </row>
    <row r="391" spans="1:8" x14ac:dyDescent="0.35">
      <c r="A391" s="1" t="s">
        <v>100</v>
      </c>
      <c r="B391" s="1" t="s">
        <v>27</v>
      </c>
      <c r="C391" s="1" t="s">
        <v>101</v>
      </c>
      <c r="D391" s="1" t="s">
        <v>31</v>
      </c>
      <c r="E391" s="1">
        <v>0.81900000000000261</v>
      </c>
      <c r="F391" s="1">
        <v>0</v>
      </c>
      <c r="G391" s="1">
        <v>0</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0</v>
      </c>
      <c r="F399" s="1">
        <v>0.28099999999999881</v>
      </c>
      <c r="G399" s="1">
        <v>0.75600000000000023</v>
      </c>
      <c r="H399" s="1">
        <v>0</v>
      </c>
    </row>
    <row r="400" spans="1:8" x14ac:dyDescent="0.35">
      <c r="A400" s="1" t="s">
        <v>100</v>
      </c>
      <c r="B400" s="1" t="s">
        <v>27</v>
      </c>
      <c r="C400" s="1" t="s">
        <v>101</v>
      </c>
      <c r="D400" s="1" t="s">
        <v>41</v>
      </c>
      <c r="E400" s="1">
        <v>0</v>
      </c>
      <c r="F400" s="1">
        <v>0</v>
      </c>
      <c r="G400" s="1">
        <v>0</v>
      </c>
      <c r="H400" s="1">
        <v>2.2949999999999982</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0.78000000000000114</v>
      </c>
      <c r="F403" s="1">
        <v>0.28599999999999426</v>
      </c>
      <c r="G403" s="1">
        <v>0.83500000000000085</v>
      </c>
      <c r="H403" s="1">
        <v>0</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3.0000000000000249E-2</v>
      </c>
      <c r="F417" s="1">
        <v>0.46999999999999975</v>
      </c>
      <c r="G417" s="1">
        <v>2.5999999999999801E-2</v>
      </c>
      <c r="H417" s="1">
        <v>0</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24.933999999999969</v>
      </c>
      <c r="F423" s="1">
        <v>22.740000000000009</v>
      </c>
      <c r="G423" s="1">
        <v>42.123000000000047</v>
      </c>
      <c r="H423" s="1">
        <v>14.911999999999921</v>
      </c>
    </row>
    <row r="424" spans="1:8" x14ac:dyDescent="0.35">
      <c r="A424" s="1" t="s">
        <v>102</v>
      </c>
      <c r="B424" s="1" t="s">
        <v>27</v>
      </c>
      <c r="C424" s="1" t="s">
        <v>103</v>
      </c>
      <c r="D424" s="1" t="s">
        <v>29</v>
      </c>
      <c r="E424" s="1">
        <v>1.0289999999999964</v>
      </c>
      <c r="F424" s="1">
        <v>0.49099999999999966</v>
      </c>
      <c r="G424" s="1">
        <v>0</v>
      </c>
      <c r="H424" s="1">
        <v>0</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0</v>
      </c>
      <c r="F435" s="1">
        <v>1.4159999999999999</v>
      </c>
      <c r="G435" s="1">
        <v>0</v>
      </c>
      <c r="H435" s="1">
        <v>0</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1.0289999999999964</v>
      </c>
      <c r="F458" s="1">
        <v>1.9069999999999965</v>
      </c>
      <c r="G458" s="1">
        <v>0</v>
      </c>
      <c r="H458" s="1">
        <v>0</v>
      </c>
    </row>
    <row r="459" spans="1:8" x14ac:dyDescent="0.35">
      <c r="A459" s="1" t="s">
        <v>104</v>
      </c>
      <c r="B459" s="1" t="s">
        <v>27</v>
      </c>
      <c r="C459" s="1" t="s">
        <v>105</v>
      </c>
      <c r="D459" s="1" t="s">
        <v>29</v>
      </c>
      <c r="E459" s="1">
        <v>1.5049999999999955</v>
      </c>
      <c r="F459" s="1">
        <v>0.22400000000000375</v>
      </c>
      <c r="G459" s="1">
        <v>1.4239999999999924</v>
      </c>
      <c r="H459" s="1">
        <v>2.6810000000000116</v>
      </c>
    </row>
    <row r="460" spans="1:8" x14ac:dyDescent="0.35">
      <c r="A460" s="1" t="s">
        <v>104</v>
      </c>
      <c r="B460" s="1" t="s">
        <v>27</v>
      </c>
      <c r="C460" s="1" t="s">
        <v>105</v>
      </c>
      <c r="D460" s="1" t="s">
        <v>30</v>
      </c>
      <c r="E460" s="1">
        <v>1.1100000000000012</v>
      </c>
      <c r="F460" s="1">
        <v>0.20999999999999908</v>
      </c>
      <c r="G460" s="1">
        <v>0</v>
      </c>
      <c r="H460" s="1">
        <v>0</v>
      </c>
    </row>
    <row r="461" spans="1:8" x14ac:dyDescent="0.35">
      <c r="A461" s="1" t="s">
        <v>104</v>
      </c>
      <c r="B461" s="1" t="s">
        <v>27</v>
      </c>
      <c r="C461" s="1" t="s">
        <v>105</v>
      </c>
      <c r="D461" s="1" t="s">
        <v>31</v>
      </c>
      <c r="E461" s="1">
        <v>0</v>
      </c>
      <c r="F461" s="1">
        <v>0</v>
      </c>
      <c r="G461" s="1">
        <v>0</v>
      </c>
      <c r="H461" s="1">
        <v>0</v>
      </c>
    </row>
    <row r="462" spans="1:8" x14ac:dyDescent="0.35">
      <c r="A462" s="1" t="s">
        <v>104</v>
      </c>
      <c r="B462" s="1" t="s">
        <v>27</v>
      </c>
      <c r="C462" s="1" t="s">
        <v>105</v>
      </c>
      <c r="D462" s="1" t="s">
        <v>32</v>
      </c>
      <c r="E462" s="1">
        <v>0.12100000000000044</v>
      </c>
      <c r="F462" s="1">
        <v>1.9439999999999991</v>
      </c>
      <c r="G462" s="1">
        <v>9.9999999999997868E-3</v>
      </c>
      <c r="H462" s="1">
        <v>0.42300000000000004</v>
      </c>
    </row>
    <row r="463" spans="1:8" x14ac:dyDescent="0.35">
      <c r="A463" s="1" t="s">
        <v>104</v>
      </c>
      <c r="B463" s="1" t="s">
        <v>27</v>
      </c>
      <c r="C463" s="1" t="s">
        <v>105</v>
      </c>
      <c r="D463" s="1" t="s">
        <v>33</v>
      </c>
      <c r="E463" s="1">
        <v>0</v>
      </c>
      <c r="F463" s="1">
        <v>0</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v>
      </c>
      <c r="F468" s="1">
        <v>0</v>
      </c>
      <c r="G468" s="1">
        <v>0</v>
      </c>
      <c r="H468" s="1">
        <v>0</v>
      </c>
    </row>
    <row r="469" spans="1:8" x14ac:dyDescent="0.35">
      <c r="A469" s="1" t="s">
        <v>104</v>
      </c>
      <c r="B469" s="1" t="s">
        <v>27</v>
      </c>
      <c r="C469" s="1" t="s">
        <v>105</v>
      </c>
      <c r="D469" s="1" t="s">
        <v>40</v>
      </c>
      <c r="E469" s="1">
        <v>0</v>
      </c>
      <c r="F469" s="1">
        <v>0</v>
      </c>
      <c r="G469" s="1">
        <v>0</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0</v>
      </c>
      <c r="G479" s="1">
        <v>0</v>
      </c>
      <c r="H479" s="1">
        <v>12.442</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8.6999999999999744E-2</v>
      </c>
      <c r="F482" s="1">
        <v>0</v>
      </c>
      <c r="G482" s="1">
        <v>0</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0</v>
      </c>
      <c r="F487" s="1">
        <v>0</v>
      </c>
      <c r="G487" s="1">
        <v>1.000000000000334E-3</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v>
      </c>
      <c r="F489" s="1">
        <v>0</v>
      </c>
      <c r="G489" s="1">
        <v>0</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2.8229999999999791</v>
      </c>
      <c r="F493" s="1">
        <v>2.3780000000000001</v>
      </c>
      <c r="G493" s="1">
        <v>1.4349999999999881</v>
      </c>
      <c r="H493" s="1">
        <v>15.546000000000006</v>
      </c>
    </row>
    <row r="494" spans="1:8" x14ac:dyDescent="0.35">
      <c r="A494" s="1" t="s">
        <v>106</v>
      </c>
      <c r="B494" s="1" t="s">
        <v>27</v>
      </c>
      <c r="C494" s="1" t="s">
        <v>107</v>
      </c>
      <c r="D494" s="1" t="s">
        <v>29</v>
      </c>
      <c r="E494" s="1">
        <v>0</v>
      </c>
      <c r="F494" s="1">
        <v>0</v>
      </c>
      <c r="G494" s="1">
        <v>0</v>
      </c>
      <c r="H494" s="1">
        <v>0</v>
      </c>
    </row>
    <row r="495" spans="1:8" x14ac:dyDescent="0.35">
      <c r="A495" s="1" t="s">
        <v>106</v>
      </c>
      <c r="B495" s="1" t="s">
        <v>27</v>
      </c>
      <c r="C495" s="1" t="s">
        <v>107</v>
      </c>
      <c r="D495" s="1" t="s">
        <v>30</v>
      </c>
      <c r="E495" s="1">
        <v>2.0000000000000018E-2</v>
      </c>
      <c r="F495" s="1">
        <v>0.11999999999999994</v>
      </c>
      <c r="G495" s="1">
        <v>0</v>
      </c>
      <c r="H495" s="1">
        <v>0</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2.0000000000010232E-2</v>
      </c>
      <c r="F528" s="1">
        <v>0.12000000000000455</v>
      </c>
      <c r="G528" s="1">
        <v>0</v>
      </c>
      <c r="H528" s="1">
        <v>0</v>
      </c>
    </row>
    <row r="529" spans="1:8" x14ac:dyDescent="0.35">
      <c r="A529" s="1" t="s">
        <v>108</v>
      </c>
      <c r="B529" s="1" t="s">
        <v>27</v>
      </c>
      <c r="C529" s="1" t="s">
        <v>109</v>
      </c>
      <c r="D529" s="1" t="s">
        <v>29</v>
      </c>
      <c r="E529" s="1">
        <v>227.70699999999852</v>
      </c>
      <c r="F529" s="1">
        <v>419.26300000000083</v>
      </c>
      <c r="G529" s="1">
        <v>380.66200000000026</v>
      </c>
      <c r="H529" s="1">
        <v>123.01299999999901</v>
      </c>
    </row>
    <row r="530" spans="1:8" x14ac:dyDescent="0.35">
      <c r="A530" s="1" t="s">
        <v>108</v>
      </c>
      <c r="B530" s="1" t="s">
        <v>27</v>
      </c>
      <c r="C530" s="1" t="s">
        <v>109</v>
      </c>
      <c r="D530" s="1" t="s">
        <v>30</v>
      </c>
      <c r="E530" s="1">
        <v>80.476000000000113</v>
      </c>
      <c r="F530" s="1">
        <v>54.065999999999804</v>
      </c>
      <c r="G530" s="1">
        <v>68.936999999999898</v>
      </c>
      <c r="H530" s="1">
        <v>16.998000000000047</v>
      </c>
    </row>
    <row r="531" spans="1:8" x14ac:dyDescent="0.35">
      <c r="A531" s="1" t="s">
        <v>108</v>
      </c>
      <c r="B531" s="1" t="s">
        <v>27</v>
      </c>
      <c r="C531" s="1" t="s">
        <v>109</v>
      </c>
      <c r="D531" s="1" t="s">
        <v>31</v>
      </c>
      <c r="E531" s="1">
        <v>83.164999999999964</v>
      </c>
      <c r="F531" s="1">
        <v>69.671000000000276</v>
      </c>
      <c r="G531" s="1">
        <v>126.23700000000008</v>
      </c>
      <c r="H531" s="1">
        <v>34.90099999999984</v>
      </c>
    </row>
    <row r="532" spans="1:8" x14ac:dyDescent="0.35">
      <c r="A532" s="1" t="s">
        <v>108</v>
      </c>
      <c r="B532" s="1" t="s">
        <v>27</v>
      </c>
      <c r="C532" s="1" t="s">
        <v>109</v>
      </c>
      <c r="D532" s="1" t="s">
        <v>32</v>
      </c>
      <c r="E532" s="1">
        <v>91.269000000000233</v>
      </c>
      <c r="F532" s="1">
        <v>95.239999999999782</v>
      </c>
      <c r="G532" s="1">
        <v>88.0949999999998</v>
      </c>
      <c r="H532" s="1">
        <v>13.190000000000509</v>
      </c>
    </row>
    <row r="533" spans="1:8" x14ac:dyDescent="0.35">
      <c r="A533" s="1" t="s">
        <v>108</v>
      </c>
      <c r="B533" s="1" t="s">
        <v>27</v>
      </c>
      <c r="C533" s="1" t="s">
        <v>109</v>
      </c>
      <c r="D533" s="1" t="s">
        <v>33</v>
      </c>
      <c r="E533" s="1">
        <v>1.1380000000000052</v>
      </c>
      <c r="F533" s="1">
        <v>13.276999999999958</v>
      </c>
      <c r="G533" s="1">
        <v>5.2510000000000332</v>
      </c>
      <c r="H533" s="1">
        <v>5.4840000000000373</v>
      </c>
    </row>
    <row r="534" spans="1:8" x14ac:dyDescent="0.35">
      <c r="A534" s="1" t="s">
        <v>108</v>
      </c>
      <c r="B534" s="1" t="s">
        <v>27</v>
      </c>
      <c r="C534" s="1" t="s">
        <v>109</v>
      </c>
      <c r="D534" s="1" t="s">
        <v>34</v>
      </c>
      <c r="E534" s="1">
        <v>0.71999999999999886</v>
      </c>
      <c r="F534" s="1">
        <v>0</v>
      </c>
      <c r="G534" s="1">
        <v>0.86100000000000421</v>
      </c>
      <c r="H534" s="1">
        <v>0</v>
      </c>
    </row>
    <row r="535" spans="1:8" x14ac:dyDescent="0.35">
      <c r="A535" s="1" t="s">
        <v>108</v>
      </c>
      <c r="B535" s="1" t="s">
        <v>27</v>
      </c>
      <c r="C535" s="1" t="s">
        <v>109</v>
      </c>
      <c r="D535" s="1" t="s">
        <v>35</v>
      </c>
      <c r="E535" s="1">
        <v>0</v>
      </c>
      <c r="F535" s="1">
        <v>0</v>
      </c>
      <c r="G535" s="1">
        <v>0</v>
      </c>
      <c r="H535" s="1">
        <v>0</v>
      </c>
    </row>
    <row r="536" spans="1:8" x14ac:dyDescent="0.35">
      <c r="A536" s="1" t="s">
        <v>108</v>
      </c>
      <c r="B536" s="1" t="s">
        <v>27</v>
      </c>
      <c r="C536" s="1" t="s">
        <v>109</v>
      </c>
      <c r="D536" s="1" t="s">
        <v>36</v>
      </c>
      <c r="E536" s="1">
        <v>22.400999999999954</v>
      </c>
      <c r="F536" s="1">
        <v>0</v>
      </c>
      <c r="G536" s="1">
        <v>20.663999999999987</v>
      </c>
      <c r="H536" s="1">
        <v>3.4060000000000628</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51.694999999999936</v>
      </c>
      <c r="F538" s="1">
        <v>17.937000000000126</v>
      </c>
      <c r="G538" s="1">
        <v>88.90099999999984</v>
      </c>
      <c r="H538" s="1">
        <v>0</v>
      </c>
    </row>
    <row r="539" spans="1:8" x14ac:dyDescent="0.35">
      <c r="A539" s="1" t="s">
        <v>108</v>
      </c>
      <c r="B539" s="1" t="s">
        <v>27</v>
      </c>
      <c r="C539" s="1" t="s">
        <v>109</v>
      </c>
      <c r="D539" s="1" t="s">
        <v>40</v>
      </c>
      <c r="E539" s="1">
        <v>25.176000000000386</v>
      </c>
      <c r="F539" s="1">
        <v>4.3569999999999709</v>
      </c>
      <c r="G539" s="1">
        <v>15.243999999999915</v>
      </c>
      <c r="H539" s="1">
        <v>6.3389999999999418</v>
      </c>
    </row>
    <row r="540" spans="1:8" x14ac:dyDescent="0.35">
      <c r="A540" s="1" t="s">
        <v>108</v>
      </c>
      <c r="B540" s="1" t="s">
        <v>27</v>
      </c>
      <c r="C540" s="1" t="s">
        <v>109</v>
      </c>
      <c r="D540" s="1" t="s">
        <v>41</v>
      </c>
      <c r="E540" s="1">
        <v>1.0379999999997835</v>
      </c>
      <c r="F540" s="1">
        <v>109.21499999999992</v>
      </c>
      <c r="G540" s="1">
        <v>76.307000000000244</v>
      </c>
      <c r="H540" s="1">
        <v>15.980999999999767</v>
      </c>
    </row>
    <row r="541" spans="1:8" x14ac:dyDescent="0.35">
      <c r="A541" s="1" t="s">
        <v>108</v>
      </c>
      <c r="B541" s="1" t="s">
        <v>27</v>
      </c>
      <c r="C541" s="1" t="s">
        <v>109</v>
      </c>
      <c r="D541" s="1" t="s">
        <v>42</v>
      </c>
      <c r="E541" s="1">
        <v>21.776000000000067</v>
      </c>
      <c r="F541" s="1">
        <v>28.157999999999902</v>
      </c>
      <c r="G541" s="1">
        <v>30.652000000000044</v>
      </c>
      <c r="H541" s="1">
        <v>17.950000000000045</v>
      </c>
    </row>
    <row r="542" spans="1:8" x14ac:dyDescent="0.35">
      <c r="A542" s="1" t="s">
        <v>108</v>
      </c>
      <c r="B542" s="1" t="s">
        <v>27</v>
      </c>
      <c r="C542" s="1" t="s">
        <v>109</v>
      </c>
      <c r="D542" s="1" t="s">
        <v>43</v>
      </c>
      <c r="E542" s="1">
        <v>0</v>
      </c>
      <c r="F542" s="1">
        <v>0</v>
      </c>
      <c r="G542" s="1">
        <v>8.1129999999999995</v>
      </c>
      <c r="H542" s="1">
        <v>0</v>
      </c>
    </row>
    <row r="543" spans="1:8" x14ac:dyDescent="0.35">
      <c r="A543" s="1" t="s">
        <v>108</v>
      </c>
      <c r="B543" s="1" t="s">
        <v>27</v>
      </c>
      <c r="C543" s="1" t="s">
        <v>109</v>
      </c>
      <c r="D543" s="1" t="s">
        <v>44</v>
      </c>
      <c r="E543" s="1">
        <v>2.4289999999999736</v>
      </c>
      <c r="F543" s="1">
        <v>7.9999999999984084E-2</v>
      </c>
      <c r="G543" s="1">
        <v>0.29800000000000182</v>
      </c>
      <c r="H543" s="1">
        <v>0</v>
      </c>
    </row>
    <row r="544" spans="1:8" x14ac:dyDescent="0.35">
      <c r="A544" s="1" t="s">
        <v>108</v>
      </c>
      <c r="B544" s="1" t="s">
        <v>27</v>
      </c>
      <c r="C544" s="1" t="s">
        <v>109</v>
      </c>
      <c r="D544" s="1" t="s">
        <v>45</v>
      </c>
      <c r="E544" s="1">
        <v>0.20099999999999998</v>
      </c>
      <c r="F544" s="1">
        <v>0</v>
      </c>
      <c r="G544" s="1">
        <v>0</v>
      </c>
      <c r="H544" s="1">
        <v>1.5000000000000013E-2</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0</v>
      </c>
      <c r="F547" s="1">
        <v>5.000000000002558E-3</v>
      </c>
      <c r="G547" s="1">
        <v>6.9999999999978968E-3</v>
      </c>
      <c r="H547" s="1">
        <v>0</v>
      </c>
    </row>
    <row r="548" spans="1:8" x14ac:dyDescent="0.35">
      <c r="A548" s="1" t="s">
        <v>108</v>
      </c>
      <c r="B548" s="1" t="s">
        <v>27</v>
      </c>
      <c r="C548" s="1" t="s">
        <v>109</v>
      </c>
      <c r="D548" s="1" t="s">
        <v>49</v>
      </c>
      <c r="E548" s="1">
        <v>0</v>
      </c>
      <c r="F548" s="1">
        <v>4.2319999999999993</v>
      </c>
      <c r="G548" s="1">
        <v>2.9400000000000013</v>
      </c>
      <c r="H548" s="1">
        <v>0</v>
      </c>
    </row>
    <row r="549" spans="1:8" x14ac:dyDescent="0.35">
      <c r="A549" s="1" t="s">
        <v>108</v>
      </c>
      <c r="B549" s="1" t="s">
        <v>27</v>
      </c>
      <c r="C549" s="1" t="s">
        <v>109</v>
      </c>
      <c r="D549" s="1" t="s">
        <v>50</v>
      </c>
      <c r="E549" s="1">
        <v>0</v>
      </c>
      <c r="F549" s="1">
        <v>0</v>
      </c>
      <c r="G549" s="1">
        <v>0</v>
      </c>
      <c r="H549" s="1">
        <v>0</v>
      </c>
    </row>
    <row r="550" spans="1:8" x14ac:dyDescent="0.35">
      <c r="A550" s="1" t="s">
        <v>108</v>
      </c>
      <c r="B550" s="1" t="s">
        <v>27</v>
      </c>
      <c r="C550" s="1" t="s">
        <v>109</v>
      </c>
      <c r="D550" s="1" t="s">
        <v>51</v>
      </c>
      <c r="E550" s="1">
        <v>6.0000000000002274E-3</v>
      </c>
      <c r="F550" s="1">
        <v>1.300000000000523E-2</v>
      </c>
      <c r="G550" s="1">
        <v>0</v>
      </c>
      <c r="H550" s="1">
        <v>0</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v>
      </c>
      <c r="F552" s="1">
        <v>0.16099999999999959</v>
      </c>
      <c r="G552" s="1">
        <v>0</v>
      </c>
      <c r="H552" s="1">
        <v>0</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0</v>
      </c>
      <c r="F554" s="1">
        <v>0</v>
      </c>
      <c r="G554" s="1">
        <v>4.0000000000000036E-2</v>
      </c>
      <c r="H554" s="1">
        <v>3.4999999999999976E-2</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0.1039999999999992</v>
      </c>
      <c r="F557" s="1">
        <v>0.79000000000000092</v>
      </c>
      <c r="G557" s="1">
        <v>5.5999999999999162E-2</v>
      </c>
      <c r="H557" s="1">
        <v>0.10800000000000054</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0.7900000000000027</v>
      </c>
      <c r="F559" s="1">
        <v>2.7999999999998693E-2</v>
      </c>
      <c r="G559" s="1">
        <v>0.26999999999999957</v>
      </c>
      <c r="H559" s="1">
        <v>0.69999999999999929</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610.09100000000035</v>
      </c>
      <c r="F563" s="1">
        <v>816.49300000000221</v>
      </c>
      <c r="G563" s="1">
        <v>913.53499999999985</v>
      </c>
      <c r="H563" s="1">
        <v>238.1200000000099</v>
      </c>
    </row>
    <row r="564" spans="1:8" x14ac:dyDescent="0.35">
      <c r="A564" s="1" t="s">
        <v>110</v>
      </c>
      <c r="B564" s="1" t="s">
        <v>27</v>
      </c>
      <c r="C564" s="1" t="s">
        <v>111</v>
      </c>
      <c r="D564" s="1" t="s">
        <v>29</v>
      </c>
      <c r="E564" s="1">
        <v>162.65700000000015</v>
      </c>
      <c r="F564" s="1">
        <v>60.548000000000229</v>
      </c>
      <c r="G564" s="1">
        <v>24.347999999999956</v>
      </c>
      <c r="H564" s="1">
        <v>1.9400000000000546</v>
      </c>
    </row>
    <row r="565" spans="1:8" x14ac:dyDescent="0.35">
      <c r="A565" s="1" t="s">
        <v>110</v>
      </c>
      <c r="B565" s="1" t="s">
        <v>27</v>
      </c>
      <c r="C565" s="1" t="s">
        <v>111</v>
      </c>
      <c r="D565" s="1" t="s">
        <v>30</v>
      </c>
      <c r="E565" s="1">
        <v>3.8850000000000051</v>
      </c>
      <c r="F565" s="1">
        <v>0</v>
      </c>
      <c r="G565" s="1">
        <v>8.3129999999999882</v>
      </c>
      <c r="H565" s="1">
        <v>0.62700000000000955</v>
      </c>
    </row>
    <row r="566" spans="1:8" x14ac:dyDescent="0.35">
      <c r="A566" s="1" t="s">
        <v>110</v>
      </c>
      <c r="B566" s="1" t="s">
        <v>27</v>
      </c>
      <c r="C566" s="1" t="s">
        <v>111</v>
      </c>
      <c r="D566" s="1" t="s">
        <v>31</v>
      </c>
      <c r="E566" s="1">
        <v>0</v>
      </c>
      <c r="F566" s="1">
        <v>0</v>
      </c>
      <c r="G566" s="1">
        <v>0</v>
      </c>
      <c r="H566" s="1">
        <v>0</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0</v>
      </c>
      <c r="F574" s="1">
        <v>74.274999999999977</v>
      </c>
      <c r="G574" s="1">
        <v>20.246000000000009</v>
      </c>
      <c r="H574" s="1">
        <v>0</v>
      </c>
    </row>
    <row r="575" spans="1:8" x14ac:dyDescent="0.35">
      <c r="A575" s="1" t="s">
        <v>110</v>
      </c>
      <c r="B575" s="1" t="s">
        <v>27</v>
      </c>
      <c r="C575" s="1" t="s">
        <v>111</v>
      </c>
      <c r="D575" s="1" t="s">
        <v>41</v>
      </c>
      <c r="E575" s="1">
        <v>0</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1.4390000000000072</v>
      </c>
      <c r="F578" s="1">
        <v>1.9650000000000034</v>
      </c>
      <c r="G578" s="1">
        <v>2.9030000000000058</v>
      </c>
      <c r="H578" s="1">
        <v>0</v>
      </c>
    </row>
    <row r="579" spans="1:8" x14ac:dyDescent="0.35">
      <c r="A579" s="1" t="s">
        <v>110</v>
      </c>
      <c r="B579" s="1" t="s">
        <v>27</v>
      </c>
      <c r="C579" s="1" t="s">
        <v>111</v>
      </c>
      <c r="D579" s="1" t="s">
        <v>45</v>
      </c>
      <c r="E579" s="1">
        <v>0</v>
      </c>
      <c r="F579" s="1">
        <v>0</v>
      </c>
      <c r="G579" s="1">
        <v>0</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0</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0</v>
      </c>
      <c r="F592" s="1">
        <v>0.125</v>
      </c>
      <c r="G592" s="1">
        <v>1.0000000000000009E-2</v>
      </c>
      <c r="H592" s="1">
        <v>0</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167.98100000000022</v>
      </c>
      <c r="F598" s="1">
        <v>136.91300000000047</v>
      </c>
      <c r="G598" s="1">
        <v>55.819999999999254</v>
      </c>
      <c r="H598" s="1">
        <v>2.5670000000000073</v>
      </c>
    </row>
    <row r="599" spans="1:8" x14ac:dyDescent="0.35">
      <c r="A599" s="1" t="s">
        <v>116</v>
      </c>
      <c r="B599" s="1" t="s">
        <v>27</v>
      </c>
      <c r="C599" s="1" t="s">
        <v>117</v>
      </c>
      <c r="D599" s="1" t="s">
        <v>29</v>
      </c>
      <c r="E599" s="1">
        <v>53.106999999999971</v>
      </c>
      <c r="F599" s="1">
        <v>36.606999999999971</v>
      </c>
      <c r="G599" s="1">
        <v>0</v>
      </c>
      <c r="H599" s="1">
        <v>0</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53.106999999999971</v>
      </c>
      <c r="F633" s="1">
        <v>36.606999999999971</v>
      </c>
      <c r="G633" s="1">
        <v>0</v>
      </c>
      <c r="H633" s="1">
        <v>0</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0</v>
      </c>
      <c r="F704" s="1">
        <v>0</v>
      </c>
      <c r="G704" s="1">
        <v>77.712999999992462</v>
      </c>
      <c r="H704" s="1">
        <v>-15.817000000006374</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0</v>
      </c>
      <c r="F707" s="1">
        <v>0</v>
      </c>
      <c r="G707" s="1">
        <v>-55.18999999999869</v>
      </c>
      <c r="H707" s="1">
        <v>0</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66.004000000000815</v>
      </c>
      <c r="F712" s="1">
        <v>-11.565000000000509</v>
      </c>
      <c r="G712" s="1">
        <v>0</v>
      </c>
      <c r="H712" s="1">
        <v>0</v>
      </c>
    </row>
    <row r="713" spans="1:8" x14ac:dyDescent="0.35">
      <c r="A713" s="1" t="s">
        <v>124</v>
      </c>
      <c r="B713" s="1" t="s">
        <v>119</v>
      </c>
      <c r="C713" s="1" t="s">
        <v>125</v>
      </c>
      <c r="D713" s="1" t="s">
        <v>39</v>
      </c>
      <c r="E713" s="1">
        <v>62.640000000001237</v>
      </c>
      <c r="F713" s="1">
        <v>40.339999999996508</v>
      </c>
      <c r="G713" s="1">
        <v>0</v>
      </c>
      <c r="H713" s="1">
        <v>0</v>
      </c>
    </row>
    <row r="714" spans="1:8" x14ac:dyDescent="0.35">
      <c r="A714" s="1" t="s">
        <v>124</v>
      </c>
      <c r="B714" s="1" t="s">
        <v>119</v>
      </c>
      <c r="C714" s="1" t="s">
        <v>125</v>
      </c>
      <c r="D714" s="1" t="s">
        <v>40</v>
      </c>
      <c r="E714" s="1">
        <v>0</v>
      </c>
      <c r="F714" s="1">
        <v>1.000000000000334E-3</v>
      </c>
      <c r="G714" s="1">
        <v>1.9999999999997797E-3</v>
      </c>
      <c r="H714" s="1">
        <v>0</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v>
      </c>
      <c r="F718" s="1">
        <v>0</v>
      </c>
      <c r="G718" s="1">
        <v>0</v>
      </c>
      <c r="H718" s="1">
        <v>0</v>
      </c>
    </row>
    <row r="719" spans="1:8" x14ac:dyDescent="0.35">
      <c r="A719" s="1" t="s">
        <v>124</v>
      </c>
      <c r="B719" s="1" t="s">
        <v>119</v>
      </c>
      <c r="C719" s="1" t="s">
        <v>125</v>
      </c>
      <c r="D719" s="1" t="s">
        <v>45</v>
      </c>
      <c r="E719" s="1">
        <v>0</v>
      </c>
      <c r="F719" s="1">
        <v>0</v>
      </c>
      <c r="G719" s="1">
        <v>0</v>
      </c>
      <c r="H719" s="1">
        <v>0</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0</v>
      </c>
      <c r="F724" s="1">
        <v>0</v>
      </c>
      <c r="G724" s="1">
        <v>0</v>
      </c>
      <c r="H724" s="1">
        <v>0</v>
      </c>
    </row>
    <row r="725" spans="1:8" x14ac:dyDescent="0.35">
      <c r="A725" s="1" t="s">
        <v>124</v>
      </c>
      <c r="B725" s="1" t="s">
        <v>119</v>
      </c>
      <c r="C725" s="1" t="s">
        <v>125</v>
      </c>
      <c r="D725" s="1" t="s">
        <v>51</v>
      </c>
      <c r="E725" s="1">
        <v>92.447000000000116</v>
      </c>
      <c r="F725" s="1">
        <v>349.28900000000067</v>
      </c>
      <c r="G725" s="1">
        <v>145.70399999999972</v>
      </c>
      <c r="H725" s="1">
        <v>0</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221.09100000000035</v>
      </c>
      <c r="F738" s="1">
        <v>378.06500000000233</v>
      </c>
      <c r="G738" s="1">
        <v>168.22899999999208</v>
      </c>
      <c r="H738" s="1">
        <v>-15.817000000010012</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0</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0</v>
      </c>
      <c r="G753" s="1">
        <v>0</v>
      </c>
      <c r="H753" s="1">
        <v>0</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0</v>
      </c>
      <c r="G773" s="1">
        <v>0</v>
      </c>
      <c r="H773" s="1">
        <v>0</v>
      </c>
    </row>
    <row r="774" spans="1:8" x14ac:dyDescent="0.35">
      <c r="A774" s="1" t="s">
        <v>130</v>
      </c>
      <c r="B774" s="1" t="s">
        <v>27</v>
      </c>
      <c r="C774" s="1" t="s">
        <v>131</v>
      </c>
      <c r="D774" s="1" t="s">
        <v>29</v>
      </c>
      <c r="E774" s="1">
        <v>5.0199999999999818</v>
      </c>
      <c r="F774" s="1">
        <v>6.6150000000000091</v>
      </c>
      <c r="G774" s="1">
        <v>9.3059999999999832</v>
      </c>
      <c r="H774" s="1">
        <v>2.8400000000000318</v>
      </c>
    </row>
    <row r="775" spans="1:8" x14ac:dyDescent="0.35">
      <c r="A775" s="1" t="s">
        <v>130</v>
      </c>
      <c r="B775" s="1" t="s">
        <v>27</v>
      </c>
      <c r="C775" s="1" t="s">
        <v>131</v>
      </c>
      <c r="D775" s="1" t="s">
        <v>30</v>
      </c>
      <c r="E775" s="1">
        <v>10.689999999999998</v>
      </c>
      <c r="F775" s="1">
        <v>9.2470000000000141</v>
      </c>
      <c r="G775" s="1">
        <v>40.408999999999992</v>
      </c>
      <c r="H775" s="1">
        <v>0.3720000000000141</v>
      </c>
    </row>
    <row r="776" spans="1:8" x14ac:dyDescent="0.35">
      <c r="A776" s="1" t="s">
        <v>130</v>
      </c>
      <c r="B776" s="1" t="s">
        <v>27</v>
      </c>
      <c r="C776" s="1" t="s">
        <v>131</v>
      </c>
      <c r="D776" s="1" t="s">
        <v>31</v>
      </c>
      <c r="E776" s="1">
        <v>2.0150000000000148</v>
      </c>
      <c r="F776" s="1">
        <v>1.9849999999999852</v>
      </c>
      <c r="G776" s="1">
        <v>3.570999999999998</v>
      </c>
      <c r="H776" s="1">
        <v>1.6520000000000152</v>
      </c>
    </row>
    <row r="777" spans="1:8" x14ac:dyDescent="0.35">
      <c r="A777" s="1" t="s">
        <v>130</v>
      </c>
      <c r="B777" s="1" t="s">
        <v>27</v>
      </c>
      <c r="C777" s="1" t="s">
        <v>131</v>
      </c>
      <c r="D777" s="1" t="s">
        <v>32</v>
      </c>
      <c r="E777" s="1">
        <v>3.3629999999999995</v>
      </c>
      <c r="F777" s="1">
        <v>4.4110000000000014</v>
      </c>
      <c r="G777" s="1">
        <v>2.0360000000000014</v>
      </c>
      <c r="H777" s="1">
        <v>0.42199999999999704</v>
      </c>
    </row>
    <row r="778" spans="1:8" x14ac:dyDescent="0.35">
      <c r="A778" s="1" t="s">
        <v>130</v>
      </c>
      <c r="B778" s="1" t="s">
        <v>27</v>
      </c>
      <c r="C778" s="1" t="s">
        <v>131</v>
      </c>
      <c r="D778" s="1" t="s">
        <v>33</v>
      </c>
      <c r="E778" s="1">
        <v>0</v>
      </c>
      <c r="F778" s="1">
        <v>3.6000000000000032E-2</v>
      </c>
      <c r="G778" s="1">
        <v>3.2999999999999918E-2</v>
      </c>
      <c r="H778" s="1">
        <v>1.1000000000000121E-2</v>
      </c>
    </row>
    <row r="779" spans="1:8" x14ac:dyDescent="0.35">
      <c r="A779" s="1" t="s">
        <v>130</v>
      </c>
      <c r="B779" s="1" t="s">
        <v>27</v>
      </c>
      <c r="C779" s="1" t="s">
        <v>131</v>
      </c>
      <c r="D779" s="1" t="s">
        <v>34</v>
      </c>
      <c r="E779" s="1">
        <v>0</v>
      </c>
      <c r="F779" s="1">
        <v>0</v>
      </c>
      <c r="G779" s="1">
        <v>7.0000000000000062E-3</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5.0330000000000013</v>
      </c>
      <c r="F781" s="1">
        <v>15.804000000000002</v>
      </c>
      <c r="G781" s="1">
        <v>-14.873999999999995</v>
      </c>
      <c r="H781" s="1">
        <v>3.3000000000001251E-2</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0.13400000000000034</v>
      </c>
      <c r="F783" s="1">
        <v>0.32000000000000028</v>
      </c>
      <c r="G783" s="1">
        <v>0.16100000000000136</v>
      </c>
      <c r="H783" s="1">
        <v>0</v>
      </c>
    </row>
    <row r="784" spans="1:8" x14ac:dyDescent="0.35">
      <c r="A784" s="1" t="s">
        <v>130</v>
      </c>
      <c r="B784" s="1" t="s">
        <v>27</v>
      </c>
      <c r="C784" s="1" t="s">
        <v>131</v>
      </c>
      <c r="D784" s="1" t="s">
        <v>40</v>
      </c>
      <c r="E784" s="1">
        <v>0.83899999999999686</v>
      </c>
      <c r="F784" s="1">
        <v>2.300000000000324E-2</v>
      </c>
      <c r="G784" s="1">
        <v>6.4999999999997726E-2</v>
      </c>
      <c r="H784" s="1">
        <v>0.12399999999999878</v>
      </c>
    </row>
    <row r="785" spans="1:8" x14ac:dyDescent="0.35">
      <c r="A785" s="1" t="s">
        <v>130</v>
      </c>
      <c r="B785" s="1" t="s">
        <v>27</v>
      </c>
      <c r="C785" s="1" t="s">
        <v>131</v>
      </c>
      <c r="D785" s="1" t="s">
        <v>41</v>
      </c>
      <c r="E785" s="1">
        <v>3.9999999999906777E-3</v>
      </c>
      <c r="F785" s="1">
        <v>1.3019999999999925</v>
      </c>
      <c r="G785" s="1">
        <v>19.613000000000014</v>
      </c>
      <c r="H785" s="1">
        <v>7.9000000000007731E-2</v>
      </c>
    </row>
    <row r="786" spans="1:8" x14ac:dyDescent="0.35">
      <c r="A786" s="1" t="s">
        <v>130</v>
      </c>
      <c r="B786" s="1" t="s">
        <v>27</v>
      </c>
      <c r="C786" s="1" t="s">
        <v>131</v>
      </c>
      <c r="D786" s="1" t="s">
        <v>42</v>
      </c>
      <c r="E786" s="1">
        <v>1.6889999999999983</v>
      </c>
      <c r="F786" s="1">
        <v>0.73799999999999955</v>
      </c>
      <c r="G786" s="1">
        <v>0.92300000000000182</v>
      </c>
      <c r="H786" s="1">
        <v>0.55099999999999838</v>
      </c>
    </row>
    <row r="787" spans="1:8" x14ac:dyDescent="0.35">
      <c r="A787" s="1" t="s">
        <v>130</v>
      </c>
      <c r="B787" s="1" t="s">
        <v>27</v>
      </c>
      <c r="C787" s="1" t="s">
        <v>131</v>
      </c>
      <c r="D787" s="1" t="s">
        <v>43</v>
      </c>
      <c r="E787" s="1">
        <v>0</v>
      </c>
      <c r="F787" s="1">
        <v>0</v>
      </c>
      <c r="G787" s="1">
        <v>0.13499999999999979</v>
      </c>
      <c r="H787" s="1">
        <v>0</v>
      </c>
    </row>
    <row r="788" spans="1:8" x14ac:dyDescent="0.35">
      <c r="A788" s="1" t="s">
        <v>130</v>
      </c>
      <c r="B788" s="1" t="s">
        <v>27</v>
      </c>
      <c r="C788" s="1" t="s">
        <v>131</v>
      </c>
      <c r="D788" s="1" t="s">
        <v>44</v>
      </c>
      <c r="E788" s="1">
        <v>4.1999999999994486E-2</v>
      </c>
      <c r="F788" s="1">
        <v>6.4439999999999955</v>
      </c>
      <c r="G788" s="1">
        <v>45.828000000000003</v>
      </c>
      <c r="H788" s="1">
        <v>2.8850000000000051</v>
      </c>
    </row>
    <row r="789" spans="1:8" x14ac:dyDescent="0.35">
      <c r="A789" s="1" t="s">
        <v>130</v>
      </c>
      <c r="B789" s="1" t="s">
        <v>27</v>
      </c>
      <c r="C789" s="1" t="s">
        <v>131</v>
      </c>
      <c r="D789" s="1" t="s">
        <v>45</v>
      </c>
      <c r="E789" s="1">
        <v>1.0000000000000009E-3</v>
      </c>
      <c r="F789" s="1">
        <v>0</v>
      </c>
      <c r="G789" s="1">
        <v>1.9999999999999983E-3</v>
      </c>
      <c r="H789" s="1">
        <v>0</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0</v>
      </c>
      <c r="F792" s="1">
        <v>0</v>
      </c>
      <c r="G792" s="1">
        <v>0</v>
      </c>
      <c r="H792" s="1">
        <v>0</v>
      </c>
    </row>
    <row r="793" spans="1:8" x14ac:dyDescent="0.35">
      <c r="A793" s="1" t="s">
        <v>130</v>
      </c>
      <c r="B793" s="1" t="s">
        <v>27</v>
      </c>
      <c r="C793" s="1" t="s">
        <v>131</v>
      </c>
      <c r="D793" s="1" t="s">
        <v>49</v>
      </c>
      <c r="E793" s="1">
        <v>0</v>
      </c>
      <c r="F793" s="1">
        <v>3.3299999999999983</v>
      </c>
      <c r="G793" s="1">
        <v>0</v>
      </c>
      <c r="H793" s="1">
        <v>0</v>
      </c>
    </row>
    <row r="794" spans="1:8" x14ac:dyDescent="0.35">
      <c r="A794" s="1" t="s">
        <v>130</v>
      </c>
      <c r="B794" s="1" t="s">
        <v>27</v>
      </c>
      <c r="C794" s="1" t="s">
        <v>131</v>
      </c>
      <c r="D794" s="1" t="s">
        <v>50</v>
      </c>
      <c r="E794" s="1">
        <v>0</v>
      </c>
      <c r="F794" s="1">
        <v>-1.0000000000000009E-3</v>
      </c>
      <c r="G794" s="1">
        <v>1.0000000000000009E-3</v>
      </c>
      <c r="H794" s="1">
        <v>0</v>
      </c>
    </row>
    <row r="795" spans="1:8" x14ac:dyDescent="0.35">
      <c r="A795" s="1" t="s">
        <v>130</v>
      </c>
      <c r="B795" s="1" t="s">
        <v>27</v>
      </c>
      <c r="C795" s="1" t="s">
        <v>131</v>
      </c>
      <c r="D795" s="1" t="s">
        <v>51</v>
      </c>
      <c r="E795" s="1">
        <v>0</v>
      </c>
      <c r="F795" s="1">
        <v>-1.0000000000000009E-3</v>
      </c>
      <c r="G795" s="1">
        <v>0</v>
      </c>
      <c r="H795" s="1">
        <v>0</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2.0000000000000018E-3</v>
      </c>
      <c r="F797" s="1">
        <v>2.9999999999999888E-3</v>
      </c>
      <c r="G797" s="1">
        <v>0</v>
      </c>
      <c r="H797" s="1">
        <v>0</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8.9999999999999802E-3</v>
      </c>
      <c r="F802" s="1">
        <v>1.2000000000000011E-2</v>
      </c>
      <c r="G802" s="1">
        <v>0</v>
      </c>
      <c r="H802" s="1">
        <v>0</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28.840999999999667</v>
      </c>
      <c r="F808" s="1">
        <v>50.267999999999574</v>
      </c>
      <c r="G808" s="1">
        <v>107.21600000000012</v>
      </c>
      <c r="H808" s="1">
        <v>8.9690000000005057</v>
      </c>
    </row>
    <row r="809" spans="1:8" x14ac:dyDescent="0.35">
      <c r="A809" s="1" t="s">
        <v>135</v>
      </c>
      <c r="B809" s="1" t="s">
        <v>119</v>
      </c>
      <c r="C809" s="1" t="s">
        <v>136</v>
      </c>
      <c r="D809" s="1" t="s">
        <v>29</v>
      </c>
      <c r="E809" s="1">
        <v>0</v>
      </c>
      <c r="F809" s="1">
        <v>0</v>
      </c>
      <c r="G809" s="1">
        <v>0</v>
      </c>
      <c r="H809" s="1">
        <v>0</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0</v>
      </c>
      <c r="H812" s="1">
        <v>0</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0.20900000000000007</v>
      </c>
      <c r="F821" s="1">
        <v>0</v>
      </c>
      <c r="G821" s="1">
        <v>0.43300000000000005</v>
      </c>
      <c r="H821" s="1">
        <v>0</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0</v>
      </c>
      <c r="F823" s="1">
        <v>0</v>
      </c>
      <c r="G823" s="1">
        <v>2.7000000000001023E-2</v>
      </c>
      <c r="H823" s="1">
        <v>0</v>
      </c>
    </row>
    <row r="824" spans="1:8" x14ac:dyDescent="0.35">
      <c r="A824" s="1" t="s">
        <v>135</v>
      </c>
      <c r="B824" s="1" t="s">
        <v>119</v>
      </c>
      <c r="C824" s="1" t="s">
        <v>136</v>
      </c>
      <c r="D824" s="1" t="s">
        <v>45</v>
      </c>
      <c r="E824" s="1">
        <v>0</v>
      </c>
      <c r="F824" s="1">
        <v>0</v>
      </c>
      <c r="G824" s="1">
        <v>0</v>
      </c>
      <c r="H824" s="1">
        <v>0</v>
      </c>
    </row>
    <row r="825" spans="1:8" x14ac:dyDescent="0.35">
      <c r="A825" s="1" t="s">
        <v>135</v>
      </c>
      <c r="B825" s="1" t="s">
        <v>119</v>
      </c>
      <c r="C825" s="1" t="s">
        <v>136</v>
      </c>
      <c r="D825" s="1" t="s">
        <v>46</v>
      </c>
      <c r="E825" s="1">
        <v>0.70699999999999985</v>
      </c>
      <c r="F825" s="1">
        <v>0.4009999999999998</v>
      </c>
      <c r="G825" s="1">
        <v>1.2040000000000006</v>
      </c>
      <c r="H825" s="1">
        <v>3.9999999999995595E-3</v>
      </c>
    </row>
    <row r="826" spans="1:8" x14ac:dyDescent="0.35">
      <c r="A826" s="1" t="s">
        <v>135</v>
      </c>
      <c r="B826" s="1" t="s">
        <v>119</v>
      </c>
      <c r="C826" s="1" t="s">
        <v>136</v>
      </c>
      <c r="D826" s="1" t="s">
        <v>47</v>
      </c>
      <c r="E826" s="1">
        <v>0</v>
      </c>
      <c r="F826" s="1">
        <v>0</v>
      </c>
      <c r="G826" s="1">
        <v>0</v>
      </c>
      <c r="H826" s="1">
        <v>0</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v>
      </c>
      <c r="F830" s="1">
        <v>0</v>
      </c>
      <c r="G830" s="1">
        <v>0</v>
      </c>
      <c r="H830" s="1">
        <v>0</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0</v>
      </c>
      <c r="F832" s="1">
        <v>0</v>
      </c>
      <c r="G832" s="1">
        <v>0</v>
      </c>
      <c r="H832" s="1">
        <v>0</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8.0000000000000071E-3</v>
      </c>
      <c r="F837" s="1">
        <v>1.0000000000000231E-2</v>
      </c>
      <c r="G837" s="1">
        <v>0</v>
      </c>
      <c r="H837" s="1">
        <v>1.399999999999979E-2</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v>
      </c>
      <c r="F839" s="1">
        <v>0</v>
      </c>
      <c r="G839" s="1">
        <v>0.27300000000000002</v>
      </c>
      <c r="H839" s="1">
        <v>-0.27300000000000002</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0.92400000000009186</v>
      </c>
      <c r="F843" s="1">
        <v>0.41099999999994452</v>
      </c>
      <c r="G843" s="1">
        <v>1.9370000000000118</v>
      </c>
      <c r="H843" s="1">
        <v>-0.25499999999999545</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0.30600000000002581</v>
      </c>
      <c r="F848" s="1">
        <v>0.19899999999996965</v>
      </c>
      <c r="G848" s="1">
        <v>0.44400000000000261</v>
      </c>
      <c r="H848" s="1">
        <v>0</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0.15999999999999659</v>
      </c>
      <c r="F854" s="1">
        <v>1.5500000000000043</v>
      </c>
      <c r="G854" s="1">
        <v>0.42000000000000171</v>
      </c>
      <c r="H854" s="1">
        <v>0</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0</v>
      </c>
      <c r="F857" s="1">
        <v>0</v>
      </c>
      <c r="G857" s="1">
        <v>0</v>
      </c>
      <c r="H857" s="1">
        <v>0</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0</v>
      </c>
      <c r="H859" s="1">
        <v>0</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0</v>
      </c>
      <c r="F861" s="1">
        <v>0</v>
      </c>
      <c r="G861" s="1">
        <v>0</v>
      </c>
      <c r="H861" s="1">
        <v>0</v>
      </c>
    </row>
    <row r="862" spans="1:8" x14ac:dyDescent="0.35">
      <c r="A862" s="1" t="s">
        <v>137</v>
      </c>
      <c r="B862" s="1" t="s">
        <v>119</v>
      </c>
      <c r="C862" s="1" t="s">
        <v>138</v>
      </c>
      <c r="D862" s="1" t="s">
        <v>48</v>
      </c>
      <c r="E862" s="1">
        <v>1.5159999999999982</v>
      </c>
      <c r="F862" s="1">
        <v>6.3999999999996504E-2</v>
      </c>
      <c r="G862" s="1">
        <v>1.5140000000000029</v>
      </c>
      <c r="H862" s="1">
        <v>3.2000000000000028E-2</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3.7999999999996703E-2</v>
      </c>
      <c r="F864" s="1">
        <v>0.50800000000000267</v>
      </c>
      <c r="G864" s="1">
        <v>1.0990000000000002</v>
      </c>
      <c r="H864" s="1">
        <v>0</v>
      </c>
    </row>
    <row r="865" spans="1:8" x14ac:dyDescent="0.35">
      <c r="A865" s="1" t="s">
        <v>137</v>
      </c>
      <c r="B865" s="1" t="s">
        <v>119</v>
      </c>
      <c r="C865" s="1" t="s">
        <v>138</v>
      </c>
      <c r="D865" s="1" t="s">
        <v>51</v>
      </c>
      <c r="E865" s="1">
        <v>0.26899999999977808</v>
      </c>
      <c r="F865" s="1">
        <v>717.52599999999984</v>
      </c>
      <c r="G865" s="1">
        <v>0.54800000000022919</v>
      </c>
      <c r="H865" s="1">
        <v>0</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0</v>
      </c>
      <c r="F872" s="1">
        <v>0</v>
      </c>
      <c r="G872" s="1">
        <v>0</v>
      </c>
      <c r="H872" s="1">
        <v>7.0000000000000007E-2</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2.2889999999997599</v>
      </c>
      <c r="F878" s="1">
        <v>719.84699999999975</v>
      </c>
      <c r="G878" s="1">
        <v>4.0250000000005457</v>
      </c>
      <c r="H878" s="1">
        <v>0.10199999999986176</v>
      </c>
    </row>
    <row r="879" spans="1:8" x14ac:dyDescent="0.35">
      <c r="A879" s="1" t="s">
        <v>144</v>
      </c>
      <c r="B879" s="1" t="s">
        <v>27</v>
      </c>
      <c r="C879" s="1" t="s">
        <v>145</v>
      </c>
      <c r="D879" s="1" t="s">
        <v>29</v>
      </c>
      <c r="E879" s="1">
        <v>7.8229999999999791</v>
      </c>
      <c r="F879" s="1">
        <v>10.791000000000054</v>
      </c>
      <c r="G879" s="1">
        <v>16.276999999999987</v>
      </c>
      <c r="H879" s="1">
        <v>4.7409999999999286</v>
      </c>
    </row>
    <row r="880" spans="1:8" x14ac:dyDescent="0.35">
      <c r="A880" s="1" t="s">
        <v>144</v>
      </c>
      <c r="B880" s="1" t="s">
        <v>27</v>
      </c>
      <c r="C880" s="1" t="s">
        <v>145</v>
      </c>
      <c r="D880" s="1" t="s">
        <v>30</v>
      </c>
      <c r="E880" s="1">
        <v>3.0139999999999958</v>
      </c>
      <c r="F880" s="1">
        <v>1.1560000000000059</v>
      </c>
      <c r="G880" s="1">
        <v>1.8840000000000003</v>
      </c>
      <c r="H880" s="1">
        <v>0.29399999999999693</v>
      </c>
    </row>
    <row r="881" spans="1:8" x14ac:dyDescent="0.35">
      <c r="A881" s="1" t="s">
        <v>144</v>
      </c>
      <c r="B881" s="1" t="s">
        <v>27</v>
      </c>
      <c r="C881" s="1" t="s">
        <v>145</v>
      </c>
      <c r="D881" s="1" t="s">
        <v>31</v>
      </c>
      <c r="E881" s="1">
        <v>1.6810000000000116</v>
      </c>
      <c r="F881" s="1">
        <v>1.429000000000002</v>
      </c>
      <c r="G881" s="1">
        <v>4.4339999999999975</v>
      </c>
      <c r="H881" s="1">
        <v>0.98699999999999477</v>
      </c>
    </row>
    <row r="882" spans="1:8" x14ac:dyDescent="0.35">
      <c r="A882" s="1" t="s">
        <v>144</v>
      </c>
      <c r="B882" s="1" t="s">
        <v>27</v>
      </c>
      <c r="C882" s="1" t="s">
        <v>145</v>
      </c>
      <c r="D882" s="1" t="s">
        <v>32</v>
      </c>
      <c r="E882" s="1">
        <v>3.0590000000000259</v>
      </c>
      <c r="F882" s="1">
        <v>3.2049999999999841</v>
      </c>
      <c r="G882" s="1">
        <v>3.7750000000000057</v>
      </c>
      <c r="H882" s="1">
        <v>0.3019999999999925</v>
      </c>
    </row>
    <row r="883" spans="1:8" x14ac:dyDescent="0.35">
      <c r="A883" s="1" t="s">
        <v>144</v>
      </c>
      <c r="B883" s="1" t="s">
        <v>27</v>
      </c>
      <c r="C883" s="1" t="s">
        <v>145</v>
      </c>
      <c r="D883" s="1" t="s">
        <v>33</v>
      </c>
      <c r="E883" s="1">
        <v>0.20800000000000196</v>
      </c>
      <c r="F883" s="1">
        <v>0.35800000000000054</v>
      </c>
      <c r="G883" s="1">
        <v>0.22099999999999653</v>
      </c>
      <c r="H883" s="1">
        <v>6.4000000000000057E-2</v>
      </c>
    </row>
    <row r="884" spans="1:8" x14ac:dyDescent="0.35">
      <c r="A884" s="1" t="s">
        <v>144</v>
      </c>
      <c r="B884" s="1" t="s">
        <v>27</v>
      </c>
      <c r="C884" s="1" t="s">
        <v>145</v>
      </c>
      <c r="D884" s="1" t="s">
        <v>34</v>
      </c>
      <c r="E884" s="1">
        <v>3.6999999999999922E-2</v>
      </c>
      <c r="F884" s="1">
        <v>0</v>
      </c>
      <c r="G884" s="1">
        <v>4.7000000000000153E-2</v>
      </c>
      <c r="H884" s="1">
        <v>0</v>
      </c>
    </row>
    <row r="885" spans="1:8" x14ac:dyDescent="0.35">
      <c r="A885" s="1" t="s">
        <v>144</v>
      </c>
      <c r="B885" s="1" t="s">
        <v>27</v>
      </c>
      <c r="C885" s="1" t="s">
        <v>145</v>
      </c>
      <c r="D885" s="1" t="s">
        <v>35</v>
      </c>
      <c r="E885" s="1">
        <v>0</v>
      </c>
      <c r="F885" s="1">
        <v>0</v>
      </c>
      <c r="G885" s="1">
        <v>0</v>
      </c>
      <c r="H885" s="1">
        <v>0</v>
      </c>
    </row>
    <row r="886" spans="1:8" x14ac:dyDescent="0.35">
      <c r="A886" s="1" t="s">
        <v>144</v>
      </c>
      <c r="B886" s="1" t="s">
        <v>27</v>
      </c>
      <c r="C886" s="1" t="s">
        <v>145</v>
      </c>
      <c r="D886" s="1" t="s">
        <v>36</v>
      </c>
      <c r="E886" s="1">
        <v>0.24400000000000066</v>
      </c>
      <c r="F886" s="1">
        <v>0</v>
      </c>
      <c r="G886" s="1">
        <v>0.27600000000000069</v>
      </c>
      <c r="H886" s="1">
        <v>0</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0.34800000000000075</v>
      </c>
      <c r="F888" s="1">
        <v>0.14199999999999946</v>
      </c>
      <c r="G888" s="1">
        <v>0.39400000000000013</v>
      </c>
      <c r="H888" s="1">
        <v>0</v>
      </c>
    </row>
    <row r="889" spans="1:8" x14ac:dyDescent="0.35">
      <c r="A889" s="1" t="s">
        <v>144</v>
      </c>
      <c r="B889" s="1" t="s">
        <v>27</v>
      </c>
      <c r="C889" s="1" t="s">
        <v>146</v>
      </c>
      <c r="D889" s="1" t="s">
        <v>40</v>
      </c>
      <c r="E889" s="1">
        <v>0.6390000000000029</v>
      </c>
      <c r="F889" s="1">
        <v>0.20799999999999841</v>
      </c>
      <c r="G889" s="1">
        <v>0.62399999999999523</v>
      </c>
      <c r="H889" s="1">
        <v>0.32600000000000406</v>
      </c>
    </row>
    <row r="890" spans="1:8" x14ac:dyDescent="0.35">
      <c r="A890" s="1" t="s">
        <v>144</v>
      </c>
      <c r="B890" s="1" t="s">
        <v>27</v>
      </c>
      <c r="C890" s="1" t="s">
        <v>145</v>
      </c>
      <c r="D890" s="1" t="s">
        <v>41</v>
      </c>
      <c r="E890" s="1">
        <v>0.26000000000000512</v>
      </c>
      <c r="F890" s="1">
        <v>2.2039999999999935</v>
      </c>
      <c r="G890" s="1">
        <v>1.3470000000000013</v>
      </c>
      <c r="H890" s="1">
        <v>0.21600000000000108</v>
      </c>
    </row>
    <row r="891" spans="1:8" x14ac:dyDescent="0.35">
      <c r="A891" s="1" t="s">
        <v>144</v>
      </c>
      <c r="B891" s="1" t="s">
        <v>27</v>
      </c>
      <c r="C891" s="1" t="s">
        <v>145</v>
      </c>
      <c r="D891" s="1" t="s">
        <v>42</v>
      </c>
      <c r="E891" s="1">
        <v>0.24099999999999966</v>
      </c>
      <c r="F891" s="1">
        <v>7.6000000000000512E-2</v>
      </c>
      <c r="G891" s="1">
        <v>0.21899999999999942</v>
      </c>
      <c r="H891" s="1">
        <v>9.4999999999999751E-2</v>
      </c>
    </row>
    <row r="892" spans="1:8" x14ac:dyDescent="0.35">
      <c r="A892" s="1" t="s">
        <v>144</v>
      </c>
      <c r="B892" s="1" t="s">
        <v>27</v>
      </c>
      <c r="C892" s="1" t="s">
        <v>145</v>
      </c>
      <c r="D892" s="1" t="s">
        <v>43</v>
      </c>
      <c r="E892" s="1">
        <v>0</v>
      </c>
      <c r="F892" s="1">
        <v>9.9999999999944578E-4</v>
      </c>
      <c r="G892" s="1">
        <v>0.69200000000000017</v>
      </c>
      <c r="H892" s="1">
        <v>0</v>
      </c>
    </row>
    <row r="893" spans="1:8" x14ac:dyDescent="0.35">
      <c r="A893" s="1" t="s">
        <v>144</v>
      </c>
      <c r="B893" s="1" t="s">
        <v>27</v>
      </c>
      <c r="C893" s="1" t="s">
        <v>145</v>
      </c>
      <c r="D893" s="1" t="s">
        <v>44</v>
      </c>
      <c r="E893" s="1">
        <v>0</v>
      </c>
      <c r="F893" s="1">
        <v>0</v>
      </c>
      <c r="G893" s="1">
        <v>3.8999999999999702E-2</v>
      </c>
      <c r="H893" s="1">
        <v>0</v>
      </c>
    </row>
    <row r="894" spans="1:8" x14ac:dyDescent="0.35">
      <c r="A894" s="1" t="s">
        <v>144</v>
      </c>
      <c r="B894" s="1" t="s">
        <v>27</v>
      </c>
      <c r="C894" s="1" t="s">
        <v>145</v>
      </c>
      <c r="D894" s="1" t="s">
        <v>45</v>
      </c>
      <c r="E894" s="1">
        <v>5.9999999999999776E-3</v>
      </c>
      <c r="F894" s="1">
        <v>1.0000000000000009E-3</v>
      </c>
      <c r="G894" s="1">
        <v>3.0000000000000027E-3</v>
      </c>
      <c r="H894" s="1">
        <v>0</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0.25799999999999557</v>
      </c>
      <c r="F897" s="1">
        <v>5.1000000000001933E-2</v>
      </c>
      <c r="G897" s="1">
        <v>0.25300000000000011</v>
      </c>
      <c r="H897" s="1">
        <v>0</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6.0000000000002274E-3</v>
      </c>
      <c r="F899" s="1">
        <v>1.1000000000000121E-2</v>
      </c>
      <c r="G899" s="1">
        <v>3.0000000000001137E-3</v>
      </c>
      <c r="H899" s="1">
        <v>0</v>
      </c>
    </row>
    <row r="900" spans="1:8" x14ac:dyDescent="0.35">
      <c r="A900" s="1" t="s">
        <v>144</v>
      </c>
      <c r="B900" s="1" t="s">
        <v>27</v>
      </c>
      <c r="C900" s="1" t="s">
        <v>145</v>
      </c>
      <c r="D900" s="1" t="s">
        <v>51</v>
      </c>
      <c r="E900" s="1">
        <v>2.2999999999999909E-2</v>
      </c>
      <c r="F900" s="1">
        <v>3.6000000000000032E-2</v>
      </c>
      <c r="G900" s="1">
        <v>1.0000000000001119E-3</v>
      </c>
      <c r="H900" s="1">
        <v>0</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5.9999999999997833E-3</v>
      </c>
      <c r="F902" s="1">
        <v>3.0000000000001137E-3</v>
      </c>
      <c r="G902" s="1">
        <v>8.0000000000000071E-3</v>
      </c>
      <c r="H902" s="1">
        <v>0</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1.1000000000000121E-2</v>
      </c>
      <c r="F907" s="1">
        <v>2.8999999999999915E-2</v>
      </c>
      <c r="G907" s="1">
        <v>1.1000000000000121E-2</v>
      </c>
      <c r="H907" s="1">
        <v>8.0000000000000071E-3</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9.9999999999988987E-4</v>
      </c>
      <c r="F909" s="1">
        <v>3.0000000000001137E-3</v>
      </c>
      <c r="G909" s="1">
        <v>0</v>
      </c>
      <c r="H909" s="1">
        <v>0</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17.864999999999895</v>
      </c>
      <c r="F913" s="1">
        <v>19.704000000000292</v>
      </c>
      <c r="G913" s="1">
        <v>30.507999999999925</v>
      </c>
      <c r="H913" s="1">
        <v>7.0329999999997881</v>
      </c>
    </row>
    <row r="914" spans="1:8" x14ac:dyDescent="0.35">
      <c r="A914" s="1" t="s">
        <v>158</v>
      </c>
      <c r="B914" s="1" t="s">
        <v>27</v>
      </c>
      <c r="C914" s="1" t="s">
        <v>159</v>
      </c>
      <c r="D914" s="1" t="s">
        <v>29</v>
      </c>
      <c r="E914" s="1">
        <v>6.2580000000000382</v>
      </c>
      <c r="F914" s="1">
        <v>7.4139999999999873</v>
      </c>
      <c r="G914" s="1">
        <v>4.2300000000000182</v>
      </c>
      <c r="H914" s="1">
        <v>3.1739999999999782</v>
      </c>
    </row>
    <row r="915" spans="1:8" x14ac:dyDescent="0.35">
      <c r="A915" s="1" t="s">
        <v>158</v>
      </c>
      <c r="B915" s="1" t="s">
        <v>27</v>
      </c>
      <c r="C915" s="1" t="s">
        <v>159</v>
      </c>
      <c r="D915" s="1" t="s">
        <v>30</v>
      </c>
      <c r="E915" s="1">
        <v>3.8290000000000006</v>
      </c>
      <c r="F915" s="1">
        <v>0.64199999999999591</v>
      </c>
      <c r="G915" s="1">
        <v>0.9930000000000021</v>
      </c>
      <c r="H915" s="1">
        <v>3.399999999999892E-2</v>
      </c>
    </row>
    <row r="916" spans="1:8" x14ac:dyDescent="0.35">
      <c r="A916" s="1" t="s">
        <v>158</v>
      </c>
      <c r="B916" s="1" t="s">
        <v>27</v>
      </c>
      <c r="C916" s="1" t="s">
        <v>159</v>
      </c>
      <c r="D916" s="1" t="s">
        <v>31</v>
      </c>
      <c r="E916" s="1">
        <v>0.80000000000001137</v>
      </c>
      <c r="F916" s="1">
        <v>0.72799999999998022</v>
      </c>
      <c r="G916" s="1">
        <v>1.7480000000000189</v>
      </c>
      <c r="H916" s="1">
        <v>0.33699999999998909</v>
      </c>
    </row>
    <row r="917" spans="1:8" x14ac:dyDescent="0.35">
      <c r="A917" s="1" t="s">
        <v>158</v>
      </c>
      <c r="B917" s="1" t="s">
        <v>27</v>
      </c>
      <c r="C917" s="1" t="s">
        <v>159</v>
      </c>
      <c r="D917" s="1" t="s">
        <v>32</v>
      </c>
      <c r="E917" s="1">
        <v>4.0539999999999736</v>
      </c>
      <c r="F917" s="1">
        <v>3.9529999999999745</v>
      </c>
      <c r="G917" s="1">
        <v>4.4620000000001028</v>
      </c>
      <c r="H917" s="1">
        <v>0.90899999999999181</v>
      </c>
    </row>
    <row r="918" spans="1:8" x14ac:dyDescent="0.35">
      <c r="A918" s="1" t="s">
        <v>158</v>
      </c>
      <c r="B918" s="1" t="s">
        <v>27</v>
      </c>
      <c r="C918" s="1" t="s">
        <v>159</v>
      </c>
      <c r="D918" s="1" t="s">
        <v>33</v>
      </c>
      <c r="E918" s="1">
        <v>0</v>
      </c>
      <c r="F918" s="1">
        <v>0</v>
      </c>
      <c r="G918" s="1">
        <v>0</v>
      </c>
      <c r="H918" s="1">
        <v>0</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0.11800000000000033</v>
      </c>
      <c r="F921" s="1">
        <v>0</v>
      </c>
      <c r="G921" s="1">
        <v>0.13399999999999945</v>
      </c>
      <c r="H921" s="1">
        <v>3.2000000000000028E-2</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1.1000000000000121E-2</v>
      </c>
      <c r="F923" s="1">
        <v>3.2000000000000028E-2</v>
      </c>
      <c r="G923" s="1">
        <v>4.1999999999999815E-2</v>
      </c>
      <c r="H923" s="1">
        <v>0</v>
      </c>
    </row>
    <row r="924" spans="1:8" x14ac:dyDescent="0.35">
      <c r="A924" s="1" t="s">
        <v>158</v>
      </c>
      <c r="B924" s="1" t="s">
        <v>27</v>
      </c>
      <c r="C924" s="1" t="s">
        <v>159</v>
      </c>
      <c r="D924" s="1" t="s">
        <v>40</v>
      </c>
      <c r="E924" s="1">
        <v>5.9000000000000163E-2</v>
      </c>
      <c r="F924" s="1">
        <v>0</v>
      </c>
      <c r="G924" s="1">
        <v>0</v>
      </c>
      <c r="H924" s="1">
        <v>1.6000000000000014E-2</v>
      </c>
    </row>
    <row r="925" spans="1:8" x14ac:dyDescent="0.35">
      <c r="A925" s="1" t="s">
        <v>158</v>
      </c>
      <c r="B925" s="1" t="s">
        <v>27</v>
      </c>
      <c r="C925" s="1" t="s">
        <v>159</v>
      </c>
      <c r="D925" s="1" t="s">
        <v>41</v>
      </c>
      <c r="E925" s="1">
        <v>0.79200000000000159</v>
      </c>
      <c r="F925" s="1">
        <v>0.67000000000000171</v>
      </c>
      <c r="G925" s="1">
        <v>0.66899999999999693</v>
      </c>
      <c r="H925" s="1">
        <v>2.4000000000000909E-2</v>
      </c>
    </row>
    <row r="926" spans="1:8" x14ac:dyDescent="0.35">
      <c r="A926" s="1" t="s">
        <v>158</v>
      </c>
      <c r="B926" s="1" t="s">
        <v>27</v>
      </c>
      <c r="C926" s="1" t="s">
        <v>159</v>
      </c>
      <c r="D926" s="1" t="s">
        <v>42</v>
      </c>
      <c r="E926" s="1">
        <v>0</v>
      </c>
      <c r="F926" s="1">
        <v>0</v>
      </c>
      <c r="G926" s="1">
        <v>0</v>
      </c>
      <c r="H926" s="1">
        <v>1.9000000000000128E-2</v>
      </c>
    </row>
    <row r="927" spans="1:8" x14ac:dyDescent="0.35">
      <c r="A927" s="1" t="s">
        <v>158</v>
      </c>
      <c r="B927" s="1" t="s">
        <v>27</v>
      </c>
      <c r="C927" s="1" t="s">
        <v>159</v>
      </c>
      <c r="D927" s="1" t="s">
        <v>43</v>
      </c>
      <c r="E927" s="1">
        <v>0</v>
      </c>
      <c r="F927" s="1">
        <v>0</v>
      </c>
      <c r="G927" s="1">
        <v>0.1379999999999999</v>
      </c>
      <c r="H927" s="1">
        <v>0</v>
      </c>
    </row>
    <row r="928" spans="1:8" x14ac:dyDescent="0.35">
      <c r="A928" s="1" t="s">
        <v>158</v>
      </c>
      <c r="B928" s="1" t="s">
        <v>27</v>
      </c>
      <c r="C928" s="1" t="s">
        <v>159</v>
      </c>
      <c r="D928" s="1" t="s">
        <v>44</v>
      </c>
      <c r="E928" s="1">
        <v>0</v>
      </c>
      <c r="F928" s="1">
        <v>0</v>
      </c>
      <c r="G928" s="1">
        <v>0</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15.921000000000504</v>
      </c>
      <c r="F948" s="1">
        <v>13.438999999999623</v>
      </c>
      <c r="G948" s="1">
        <v>12.416000000000167</v>
      </c>
      <c r="H948" s="1">
        <v>4.5449999999998454</v>
      </c>
    </row>
    <row r="949" spans="1:8" x14ac:dyDescent="0.35">
      <c r="A949" s="1" t="s">
        <v>163</v>
      </c>
      <c r="B949" s="1" t="s">
        <v>27</v>
      </c>
      <c r="C949" s="1" t="s">
        <v>164</v>
      </c>
      <c r="D949" s="1" t="s">
        <v>29</v>
      </c>
      <c r="E949" s="1">
        <v>11.819000000000017</v>
      </c>
      <c r="F949" s="1">
        <v>6.4519999999999982</v>
      </c>
      <c r="G949" s="1">
        <v>12.190999999999974</v>
      </c>
      <c r="H949" s="1">
        <v>0.65199999999998681</v>
      </c>
    </row>
    <row r="950" spans="1:8" x14ac:dyDescent="0.35">
      <c r="A950" s="1" t="s">
        <v>163</v>
      </c>
      <c r="B950" s="1" t="s">
        <v>27</v>
      </c>
      <c r="C950" s="1" t="s">
        <v>164</v>
      </c>
      <c r="D950" s="1" t="s">
        <v>30</v>
      </c>
      <c r="E950" s="1">
        <v>0.20099999999999874</v>
      </c>
      <c r="F950" s="1">
        <v>0</v>
      </c>
      <c r="G950" s="1">
        <v>1.3800000000000008</v>
      </c>
      <c r="H950" s="1">
        <v>0</v>
      </c>
    </row>
    <row r="951" spans="1:8" x14ac:dyDescent="0.35">
      <c r="A951" s="1" t="s">
        <v>163</v>
      </c>
      <c r="B951" s="1" t="s">
        <v>27</v>
      </c>
      <c r="C951" s="1" t="s">
        <v>164</v>
      </c>
      <c r="D951" s="1" t="s">
        <v>31</v>
      </c>
      <c r="E951" s="1">
        <v>0</v>
      </c>
      <c r="F951" s="1">
        <v>0</v>
      </c>
      <c r="G951" s="1">
        <v>0</v>
      </c>
      <c r="H951" s="1">
        <v>0</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0</v>
      </c>
      <c r="G960" s="1">
        <v>0</v>
      </c>
      <c r="H960" s="1">
        <v>3.1999999999999973E-2</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0.43099999999999916</v>
      </c>
      <c r="F963" s="1">
        <v>0.28600000000000136</v>
      </c>
      <c r="G963" s="1">
        <v>0.375</v>
      </c>
      <c r="H963" s="1">
        <v>0</v>
      </c>
    </row>
    <row r="964" spans="1:8" x14ac:dyDescent="0.35">
      <c r="A964" s="1" t="s">
        <v>163</v>
      </c>
      <c r="B964" s="1" t="s">
        <v>27</v>
      </c>
      <c r="C964" s="1" t="s">
        <v>164</v>
      </c>
      <c r="D964" s="1" t="s">
        <v>45</v>
      </c>
      <c r="E964" s="1">
        <v>0</v>
      </c>
      <c r="F964" s="1">
        <v>0</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12.450999999999965</v>
      </c>
      <c r="F983" s="1">
        <v>6.7379999999999995</v>
      </c>
      <c r="G983" s="1">
        <v>13.946000000000026</v>
      </c>
      <c r="H983" s="1">
        <v>0.68399999999991223</v>
      </c>
    </row>
    <row r="984" spans="1:8" x14ac:dyDescent="0.35">
      <c r="A984" s="1" t="s">
        <v>173</v>
      </c>
      <c r="B984" s="1" t="s">
        <v>119</v>
      </c>
      <c r="C984" s="1" t="s">
        <v>174</v>
      </c>
      <c r="D984" s="1" t="s">
        <v>29</v>
      </c>
      <c r="E984" s="1">
        <v>0</v>
      </c>
      <c r="F984" s="1">
        <v>0</v>
      </c>
      <c r="G984" s="1">
        <v>0</v>
      </c>
      <c r="H984" s="1">
        <v>0</v>
      </c>
    </row>
    <row r="985" spans="1:8" x14ac:dyDescent="0.35">
      <c r="A985" s="1" t="s">
        <v>173</v>
      </c>
      <c r="B985" s="1" t="s">
        <v>119</v>
      </c>
      <c r="C985" s="1" t="s">
        <v>174</v>
      </c>
      <c r="D985" s="1" t="s">
        <v>30</v>
      </c>
      <c r="E985" s="1">
        <v>0</v>
      </c>
      <c r="F985" s="1">
        <v>0</v>
      </c>
      <c r="G985" s="1">
        <v>0</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0.14199999999999591</v>
      </c>
      <c r="F988" s="1">
        <v>0.35781999999997538</v>
      </c>
      <c r="G988" s="1">
        <v>1.4000000000010004E-2</v>
      </c>
      <c r="H988" s="1">
        <v>0</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0</v>
      </c>
      <c r="F993" s="1">
        <v>0</v>
      </c>
      <c r="G993" s="1">
        <v>0</v>
      </c>
      <c r="H993" s="1">
        <v>0</v>
      </c>
    </row>
    <row r="994" spans="1:8" x14ac:dyDescent="0.35">
      <c r="A994" s="1" t="s">
        <v>173</v>
      </c>
      <c r="B994" s="1" t="s">
        <v>119</v>
      </c>
      <c r="C994" s="1" t="s">
        <v>174</v>
      </c>
      <c r="D994" s="1" t="s">
        <v>40</v>
      </c>
      <c r="E994" s="1">
        <v>3.0279999999999916</v>
      </c>
      <c r="F994" s="1">
        <v>3.3000000000001251E-2</v>
      </c>
      <c r="G994" s="1">
        <v>2.5999999999996248E-2</v>
      </c>
      <c r="H994" s="1">
        <v>0</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0</v>
      </c>
      <c r="F999" s="1">
        <v>0</v>
      </c>
      <c r="G999" s="1">
        <v>0</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5.1919999999999931</v>
      </c>
      <c r="F1002" s="1">
        <v>0.8230000000000075</v>
      </c>
      <c r="G1002" s="1">
        <v>4.399999999999693E-2</v>
      </c>
      <c r="H1002" s="1">
        <v>0.32499999999999574</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2.0999999999986585E-2</v>
      </c>
      <c r="F1004" s="1">
        <v>5.7000000000016371E-2</v>
      </c>
      <c r="G1004" s="1">
        <v>0.15999999999999659</v>
      </c>
      <c r="H1004" s="1">
        <v>0</v>
      </c>
    </row>
    <row r="1005" spans="1:8" x14ac:dyDescent="0.35">
      <c r="A1005" s="1" t="s">
        <v>173</v>
      </c>
      <c r="B1005" s="1" t="s">
        <v>119</v>
      </c>
      <c r="C1005" s="1" t="s">
        <v>174</v>
      </c>
      <c r="D1005" s="1" t="s">
        <v>51</v>
      </c>
      <c r="E1005" s="1">
        <v>0.53399999999999181</v>
      </c>
      <c r="F1005" s="1">
        <v>5.5000000000006821E-2</v>
      </c>
      <c r="G1005" s="1">
        <v>2.0000000000095497E-3</v>
      </c>
      <c r="H1005" s="1">
        <v>0</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0</v>
      </c>
      <c r="F1007" s="1">
        <v>0</v>
      </c>
      <c r="G1007" s="1">
        <v>0</v>
      </c>
      <c r="H1007" s="1">
        <v>0</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0</v>
      </c>
      <c r="F1012" s="1">
        <v>0</v>
      </c>
      <c r="G1012" s="1">
        <v>0</v>
      </c>
      <c r="H1012" s="1">
        <v>0</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8.6419999999997117</v>
      </c>
      <c r="F1014" s="1">
        <v>1.9100000000000819</v>
      </c>
      <c r="G1014" s="1">
        <v>5.7889999999999873</v>
      </c>
      <c r="H1014" s="1">
        <v>3.4890000000000327</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17.558999999999742</v>
      </c>
      <c r="F1018" s="1">
        <v>3.2358200000003308</v>
      </c>
      <c r="G1018" s="1">
        <v>6.0349999999998545</v>
      </c>
      <c r="H1018" s="1">
        <v>3.8139999999998508</v>
      </c>
    </row>
    <row r="1019" spans="1:8" x14ac:dyDescent="0.35">
      <c r="A1019" s="1" t="s">
        <v>180</v>
      </c>
      <c r="B1019" s="1" t="s">
        <v>119</v>
      </c>
      <c r="C1019" s="1" t="s">
        <v>181</v>
      </c>
      <c r="D1019" s="1" t="s">
        <v>29</v>
      </c>
      <c r="E1019" s="1">
        <v>0</v>
      </c>
      <c r="F1019" s="1">
        <v>1622.0599999999977</v>
      </c>
      <c r="G1019" s="1">
        <v>964.73000000001048</v>
      </c>
      <c r="H1019" s="1">
        <v>13.819999999992433</v>
      </c>
    </row>
    <row r="1020" spans="1:8" x14ac:dyDescent="0.35">
      <c r="A1020" s="1" t="s">
        <v>180</v>
      </c>
      <c r="B1020" s="1" t="s">
        <v>119</v>
      </c>
      <c r="C1020" s="1" t="s">
        <v>181</v>
      </c>
      <c r="D1020" s="1" t="s">
        <v>30</v>
      </c>
      <c r="E1020" s="1">
        <v>1.699999999999946E-2</v>
      </c>
      <c r="F1020" s="1">
        <v>0</v>
      </c>
      <c r="G1020" s="1">
        <v>0</v>
      </c>
      <c r="H1020" s="1">
        <v>0</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1822.3870000000024</v>
      </c>
      <c r="F1022" s="1">
        <v>0</v>
      </c>
      <c r="G1022" s="1">
        <v>0</v>
      </c>
      <c r="H1022" s="1">
        <v>0</v>
      </c>
    </row>
    <row r="1023" spans="1:8" x14ac:dyDescent="0.35">
      <c r="A1023" s="1" t="s">
        <v>180</v>
      </c>
      <c r="B1023" s="1" t="s">
        <v>119</v>
      </c>
      <c r="C1023" s="1" t="s">
        <v>181</v>
      </c>
      <c r="D1023" s="1" t="s">
        <v>33</v>
      </c>
      <c r="E1023" s="1">
        <v>6.0000000000002274E-2</v>
      </c>
      <c r="F1023" s="1">
        <v>0.2921800000000303</v>
      </c>
      <c r="G1023" s="1">
        <v>2.1079999999999472</v>
      </c>
      <c r="H1023" s="1">
        <v>0</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0</v>
      </c>
      <c r="F1026" s="1">
        <v>0</v>
      </c>
      <c r="G1026" s="1">
        <v>0</v>
      </c>
      <c r="H1026" s="1">
        <v>0</v>
      </c>
    </row>
    <row r="1027" spans="1:8" x14ac:dyDescent="0.35">
      <c r="A1027" s="1" t="s">
        <v>180</v>
      </c>
      <c r="B1027" s="1" t="s">
        <v>119</v>
      </c>
      <c r="C1027" s="1" t="s">
        <v>181</v>
      </c>
      <c r="D1027" s="1" t="s">
        <v>37</v>
      </c>
      <c r="E1027" s="1">
        <v>2674.6610000000001</v>
      </c>
      <c r="F1027" s="1">
        <v>0</v>
      </c>
      <c r="G1027" s="1">
        <v>0</v>
      </c>
      <c r="H1027" s="1">
        <v>0</v>
      </c>
    </row>
    <row r="1028" spans="1:8" x14ac:dyDescent="0.35">
      <c r="A1028" s="1" t="s">
        <v>180</v>
      </c>
      <c r="B1028" s="1" t="s">
        <v>119</v>
      </c>
      <c r="C1028" s="1" t="s">
        <v>181</v>
      </c>
      <c r="D1028" s="1" t="s">
        <v>39</v>
      </c>
      <c r="E1028" s="1">
        <v>1595.3559999999998</v>
      </c>
      <c r="F1028" s="1">
        <v>1483.9079999999958</v>
      </c>
      <c r="G1028" s="1">
        <v>3.6000000000058208E-2</v>
      </c>
      <c r="H1028" s="1">
        <v>0</v>
      </c>
    </row>
    <row r="1029" spans="1:8" x14ac:dyDescent="0.35">
      <c r="A1029" s="1" t="s">
        <v>180</v>
      </c>
      <c r="B1029" s="1" t="s">
        <v>119</v>
      </c>
      <c r="C1029" s="1" t="s">
        <v>181</v>
      </c>
      <c r="D1029" s="1" t="s">
        <v>40</v>
      </c>
      <c r="E1029" s="1">
        <v>2.2699999999999996</v>
      </c>
      <c r="F1029" s="1">
        <v>0</v>
      </c>
      <c r="G1029" s="1">
        <v>0.40000000000000036</v>
      </c>
      <c r="H1029" s="1">
        <v>0</v>
      </c>
    </row>
    <row r="1030" spans="1:8" x14ac:dyDescent="0.35">
      <c r="A1030" s="1" t="s">
        <v>180</v>
      </c>
      <c r="B1030" s="1" t="s">
        <v>119</v>
      </c>
      <c r="C1030" s="1" t="s">
        <v>181</v>
      </c>
      <c r="D1030" s="1" t="s">
        <v>41</v>
      </c>
      <c r="E1030" s="1">
        <v>0</v>
      </c>
      <c r="F1030" s="1">
        <v>0</v>
      </c>
      <c r="G1030" s="1">
        <v>0</v>
      </c>
      <c r="H1030" s="1">
        <v>0</v>
      </c>
    </row>
    <row r="1031" spans="1:8" x14ac:dyDescent="0.35">
      <c r="A1031" s="1" t="s">
        <v>180</v>
      </c>
      <c r="B1031" s="1" t="s">
        <v>119</v>
      </c>
      <c r="C1031" s="1" t="s">
        <v>181</v>
      </c>
      <c r="D1031" s="1" t="s">
        <v>42</v>
      </c>
      <c r="E1031" s="1">
        <v>0</v>
      </c>
      <c r="F1031" s="1">
        <v>0</v>
      </c>
      <c r="G1031" s="1">
        <v>1.000000000000334E-3</v>
      </c>
      <c r="H1031" s="1">
        <v>1.000000000000334E-3</v>
      </c>
    </row>
    <row r="1032" spans="1:8" x14ac:dyDescent="0.35">
      <c r="A1032" s="1" t="s">
        <v>180</v>
      </c>
      <c r="B1032" s="1" t="s">
        <v>119</v>
      </c>
      <c r="C1032" s="1" t="s">
        <v>181</v>
      </c>
      <c r="D1032" s="1" t="s">
        <v>43</v>
      </c>
      <c r="E1032" s="1">
        <v>0</v>
      </c>
      <c r="F1032" s="1">
        <v>0</v>
      </c>
      <c r="G1032" s="1">
        <v>0</v>
      </c>
      <c r="H1032" s="1">
        <v>0</v>
      </c>
    </row>
    <row r="1033" spans="1:8" x14ac:dyDescent="0.35">
      <c r="A1033" s="1" t="s">
        <v>180</v>
      </c>
      <c r="B1033" s="1" t="s">
        <v>119</v>
      </c>
      <c r="C1033" s="1" t="s">
        <v>181</v>
      </c>
      <c r="D1033" s="1" t="s">
        <v>44</v>
      </c>
      <c r="E1033" s="1">
        <v>0</v>
      </c>
      <c r="F1033" s="1">
        <v>0</v>
      </c>
      <c r="G1033" s="1">
        <v>0</v>
      </c>
      <c r="H1033" s="1">
        <v>0</v>
      </c>
    </row>
    <row r="1034" spans="1:8" x14ac:dyDescent="0.35">
      <c r="A1034" s="1" t="s">
        <v>180</v>
      </c>
      <c r="B1034" s="1" t="s">
        <v>119</v>
      </c>
      <c r="C1034" s="1" t="s">
        <v>181</v>
      </c>
      <c r="D1034" s="1" t="s">
        <v>45</v>
      </c>
      <c r="E1034" s="1">
        <v>0</v>
      </c>
      <c r="F1034" s="1">
        <v>0</v>
      </c>
      <c r="G1034" s="1">
        <v>0</v>
      </c>
      <c r="H1034" s="1">
        <v>0</v>
      </c>
    </row>
    <row r="1035" spans="1:8" x14ac:dyDescent="0.35">
      <c r="A1035" s="1" t="s">
        <v>180</v>
      </c>
      <c r="B1035" s="1" t="s">
        <v>119</v>
      </c>
      <c r="C1035" s="1" t="s">
        <v>181</v>
      </c>
      <c r="D1035" s="1" t="s">
        <v>46</v>
      </c>
      <c r="E1035" s="1">
        <v>0.78000000000000114</v>
      </c>
      <c r="F1035" s="1">
        <v>5.000000000002558E-3</v>
      </c>
      <c r="G1035" s="1">
        <v>0.94999999999999574</v>
      </c>
      <c r="H1035" s="1">
        <v>1.097999999999999</v>
      </c>
    </row>
    <row r="1036" spans="1:8" x14ac:dyDescent="0.35">
      <c r="A1036" s="1" t="s">
        <v>180</v>
      </c>
      <c r="B1036" s="1" t="s">
        <v>119</v>
      </c>
      <c r="C1036" s="1" t="s">
        <v>181</v>
      </c>
      <c r="D1036" s="1" t="s">
        <v>47</v>
      </c>
      <c r="E1036" s="1">
        <v>0</v>
      </c>
      <c r="F1036" s="1">
        <v>0</v>
      </c>
      <c r="G1036" s="1">
        <v>2.0000000000000018E-3</v>
      </c>
      <c r="H1036" s="1">
        <v>1.0000000000000009E-3</v>
      </c>
    </row>
    <row r="1037" spans="1:8" x14ac:dyDescent="0.35">
      <c r="A1037" s="1" t="s">
        <v>180</v>
      </c>
      <c r="B1037" s="1" t="s">
        <v>119</v>
      </c>
      <c r="C1037" s="1" t="s">
        <v>181</v>
      </c>
      <c r="D1037" s="1" t="s">
        <v>48</v>
      </c>
      <c r="E1037" s="1">
        <v>0</v>
      </c>
      <c r="F1037" s="1">
        <v>0</v>
      </c>
      <c r="G1037" s="1">
        <v>0.55099999999999993</v>
      </c>
      <c r="H1037" s="1">
        <v>0</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0</v>
      </c>
      <c r="F1039" s="1">
        <v>0.93500000001949957</v>
      </c>
      <c r="G1039" s="1">
        <v>6.7989999999845168</v>
      </c>
      <c r="H1039" s="1">
        <v>0</v>
      </c>
    </row>
    <row r="1040" spans="1:8" x14ac:dyDescent="0.35">
      <c r="A1040" s="1" t="s">
        <v>180</v>
      </c>
      <c r="B1040" s="1" t="s">
        <v>119</v>
      </c>
      <c r="C1040" s="1" t="s">
        <v>181</v>
      </c>
      <c r="D1040" s="1" t="s">
        <v>51</v>
      </c>
      <c r="E1040" s="1">
        <v>1646.0220000000027</v>
      </c>
      <c r="F1040" s="1">
        <v>3072.3269999999975</v>
      </c>
      <c r="G1040" s="1">
        <v>775.58200000000215</v>
      </c>
      <c r="H1040" s="1">
        <v>0</v>
      </c>
    </row>
    <row r="1041" spans="1:8" x14ac:dyDescent="0.35">
      <c r="A1041" s="1" t="s">
        <v>180</v>
      </c>
      <c r="B1041" s="1" t="s">
        <v>119</v>
      </c>
      <c r="C1041" s="1" t="s">
        <v>181</v>
      </c>
      <c r="D1041" s="1" t="s">
        <v>52</v>
      </c>
      <c r="E1041" s="1">
        <v>0</v>
      </c>
      <c r="F1041" s="1">
        <v>0</v>
      </c>
      <c r="G1041" s="1">
        <v>0</v>
      </c>
      <c r="H1041" s="1">
        <v>0</v>
      </c>
    </row>
    <row r="1042" spans="1:8" x14ac:dyDescent="0.35">
      <c r="A1042" s="1" t="s">
        <v>180</v>
      </c>
      <c r="B1042" s="1" t="s">
        <v>119</v>
      </c>
      <c r="C1042" s="1" t="s">
        <v>181</v>
      </c>
      <c r="D1042" s="1" t="s">
        <v>53</v>
      </c>
      <c r="E1042" s="1">
        <v>0</v>
      </c>
      <c r="F1042" s="1">
        <v>2.0000000000000018E-3</v>
      </c>
      <c r="G1042" s="1">
        <v>5.0000000000001155E-3</v>
      </c>
      <c r="H1042" s="1">
        <v>0</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3.3730000000000002</v>
      </c>
      <c r="F1044" s="1">
        <v>0</v>
      </c>
      <c r="G1044" s="1">
        <v>0</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0.70400000000000773</v>
      </c>
      <c r="F1047" s="1">
        <v>0.3720000000000141</v>
      </c>
      <c r="G1047" s="1">
        <v>6.2999999999988177E-2</v>
      </c>
      <c r="H1047" s="1">
        <v>0.29200000000000159</v>
      </c>
    </row>
    <row r="1048" spans="1:8" x14ac:dyDescent="0.35">
      <c r="A1048" s="1" t="s">
        <v>180</v>
      </c>
      <c r="B1048" s="1" t="s">
        <v>119</v>
      </c>
      <c r="C1048" s="1" t="s">
        <v>181</v>
      </c>
      <c r="D1048" s="1" t="s">
        <v>59</v>
      </c>
      <c r="E1048" s="1">
        <v>2.0000000000002238E-3</v>
      </c>
      <c r="F1048" s="1">
        <v>0</v>
      </c>
      <c r="G1048" s="1">
        <v>2.9999999999999805E-2</v>
      </c>
      <c r="H1048" s="1">
        <v>2.0000000000002238E-3</v>
      </c>
    </row>
    <row r="1049" spans="1:8" x14ac:dyDescent="0.35">
      <c r="A1049" s="1" t="s">
        <v>180</v>
      </c>
      <c r="B1049" s="1" t="s">
        <v>119</v>
      </c>
      <c r="C1049" s="1" t="s">
        <v>181</v>
      </c>
      <c r="D1049" s="1" t="s">
        <v>60</v>
      </c>
      <c r="E1049" s="1">
        <v>5.0000000000011369E-2</v>
      </c>
      <c r="F1049" s="1">
        <v>1.1399999999999864</v>
      </c>
      <c r="G1049" s="1">
        <v>0.73799999999999955</v>
      </c>
      <c r="H1049" s="1">
        <v>2.4540000000000077</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1.7340000000000089</v>
      </c>
      <c r="F1052" s="1">
        <v>0.1980000000000075</v>
      </c>
      <c r="G1052" s="1">
        <v>8.5000000000007958E-2</v>
      </c>
      <c r="H1052" s="1">
        <v>1.0279999999999916</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7747.4160000000265</v>
      </c>
      <c r="F1054" s="1">
        <v>6181.2391799999459</v>
      </c>
      <c r="G1054" s="1">
        <v>1752.0800000000454</v>
      </c>
      <c r="H1054" s="1">
        <v>18.695999999967171</v>
      </c>
    </row>
    <row r="1055" spans="1:8" x14ac:dyDescent="0.35">
      <c r="A1055" s="1" t="s">
        <v>187</v>
      </c>
      <c r="B1055" s="1" t="s">
        <v>188</v>
      </c>
      <c r="C1055" s="1" t="s">
        <v>189</v>
      </c>
      <c r="D1055" s="1" t="s">
        <v>29</v>
      </c>
      <c r="E1055" s="1">
        <v>118.23500000000058</v>
      </c>
      <c r="F1055" s="1">
        <v>782.57499999999982</v>
      </c>
      <c r="G1055" s="1">
        <v>191.28799999999956</v>
      </c>
      <c r="H1055" s="1">
        <v>25.161000000000058</v>
      </c>
    </row>
    <row r="1056" spans="1:8" x14ac:dyDescent="0.35">
      <c r="A1056" s="1" t="s">
        <v>187</v>
      </c>
      <c r="B1056" s="1" t="s">
        <v>188</v>
      </c>
      <c r="C1056" s="1" t="s">
        <v>189</v>
      </c>
      <c r="D1056" s="1" t="s">
        <v>30</v>
      </c>
      <c r="E1056" s="1">
        <v>2.1630000000000109</v>
      </c>
      <c r="F1056" s="1">
        <v>0.71799999999998931</v>
      </c>
      <c r="G1056" s="1">
        <v>7.7680000000000007</v>
      </c>
      <c r="H1056" s="1">
        <v>0.14500000000001023</v>
      </c>
    </row>
    <row r="1057" spans="1:8" x14ac:dyDescent="0.35">
      <c r="A1057" s="1" t="s">
        <v>187</v>
      </c>
      <c r="B1057" s="1" t="s">
        <v>188</v>
      </c>
      <c r="C1057" s="1" t="s">
        <v>189</v>
      </c>
      <c r="D1057" s="1" t="s">
        <v>31</v>
      </c>
      <c r="E1057" s="1">
        <v>8.69500000000005</v>
      </c>
      <c r="F1057" s="1">
        <v>7.8359999999999559</v>
      </c>
      <c r="G1057" s="1">
        <v>24.117000000000019</v>
      </c>
      <c r="H1057" s="1">
        <v>2.6200000000000045</v>
      </c>
    </row>
    <row r="1058" spans="1:8" x14ac:dyDescent="0.35">
      <c r="A1058" s="1" t="s">
        <v>187</v>
      </c>
      <c r="B1058" s="1" t="s">
        <v>188</v>
      </c>
      <c r="C1058" s="1" t="s">
        <v>189</v>
      </c>
      <c r="D1058" s="1" t="s">
        <v>32</v>
      </c>
      <c r="E1058" s="1">
        <v>6.0999999999999943E-2</v>
      </c>
      <c r="F1058" s="1">
        <v>1.6059999999999999</v>
      </c>
      <c r="G1058" s="1">
        <v>3.5999999999999588E-2</v>
      </c>
      <c r="H1058" s="1">
        <v>9.0000000000003411E-3</v>
      </c>
    </row>
    <row r="1059" spans="1:8" x14ac:dyDescent="0.35">
      <c r="A1059" s="1" t="s">
        <v>187</v>
      </c>
      <c r="B1059" s="1" t="s">
        <v>188</v>
      </c>
      <c r="C1059" s="1" t="s">
        <v>189</v>
      </c>
      <c r="D1059" s="1" t="s">
        <v>33</v>
      </c>
      <c r="E1059" s="1">
        <v>19.659999999999968</v>
      </c>
      <c r="F1059" s="1">
        <v>18.770999999999958</v>
      </c>
      <c r="G1059" s="1">
        <v>26.356999999999971</v>
      </c>
      <c r="H1059" s="1">
        <v>2.0170000000000528</v>
      </c>
    </row>
    <row r="1060" spans="1:8" x14ac:dyDescent="0.35">
      <c r="A1060" s="1" t="s">
        <v>187</v>
      </c>
      <c r="B1060" s="1" t="s">
        <v>188</v>
      </c>
      <c r="C1060" s="1" t="s">
        <v>189</v>
      </c>
      <c r="D1060" s="1" t="s">
        <v>34</v>
      </c>
      <c r="E1060" s="1">
        <v>1.4050000000000011</v>
      </c>
      <c r="F1060" s="1">
        <v>0</v>
      </c>
      <c r="G1060" s="1">
        <v>1.0259999999999962</v>
      </c>
      <c r="H1060" s="1">
        <v>0</v>
      </c>
    </row>
    <row r="1061" spans="1:8" x14ac:dyDescent="0.35">
      <c r="A1061" s="1" t="s">
        <v>187</v>
      </c>
      <c r="B1061" s="1" t="s">
        <v>188</v>
      </c>
      <c r="C1061" s="1" t="s">
        <v>189</v>
      </c>
      <c r="D1061" s="1" t="s">
        <v>35</v>
      </c>
      <c r="E1061" s="1">
        <v>1.9519999999999982</v>
      </c>
      <c r="F1061" s="1">
        <v>1.4390000000000072</v>
      </c>
      <c r="G1061" s="1">
        <v>4.3459999999999894</v>
      </c>
      <c r="H1061" s="1">
        <v>0</v>
      </c>
    </row>
    <row r="1062" spans="1:8" x14ac:dyDescent="0.35">
      <c r="A1062" s="1" t="s">
        <v>187</v>
      </c>
      <c r="B1062" s="1" t="s">
        <v>188</v>
      </c>
      <c r="C1062" s="1" t="s">
        <v>189</v>
      </c>
      <c r="D1062" s="1" t="s">
        <v>36</v>
      </c>
      <c r="E1062" s="1">
        <v>13.810000000000002</v>
      </c>
      <c r="F1062" s="1">
        <v>4.9320000000000164</v>
      </c>
      <c r="G1062" s="1">
        <v>7.7679999999999723</v>
      </c>
      <c r="H1062" s="1">
        <v>4.4540000000000077</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26.458999999999833</v>
      </c>
      <c r="F1065" s="1">
        <v>27.201000000000249</v>
      </c>
      <c r="G1065" s="1">
        <v>206.63799999999992</v>
      </c>
      <c r="H1065" s="1">
        <v>-142.29999999999995</v>
      </c>
    </row>
    <row r="1066" spans="1:8" x14ac:dyDescent="0.35">
      <c r="A1066" s="1" t="s">
        <v>187</v>
      </c>
      <c r="B1066" s="1" t="s">
        <v>188</v>
      </c>
      <c r="C1066" s="1" t="s">
        <v>189</v>
      </c>
      <c r="D1066" s="1" t="s">
        <v>41</v>
      </c>
      <c r="E1066" s="1">
        <v>1.7180000000000177</v>
      </c>
      <c r="F1066" s="1">
        <v>0.82900000000000773</v>
      </c>
      <c r="G1066" s="1">
        <v>3.8029999999999973</v>
      </c>
      <c r="H1066" s="1">
        <v>0</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v>
      </c>
      <c r="F1068" s="1">
        <v>0</v>
      </c>
      <c r="G1068" s="1">
        <v>0.53600000000000136</v>
      </c>
      <c r="H1068" s="1">
        <v>0</v>
      </c>
    </row>
    <row r="1069" spans="1:8" x14ac:dyDescent="0.35">
      <c r="A1069" s="1" t="s">
        <v>187</v>
      </c>
      <c r="B1069" s="1" t="s">
        <v>188</v>
      </c>
      <c r="C1069" s="1" t="s">
        <v>189</v>
      </c>
      <c r="D1069" s="1" t="s">
        <v>44</v>
      </c>
      <c r="E1069" s="1">
        <v>19.635999999999967</v>
      </c>
      <c r="F1069" s="1">
        <v>12.848000000000013</v>
      </c>
      <c r="G1069" s="1">
        <v>53.048999999999978</v>
      </c>
      <c r="H1069" s="1">
        <v>3.3319999999999936</v>
      </c>
    </row>
    <row r="1070" spans="1:8" x14ac:dyDescent="0.35">
      <c r="A1070" s="1" t="s">
        <v>187</v>
      </c>
      <c r="B1070" s="1" t="s">
        <v>188</v>
      </c>
      <c r="C1070" s="1" t="s">
        <v>189</v>
      </c>
      <c r="D1070" s="1" t="s">
        <v>45</v>
      </c>
      <c r="E1070" s="1">
        <v>9.4440000000000026</v>
      </c>
      <c r="F1070" s="1">
        <v>2.1949999999999932</v>
      </c>
      <c r="G1070" s="1">
        <v>11.271000000000001</v>
      </c>
      <c r="H1070" s="1">
        <v>9.9999999999994316E-2</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1.399999999999979E-2</v>
      </c>
      <c r="F1073" s="1">
        <v>0</v>
      </c>
      <c r="G1073" s="1">
        <v>0</v>
      </c>
      <c r="H1073" s="1">
        <v>0</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v>
      </c>
      <c r="F1076" s="1">
        <v>0</v>
      </c>
      <c r="G1076" s="1">
        <v>0</v>
      </c>
      <c r="H1076" s="1">
        <v>0</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5.9749999999999943</v>
      </c>
      <c r="F1078" s="1">
        <v>7.0039999999999907</v>
      </c>
      <c r="G1078" s="1">
        <v>7.2580000000000098</v>
      </c>
      <c r="H1078" s="1">
        <v>0</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4.7480000000000189</v>
      </c>
      <c r="F1080" s="1">
        <v>7.3899999999999864</v>
      </c>
      <c r="G1080" s="1">
        <v>-2.311000000000007</v>
      </c>
      <c r="H1080" s="1">
        <v>6.0260000000000105</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6.7760000000000105</v>
      </c>
      <c r="F1083" s="1">
        <v>20.389999999999986</v>
      </c>
      <c r="G1083" s="1">
        <v>3.5419999999999732</v>
      </c>
      <c r="H1083" s="1">
        <v>4.2820000000000391</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5.3740000000000236</v>
      </c>
      <c r="F1085" s="1">
        <v>1.7540000000000191</v>
      </c>
      <c r="G1085" s="1">
        <v>13.618999999999971</v>
      </c>
      <c r="H1085" s="1">
        <v>6.4000000000000341</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246.12500000000182</v>
      </c>
      <c r="F1089" s="1">
        <v>897.48799999999392</v>
      </c>
      <c r="G1089" s="1">
        <v>560.11100000000079</v>
      </c>
      <c r="H1089" s="1">
        <v>-87.753999999997177</v>
      </c>
    </row>
    <row r="1090" spans="1:8" x14ac:dyDescent="0.35">
      <c r="A1090" s="1" t="s">
        <v>190</v>
      </c>
      <c r="B1090" s="1" t="s">
        <v>188</v>
      </c>
      <c r="C1090" s="1" t="s">
        <v>191</v>
      </c>
      <c r="D1090" s="1" t="s">
        <v>29</v>
      </c>
      <c r="E1090" s="1">
        <v>43.762000000000171</v>
      </c>
      <c r="F1090" s="1">
        <v>48.518000000000029</v>
      </c>
      <c r="G1090" s="1">
        <v>59.963000000000193</v>
      </c>
      <c r="H1090" s="1">
        <v>9.8889999999996689</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0</v>
      </c>
      <c r="F1094" s="1">
        <v>1.0150000000000006</v>
      </c>
      <c r="G1094" s="1">
        <v>0.95499999999999829</v>
      </c>
      <c r="H1094" s="1">
        <v>2.0330000000000013</v>
      </c>
    </row>
    <row r="1095" spans="1:8" x14ac:dyDescent="0.35">
      <c r="A1095" s="1" t="s">
        <v>190</v>
      </c>
      <c r="B1095" s="1" t="s">
        <v>188</v>
      </c>
      <c r="C1095" s="1" t="s">
        <v>191</v>
      </c>
      <c r="D1095" s="1" t="s">
        <v>34</v>
      </c>
      <c r="E1095" s="1">
        <v>32.47199999999998</v>
      </c>
      <c r="F1095" s="1">
        <v>10.709999999999809</v>
      </c>
      <c r="G1095" s="1">
        <v>38.301000000000158</v>
      </c>
      <c r="H1095" s="1">
        <v>10.987999999999829</v>
      </c>
    </row>
    <row r="1096" spans="1:8" x14ac:dyDescent="0.35">
      <c r="A1096" s="1" t="s">
        <v>190</v>
      </c>
      <c r="B1096" s="1" t="s">
        <v>188</v>
      </c>
      <c r="C1096" s="1" t="s">
        <v>191</v>
      </c>
      <c r="D1096" s="1" t="s">
        <v>35</v>
      </c>
      <c r="E1096" s="1">
        <v>9.4690000000000509</v>
      </c>
      <c r="F1096" s="1">
        <v>11.555999999999926</v>
      </c>
      <c r="G1096" s="1">
        <v>13.754000000000019</v>
      </c>
      <c r="H1096" s="1">
        <v>2.6040000000000418</v>
      </c>
    </row>
    <row r="1097" spans="1:8" x14ac:dyDescent="0.35">
      <c r="A1097" s="1" t="s">
        <v>190</v>
      </c>
      <c r="B1097" s="1" t="s">
        <v>188</v>
      </c>
      <c r="C1097" s="1" t="s">
        <v>191</v>
      </c>
      <c r="D1097" s="1" t="s">
        <v>36</v>
      </c>
      <c r="E1097" s="1">
        <v>7.7039999999999509</v>
      </c>
      <c r="F1097" s="1">
        <v>11.210000000000036</v>
      </c>
      <c r="G1097" s="1">
        <v>5.0099999999999909</v>
      </c>
      <c r="H1097" s="1">
        <v>1.3819999999999482</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4.2979999999997744</v>
      </c>
      <c r="F1104" s="1">
        <v>-0.98499999999989996</v>
      </c>
      <c r="G1104" s="1">
        <v>28.501999999999953</v>
      </c>
      <c r="H1104" s="1">
        <v>0</v>
      </c>
    </row>
    <row r="1105" spans="1:8" x14ac:dyDescent="0.35">
      <c r="A1105" s="1" t="s">
        <v>190</v>
      </c>
      <c r="B1105" s="1" t="s">
        <v>188</v>
      </c>
      <c r="C1105" s="1" t="s">
        <v>191</v>
      </c>
      <c r="D1105" s="1" t="s">
        <v>45</v>
      </c>
      <c r="E1105" s="1">
        <v>0</v>
      </c>
      <c r="F1105" s="1">
        <v>0</v>
      </c>
      <c r="G1105" s="1">
        <v>4.460000000000008</v>
      </c>
      <c r="H1105" s="1">
        <v>0</v>
      </c>
    </row>
    <row r="1106" spans="1:8" x14ac:dyDescent="0.35">
      <c r="A1106" s="1" t="s">
        <v>190</v>
      </c>
      <c r="B1106" s="1" t="s">
        <v>188</v>
      </c>
      <c r="C1106" s="1" t="s">
        <v>191</v>
      </c>
      <c r="D1106" s="1" t="s">
        <v>46</v>
      </c>
      <c r="E1106" s="1">
        <v>0</v>
      </c>
      <c r="F1106" s="1">
        <v>0</v>
      </c>
      <c r="G1106" s="1">
        <v>0</v>
      </c>
      <c r="H1106" s="1">
        <v>0.26600000000000001</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v>
      </c>
      <c r="F1112" s="1">
        <v>0</v>
      </c>
      <c r="G1112" s="1">
        <v>0</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3.0620000000000118</v>
      </c>
      <c r="F1115" s="1">
        <v>3.075999999999965</v>
      </c>
      <c r="G1115" s="1">
        <v>9.2599999999999909</v>
      </c>
      <c r="H1115" s="1">
        <v>6.9790000000000418</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0.26999999999999602</v>
      </c>
      <c r="F1118" s="1">
        <v>1.5500000000000043</v>
      </c>
      <c r="G1118" s="1">
        <v>0.31899999999999551</v>
      </c>
      <c r="H1118" s="1">
        <v>0.59499999999999886</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20.356999999999971</v>
      </c>
      <c r="F1120" s="1">
        <v>15.618000000000052</v>
      </c>
      <c r="G1120" s="1">
        <v>24.784999999999854</v>
      </c>
      <c r="H1120" s="1">
        <v>17.403999999999996</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121.39400000000023</v>
      </c>
      <c r="F1124" s="1">
        <v>102.26800000000003</v>
      </c>
      <c r="G1124" s="1">
        <v>185.30899999999929</v>
      </c>
      <c r="H1124" s="1">
        <v>52.139999999999418</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7.6020000000000039</v>
      </c>
      <c r="F1160" s="1">
        <v>1.1640000000000157</v>
      </c>
      <c r="G1160" s="1">
        <v>0</v>
      </c>
      <c r="H1160" s="1">
        <v>0</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0</v>
      </c>
      <c r="F1170" s="1">
        <v>2.8220000000000027</v>
      </c>
      <c r="G1170" s="1">
        <v>4.2359999999999971</v>
      </c>
      <c r="H1170" s="1">
        <v>0</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7.6020000000000323</v>
      </c>
      <c r="F1194" s="1">
        <v>3.98599999999999</v>
      </c>
      <c r="G1194" s="1">
        <v>4.2360000000000184</v>
      </c>
      <c r="H1194" s="1">
        <v>0</v>
      </c>
    </row>
    <row r="1195" spans="1:8" x14ac:dyDescent="0.35">
      <c r="A1195" s="1" t="s">
        <v>196</v>
      </c>
      <c r="B1195" s="1" t="s">
        <v>27</v>
      </c>
      <c r="C1195" s="1" t="s">
        <v>197</v>
      </c>
      <c r="D1195" s="1" t="s">
        <v>29</v>
      </c>
      <c r="E1195" s="1">
        <v>3.7210000000000036</v>
      </c>
      <c r="F1195" s="1">
        <v>3.3899999999999864</v>
      </c>
      <c r="G1195" s="1">
        <v>3.5600000000000023</v>
      </c>
      <c r="H1195" s="1">
        <v>2.6659999999999968</v>
      </c>
    </row>
    <row r="1196" spans="1:8" x14ac:dyDescent="0.35">
      <c r="A1196" s="1" t="s">
        <v>196</v>
      </c>
      <c r="B1196" s="1" t="s">
        <v>27</v>
      </c>
      <c r="C1196" s="1" t="s">
        <v>197</v>
      </c>
      <c r="D1196" s="1" t="s">
        <v>30</v>
      </c>
      <c r="E1196" s="1">
        <v>0.39700000000000202</v>
      </c>
      <c r="F1196" s="1">
        <v>1.0739999999999981</v>
      </c>
      <c r="G1196" s="1">
        <v>0.37100000000000222</v>
      </c>
      <c r="H1196" s="1">
        <v>1.0259999999999998</v>
      </c>
    </row>
    <row r="1197" spans="1:8" x14ac:dyDescent="0.35">
      <c r="A1197" s="1" t="s">
        <v>196</v>
      </c>
      <c r="B1197" s="1" t="s">
        <v>27</v>
      </c>
      <c r="C1197" s="1" t="s">
        <v>197</v>
      </c>
      <c r="D1197" s="1" t="s">
        <v>31</v>
      </c>
      <c r="E1197" s="1">
        <v>4.3509999999999991</v>
      </c>
      <c r="F1197" s="1">
        <v>0.73999999999999488</v>
      </c>
      <c r="G1197" s="1">
        <v>6.0030000000000001</v>
      </c>
      <c r="H1197" s="1">
        <v>1.063999999999993</v>
      </c>
    </row>
    <row r="1198" spans="1:8" x14ac:dyDescent="0.35">
      <c r="A1198" s="1" t="s">
        <v>196</v>
      </c>
      <c r="B1198" s="1" t="s">
        <v>27</v>
      </c>
      <c r="C1198" s="1" t="s">
        <v>197</v>
      </c>
      <c r="D1198" s="1" t="s">
        <v>32</v>
      </c>
      <c r="E1198" s="1">
        <v>10.663000000000011</v>
      </c>
      <c r="F1198" s="1">
        <v>10.245000000000005</v>
      </c>
      <c r="G1198" s="1">
        <v>11.998999999999967</v>
      </c>
      <c r="H1198" s="1">
        <v>2.2300000000000182</v>
      </c>
    </row>
    <row r="1199" spans="1:8" x14ac:dyDescent="0.35">
      <c r="A1199" s="1" t="s">
        <v>196</v>
      </c>
      <c r="B1199" s="1" t="s">
        <v>27</v>
      </c>
      <c r="C1199" s="1" t="s">
        <v>197</v>
      </c>
      <c r="D1199" s="1" t="s">
        <v>33</v>
      </c>
      <c r="E1199" s="1">
        <v>5.8779999999999291</v>
      </c>
      <c r="F1199" s="1">
        <v>3.6259999999999764</v>
      </c>
      <c r="G1199" s="1">
        <v>6.4700000000000273</v>
      </c>
      <c r="H1199" s="1">
        <v>2.3999999999887223E-2</v>
      </c>
    </row>
    <row r="1200" spans="1:8" x14ac:dyDescent="0.35">
      <c r="A1200" s="1" t="s">
        <v>196</v>
      </c>
      <c r="B1200" s="1" t="s">
        <v>27</v>
      </c>
      <c r="C1200" s="1" t="s">
        <v>197</v>
      </c>
      <c r="D1200" s="1" t="s">
        <v>34</v>
      </c>
      <c r="E1200" s="1">
        <v>3.7999999999999812E-2</v>
      </c>
      <c r="F1200" s="1">
        <v>0</v>
      </c>
      <c r="G1200" s="1">
        <v>0</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6.2999999999998835E-2</v>
      </c>
      <c r="F1202" s="1">
        <v>0</v>
      </c>
      <c r="G1202" s="1">
        <v>1.1000000000001009E-2</v>
      </c>
      <c r="H1202" s="1">
        <v>0.1509999999999998</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0.27200000000000024</v>
      </c>
      <c r="F1204" s="1">
        <v>0.36399999999999899</v>
      </c>
      <c r="G1204" s="1">
        <v>2.0570000000000022</v>
      </c>
      <c r="H1204" s="1">
        <v>0</v>
      </c>
    </row>
    <row r="1205" spans="1:8" x14ac:dyDescent="0.35">
      <c r="A1205" s="1" t="s">
        <v>196</v>
      </c>
      <c r="B1205" s="1" t="s">
        <v>27</v>
      </c>
      <c r="C1205" s="1" t="s">
        <v>197</v>
      </c>
      <c r="D1205" s="1" t="s">
        <v>40</v>
      </c>
      <c r="E1205" s="1">
        <v>0.15700000000000003</v>
      </c>
      <c r="F1205" s="1">
        <v>0.62999999999999901</v>
      </c>
      <c r="G1205" s="1">
        <v>0.22100000000000009</v>
      </c>
      <c r="H1205" s="1">
        <v>1.3000000000001677E-2</v>
      </c>
    </row>
    <row r="1206" spans="1:8" x14ac:dyDescent="0.35">
      <c r="A1206" s="1" t="s">
        <v>196</v>
      </c>
      <c r="B1206" s="1" t="s">
        <v>27</v>
      </c>
      <c r="C1206" s="1" t="s">
        <v>197</v>
      </c>
      <c r="D1206" s="1" t="s">
        <v>41</v>
      </c>
      <c r="E1206" s="1">
        <v>10.436999999999991</v>
      </c>
      <c r="F1206" s="1">
        <v>1.0720000000000027</v>
      </c>
      <c r="G1206" s="1">
        <v>10.664000000000009</v>
      </c>
      <c r="H1206" s="1">
        <v>0.3019999999999925</v>
      </c>
    </row>
    <row r="1207" spans="1:8" x14ac:dyDescent="0.35">
      <c r="A1207" s="1" t="s">
        <v>196</v>
      </c>
      <c r="B1207" s="1" t="s">
        <v>27</v>
      </c>
      <c r="C1207" s="1" t="s">
        <v>197</v>
      </c>
      <c r="D1207" s="1" t="s">
        <v>42</v>
      </c>
      <c r="E1207" s="1">
        <v>6.0000000000002274E-3</v>
      </c>
      <c r="F1207" s="1">
        <v>2.2999999999999687E-2</v>
      </c>
      <c r="G1207" s="1">
        <v>6.7999999999999616E-2</v>
      </c>
      <c r="H1207" s="1">
        <v>0.20400000000000063</v>
      </c>
    </row>
    <row r="1208" spans="1:8" x14ac:dyDescent="0.35">
      <c r="A1208" s="1" t="s">
        <v>196</v>
      </c>
      <c r="B1208" s="1" t="s">
        <v>27</v>
      </c>
      <c r="C1208" s="1" t="s">
        <v>197</v>
      </c>
      <c r="D1208" s="1" t="s">
        <v>43</v>
      </c>
      <c r="E1208" s="1">
        <v>0</v>
      </c>
      <c r="F1208" s="1">
        <v>0</v>
      </c>
      <c r="G1208" s="1">
        <v>5.7000000000000384E-2</v>
      </c>
      <c r="H1208" s="1">
        <v>0</v>
      </c>
    </row>
    <row r="1209" spans="1:8" x14ac:dyDescent="0.35">
      <c r="A1209" s="1" t="s">
        <v>196</v>
      </c>
      <c r="B1209" s="1" t="s">
        <v>27</v>
      </c>
      <c r="C1209" s="1" t="s">
        <v>197</v>
      </c>
      <c r="D1209" s="1" t="s">
        <v>44</v>
      </c>
      <c r="E1209" s="1">
        <v>0</v>
      </c>
      <c r="F1209" s="1">
        <v>0</v>
      </c>
      <c r="G1209" s="1">
        <v>2.1000000000000796E-2</v>
      </c>
      <c r="H1209" s="1">
        <v>0</v>
      </c>
    </row>
    <row r="1210" spans="1:8" x14ac:dyDescent="0.35">
      <c r="A1210" s="1" t="s">
        <v>196</v>
      </c>
      <c r="B1210" s="1" t="s">
        <v>27</v>
      </c>
      <c r="C1210" s="1" t="s">
        <v>197</v>
      </c>
      <c r="D1210" s="1" t="s">
        <v>45</v>
      </c>
      <c r="E1210" s="1">
        <v>1.0000000000000009E-2</v>
      </c>
      <c r="F1210" s="1">
        <v>1.0000000000000009E-3</v>
      </c>
      <c r="G1210" s="1">
        <v>8.9999999999999802E-3</v>
      </c>
      <c r="H1210" s="1">
        <v>0</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8.2459999999996398</v>
      </c>
      <c r="F1213" s="1">
        <v>0.64000000000032742</v>
      </c>
      <c r="G1213" s="1">
        <v>8.8429999999998472</v>
      </c>
      <c r="H1213" s="1">
        <v>2.1999999999934516E-2</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2.8999999999996362E-2</v>
      </c>
      <c r="F1215" s="1">
        <v>8.6000000000012733E-2</v>
      </c>
      <c r="G1215" s="1">
        <v>0.19099999999997408</v>
      </c>
      <c r="H1215" s="1">
        <v>0</v>
      </c>
    </row>
    <row r="1216" spans="1:8" x14ac:dyDescent="0.35">
      <c r="A1216" s="1" t="s">
        <v>196</v>
      </c>
      <c r="B1216" s="1" t="s">
        <v>27</v>
      </c>
      <c r="C1216" s="1" t="s">
        <v>197</v>
      </c>
      <c r="D1216" s="1" t="s">
        <v>51</v>
      </c>
      <c r="E1216" s="1">
        <v>5.7290000000000134</v>
      </c>
      <c r="F1216" s="1">
        <v>0.17199999999999704</v>
      </c>
      <c r="G1216" s="1">
        <v>3.9999999999906777E-3</v>
      </c>
      <c r="H1216" s="1">
        <v>0</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0</v>
      </c>
      <c r="F1218" s="1">
        <v>1.0000000000001119E-3</v>
      </c>
      <c r="G1218" s="1">
        <v>4.9999999999998934E-3</v>
      </c>
      <c r="H1218" s="1">
        <v>0</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4.5999999999999375E-2</v>
      </c>
      <c r="F1223" s="1">
        <v>0.3490000000000002</v>
      </c>
      <c r="G1223" s="1">
        <v>6.5999999999998948E-2</v>
      </c>
      <c r="H1223" s="1">
        <v>5.400000000000027E-2</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3.4000000000000696E-2</v>
      </c>
      <c r="F1225" s="1">
        <v>1.5000000000000568E-2</v>
      </c>
      <c r="G1225" s="1">
        <v>3.7999999999998479E-2</v>
      </c>
      <c r="H1225" s="1">
        <v>0</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50.076999999999771</v>
      </c>
      <c r="F1229" s="1">
        <v>22.427999999999884</v>
      </c>
      <c r="G1229" s="1">
        <v>50.658000000000357</v>
      </c>
      <c r="H1229" s="1">
        <v>7.7560000000003129</v>
      </c>
    </row>
    <row r="1230" spans="1:8" x14ac:dyDescent="0.35">
      <c r="A1230" s="1" t="s">
        <v>198</v>
      </c>
      <c r="B1230" s="1" t="s">
        <v>27</v>
      </c>
      <c r="C1230" s="1" t="s">
        <v>199</v>
      </c>
      <c r="D1230" s="1" t="s">
        <v>29</v>
      </c>
      <c r="E1230" s="1">
        <v>0</v>
      </c>
      <c r="F1230" s="1">
        <v>0</v>
      </c>
      <c r="G1230" s="1">
        <v>7.5000000000000178E-2</v>
      </c>
      <c r="H1230" s="1">
        <v>0</v>
      </c>
    </row>
    <row r="1231" spans="1:8" x14ac:dyDescent="0.35">
      <c r="A1231" s="1" t="s">
        <v>198</v>
      </c>
      <c r="B1231" s="1" t="s">
        <v>27</v>
      </c>
      <c r="C1231" s="1" t="s">
        <v>199</v>
      </c>
      <c r="D1231" s="1" t="s">
        <v>30</v>
      </c>
      <c r="E1231" s="1">
        <v>7.400000000000001E-2</v>
      </c>
      <c r="F1231" s="1">
        <v>0</v>
      </c>
      <c r="G1231" s="1">
        <v>1.3000000000000012E-2</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0</v>
      </c>
      <c r="F1240" s="1">
        <v>2.1999999999999999E-2</v>
      </c>
      <c r="G1240" s="1">
        <v>0.221</v>
      </c>
      <c r="H1240" s="1">
        <v>0</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0</v>
      </c>
    </row>
    <row r="1245" spans="1:8" x14ac:dyDescent="0.35">
      <c r="A1245" s="1" t="s">
        <v>198</v>
      </c>
      <c r="B1245" s="1" t="s">
        <v>27</v>
      </c>
      <c r="C1245" s="1" t="s">
        <v>199</v>
      </c>
      <c r="D1245" s="1" t="s">
        <v>45</v>
      </c>
      <c r="E1245" s="1">
        <v>0</v>
      </c>
      <c r="F1245" s="1">
        <v>0</v>
      </c>
      <c r="G1245" s="1">
        <v>0</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2.4000000000000021E-2</v>
      </c>
      <c r="F1258" s="1">
        <v>0.10600000000000032</v>
      </c>
      <c r="G1258" s="1">
        <v>4.0000000000000036E-3</v>
      </c>
      <c r="H1258" s="1">
        <v>0</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9.7999999999998977E-2</v>
      </c>
      <c r="F1264" s="1">
        <v>0.12800000000000011</v>
      </c>
      <c r="G1264" s="1">
        <v>0.31300000000000239</v>
      </c>
      <c r="H1264" s="1">
        <v>0</v>
      </c>
    </row>
    <row r="1265" spans="1:8" x14ac:dyDescent="0.35">
      <c r="A1265" s="1" t="s">
        <v>200</v>
      </c>
      <c r="B1265" s="1" t="s">
        <v>27</v>
      </c>
      <c r="C1265" s="1" t="s">
        <v>201</v>
      </c>
      <c r="D1265" s="1" t="s">
        <v>29</v>
      </c>
      <c r="E1265" s="1">
        <v>2.7450000000000045</v>
      </c>
      <c r="F1265" s="1">
        <v>16.163999999999987</v>
      </c>
      <c r="G1265" s="1">
        <v>0</v>
      </c>
      <c r="H1265" s="1">
        <v>0</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0</v>
      </c>
      <c r="F1275" s="1">
        <v>9.6000000000000085E-2</v>
      </c>
      <c r="G1275" s="1">
        <v>1.0440000000000005</v>
      </c>
      <c r="H1275" s="1">
        <v>0</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2.7450000000000045</v>
      </c>
      <c r="F1299" s="1">
        <v>16.259999999999991</v>
      </c>
      <c r="G1299" s="1">
        <v>1.0440000000000396</v>
      </c>
      <c r="H1299" s="1">
        <v>0</v>
      </c>
    </row>
    <row r="1300" spans="1:8" x14ac:dyDescent="0.35">
      <c r="A1300" s="1" t="s">
        <v>202</v>
      </c>
      <c r="B1300" s="1" t="s">
        <v>27</v>
      </c>
      <c r="C1300" s="1" t="s">
        <v>203</v>
      </c>
      <c r="D1300" s="1" t="s">
        <v>29</v>
      </c>
      <c r="E1300" s="1">
        <v>63.406999999999925</v>
      </c>
      <c r="F1300" s="1">
        <v>121.95600000000013</v>
      </c>
      <c r="G1300" s="1">
        <v>131.94300000000021</v>
      </c>
      <c r="H1300" s="1">
        <v>30.213999999999942</v>
      </c>
    </row>
    <row r="1301" spans="1:8" x14ac:dyDescent="0.35">
      <c r="A1301" s="1" t="s">
        <v>202</v>
      </c>
      <c r="B1301" s="1" t="s">
        <v>27</v>
      </c>
      <c r="C1301" s="1" t="s">
        <v>203</v>
      </c>
      <c r="D1301" s="1" t="s">
        <v>30</v>
      </c>
      <c r="E1301" s="1">
        <v>12.948999999999955</v>
      </c>
      <c r="F1301" s="1">
        <v>21.843000000000075</v>
      </c>
      <c r="G1301" s="1">
        <v>9.9619999999998754</v>
      </c>
      <c r="H1301" s="1">
        <v>32.141000000000076</v>
      </c>
    </row>
    <row r="1302" spans="1:8" x14ac:dyDescent="0.35">
      <c r="A1302" s="1" t="s">
        <v>202</v>
      </c>
      <c r="B1302" s="1" t="s">
        <v>27</v>
      </c>
      <c r="C1302" s="1" t="s">
        <v>203</v>
      </c>
      <c r="D1302" s="1" t="s">
        <v>31</v>
      </c>
      <c r="E1302" s="1">
        <v>15.422000000000025</v>
      </c>
      <c r="F1302" s="1">
        <v>21.438999999999965</v>
      </c>
      <c r="G1302" s="1">
        <v>42.65300000000002</v>
      </c>
      <c r="H1302" s="1">
        <v>32.033999999999992</v>
      </c>
    </row>
    <row r="1303" spans="1:8" x14ac:dyDescent="0.35">
      <c r="A1303" s="1" t="s">
        <v>202</v>
      </c>
      <c r="B1303" s="1" t="s">
        <v>27</v>
      </c>
      <c r="C1303" s="1" t="s">
        <v>203</v>
      </c>
      <c r="D1303" s="1" t="s">
        <v>32</v>
      </c>
      <c r="E1303" s="1">
        <v>29.447999999999865</v>
      </c>
      <c r="F1303" s="1">
        <v>19.424000000000206</v>
      </c>
      <c r="G1303" s="1">
        <v>33.188999999999851</v>
      </c>
      <c r="H1303" s="1">
        <v>3.5520000000001346</v>
      </c>
    </row>
    <row r="1304" spans="1:8" x14ac:dyDescent="0.35">
      <c r="A1304" s="1" t="s">
        <v>202</v>
      </c>
      <c r="B1304" s="1" t="s">
        <v>27</v>
      </c>
      <c r="C1304" s="1" t="s">
        <v>203</v>
      </c>
      <c r="D1304" s="1" t="s">
        <v>33</v>
      </c>
      <c r="E1304" s="1">
        <v>0</v>
      </c>
      <c r="F1304" s="1">
        <v>4.8000000000000043E-2</v>
      </c>
      <c r="G1304" s="1">
        <v>4.6999999999999709E-2</v>
      </c>
      <c r="H1304" s="1">
        <v>0</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5.3670000000000044</v>
      </c>
      <c r="F1307" s="1">
        <v>0</v>
      </c>
      <c r="G1307" s="1">
        <v>4.0010000000000048</v>
      </c>
      <c r="H1307" s="1">
        <v>1.9989999999999952</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11.19599999999997</v>
      </c>
      <c r="F1309" s="1">
        <v>9.2940000000000396</v>
      </c>
      <c r="G1309" s="1">
        <v>10.698999999999955</v>
      </c>
      <c r="H1309" s="1">
        <v>0</v>
      </c>
    </row>
    <row r="1310" spans="1:8" x14ac:dyDescent="0.35">
      <c r="A1310" s="1" t="s">
        <v>202</v>
      </c>
      <c r="B1310" s="1" t="s">
        <v>27</v>
      </c>
      <c r="C1310" s="1" t="s">
        <v>203</v>
      </c>
      <c r="D1310" s="1" t="s">
        <v>40</v>
      </c>
      <c r="E1310" s="1">
        <v>7.5</v>
      </c>
      <c r="F1310" s="1">
        <v>3.6000000000001364E-2</v>
      </c>
      <c r="G1310" s="1">
        <v>8.5180000000000007</v>
      </c>
      <c r="H1310" s="1">
        <v>9.0199999999999818</v>
      </c>
    </row>
    <row r="1311" spans="1:8" x14ac:dyDescent="0.35">
      <c r="A1311" s="1" t="s">
        <v>202</v>
      </c>
      <c r="B1311" s="1" t="s">
        <v>27</v>
      </c>
      <c r="C1311" s="1" t="s">
        <v>203</v>
      </c>
      <c r="D1311" s="1" t="s">
        <v>41</v>
      </c>
      <c r="E1311" s="1">
        <v>0.79199999999991633</v>
      </c>
      <c r="F1311" s="1">
        <v>85.067000000000007</v>
      </c>
      <c r="G1311" s="1">
        <v>110.92599999999993</v>
      </c>
      <c r="H1311" s="1">
        <v>49.413000000000238</v>
      </c>
    </row>
    <row r="1312" spans="1:8" x14ac:dyDescent="0.35">
      <c r="A1312" s="1" t="s">
        <v>202</v>
      </c>
      <c r="B1312" s="1" t="s">
        <v>27</v>
      </c>
      <c r="C1312" s="1" t="s">
        <v>203</v>
      </c>
      <c r="D1312" s="1" t="s">
        <v>42</v>
      </c>
      <c r="E1312" s="1">
        <v>10.814000000000007</v>
      </c>
      <c r="F1312" s="1">
        <v>3.9979999999999905</v>
      </c>
      <c r="G1312" s="1">
        <v>12.500000000000014</v>
      </c>
      <c r="H1312" s="1">
        <v>17.748999999999995</v>
      </c>
    </row>
    <row r="1313" spans="1:8" x14ac:dyDescent="0.35">
      <c r="A1313" s="1" t="s">
        <v>202</v>
      </c>
      <c r="B1313" s="1" t="s">
        <v>27</v>
      </c>
      <c r="C1313" s="1" t="s">
        <v>203</v>
      </c>
      <c r="D1313" s="1" t="s">
        <v>43</v>
      </c>
      <c r="E1313" s="1">
        <v>0</v>
      </c>
      <c r="F1313" s="1">
        <v>0</v>
      </c>
      <c r="G1313" s="1">
        <v>4.2559999999999967</v>
      </c>
      <c r="H1313" s="1">
        <v>0</v>
      </c>
    </row>
    <row r="1314" spans="1:8" x14ac:dyDescent="0.35">
      <c r="A1314" s="1" t="s">
        <v>202</v>
      </c>
      <c r="B1314" s="1" t="s">
        <v>27</v>
      </c>
      <c r="C1314" s="1" t="s">
        <v>203</v>
      </c>
      <c r="D1314" s="1" t="s">
        <v>44</v>
      </c>
      <c r="E1314" s="1">
        <v>0</v>
      </c>
      <c r="F1314" s="1">
        <v>0</v>
      </c>
      <c r="G1314" s="1">
        <v>0</v>
      </c>
      <c r="H1314" s="1">
        <v>0</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0</v>
      </c>
      <c r="G1316" s="1">
        <v>0</v>
      </c>
      <c r="H1316" s="1">
        <v>0</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0</v>
      </c>
      <c r="F1318" s="1">
        <v>0</v>
      </c>
      <c r="G1318" s="1">
        <v>0</v>
      </c>
      <c r="H1318" s="1">
        <v>0</v>
      </c>
    </row>
    <row r="1319" spans="1:8" x14ac:dyDescent="0.35">
      <c r="A1319" s="1" t="s">
        <v>202</v>
      </c>
      <c r="B1319" s="1" t="s">
        <v>27</v>
      </c>
      <c r="C1319" s="1" t="s">
        <v>203</v>
      </c>
      <c r="D1319" s="1" t="s">
        <v>49</v>
      </c>
      <c r="E1319" s="1">
        <v>0</v>
      </c>
      <c r="F1319" s="1">
        <v>1.0030000000000001</v>
      </c>
      <c r="G1319" s="1">
        <v>0.17600000000000016</v>
      </c>
      <c r="H1319" s="1">
        <v>0</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0</v>
      </c>
      <c r="F1325" s="1">
        <v>0</v>
      </c>
      <c r="G1325" s="1">
        <v>4.9999999999999989E-2</v>
      </c>
      <c r="H1325" s="1">
        <v>3.999999999999998E-2</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0</v>
      </c>
      <c r="F1330" s="1">
        <v>0</v>
      </c>
      <c r="G1330" s="1">
        <v>5.4999999999999716E-2</v>
      </c>
      <c r="H1330" s="1">
        <v>0.3940000000000019</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156.89500000000044</v>
      </c>
      <c r="F1335" s="1">
        <v>284.10800000000108</v>
      </c>
      <c r="G1335" s="1">
        <v>368.97499999999673</v>
      </c>
      <c r="H1335" s="1">
        <v>176.5560000000014</v>
      </c>
    </row>
    <row r="1336" spans="1:8" x14ac:dyDescent="0.35">
      <c r="A1336" s="1" t="s">
        <v>207</v>
      </c>
      <c r="B1336" s="1" t="s">
        <v>27</v>
      </c>
      <c r="C1336" s="1" t="s">
        <v>208</v>
      </c>
      <c r="D1336" s="1" t="s">
        <v>29</v>
      </c>
      <c r="E1336" s="1">
        <v>12.70699999999988</v>
      </c>
      <c r="F1336" s="1">
        <v>2.9830000000001746</v>
      </c>
      <c r="G1336" s="1">
        <v>5.2249999999999091</v>
      </c>
      <c r="H1336" s="1">
        <v>2.8409999999998945</v>
      </c>
    </row>
    <row r="1337" spans="1:8" x14ac:dyDescent="0.35">
      <c r="A1337" s="1" t="s">
        <v>207</v>
      </c>
      <c r="B1337" s="1" t="s">
        <v>27</v>
      </c>
      <c r="C1337" s="1" t="s">
        <v>208</v>
      </c>
      <c r="D1337" s="1" t="s">
        <v>30</v>
      </c>
      <c r="E1337" s="1">
        <v>13.225999999999999</v>
      </c>
      <c r="F1337" s="1">
        <v>2.2000000000005571E-2</v>
      </c>
      <c r="G1337" s="1">
        <v>4.3810000000000002</v>
      </c>
      <c r="H1337" s="1">
        <v>0</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0</v>
      </c>
      <c r="F1346" s="1">
        <v>0.16000000000000369</v>
      </c>
      <c r="G1346" s="1">
        <v>0.21499999999999631</v>
      </c>
      <c r="H1346" s="1">
        <v>0</v>
      </c>
    </row>
    <row r="1347" spans="1:8" x14ac:dyDescent="0.35">
      <c r="A1347" s="1" t="s">
        <v>207</v>
      </c>
      <c r="B1347" s="1" t="s">
        <v>27</v>
      </c>
      <c r="C1347" s="1" t="s">
        <v>208</v>
      </c>
      <c r="D1347" s="1" t="s">
        <v>41</v>
      </c>
      <c r="E1347" s="1">
        <v>2.2999999999999909E-2</v>
      </c>
      <c r="F1347" s="1">
        <v>0</v>
      </c>
      <c r="G1347" s="1">
        <v>0</v>
      </c>
      <c r="H1347" s="1">
        <v>6.0000000000000053E-2</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2.4000000000000909E-2</v>
      </c>
      <c r="F1350" s="1">
        <v>5.8999999999997499E-2</v>
      </c>
      <c r="G1350" s="1">
        <v>0.14399999999999835</v>
      </c>
      <c r="H1350" s="1">
        <v>0</v>
      </c>
    </row>
    <row r="1351" spans="1:8" x14ac:dyDescent="0.35">
      <c r="A1351" s="1" t="s">
        <v>207</v>
      </c>
      <c r="B1351" s="1" t="s">
        <v>27</v>
      </c>
      <c r="C1351" s="1" t="s">
        <v>208</v>
      </c>
      <c r="D1351" s="1" t="s">
        <v>45</v>
      </c>
      <c r="E1351" s="1">
        <v>0</v>
      </c>
      <c r="F1351" s="1">
        <v>0</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0</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0</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25.979999999999791</v>
      </c>
      <c r="F1370" s="1">
        <v>3.2240000000001601</v>
      </c>
      <c r="G1370" s="1">
        <v>9.9649999999999181</v>
      </c>
      <c r="H1370" s="1">
        <v>2.9010000000000673</v>
      </c>
    </row>
    <row r="1371" spans="1:8" x14ac:dyDescent="0.35">
      <c r="A1371" s="1" t="s">
        <v>209</v>
      </c>
      <c r="B1371" s="1" t="s">
        <v>27</v>
      </c>
      <c r="C1371" s="1" t="s">
        <v>210</v>
      </c>
      <c r="D1371" s="1" t="s">
        <v>29</v>
      </c>
      <c r="E1371" s="1">
        <v>1.9999999999997797E-3</v>
      </c>
      <c r="F1371" s="1">
        <v>0</v>
      </c>
      <c r="G1371" s="1">
        <v>2.3000000000000131E-2</v>
      </c>
      <c r="H1371" s="1">
        <v>0</v>
      </c>
    </row>
    <row r="1372" spans="1:8" x14ac:dyDescent="0.35">
      <c r="A1372" s="1" t="s">
        <v>209</v>
      </c>
      <c r="B1372" s="1" t="s">
        <v>27</v>
      </c>
      <c r="C1372" s="1" t="s">
        <v>210</v>
      </c>
      <c r="D1372" s="1" t="s">
        <v>30</v>
      </c>
      <c r="E1372" s="1">
        <v>4.699999999999882E-2</v>
      </c>
      <c r="F1372" s="1">
        <v>0</v>
      </c>
      <c r="G1372" s="1">
        <v>0.24600000000000044</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0</v>
      </c>
      <c r="F1381" s="1">
        <v>2E-3</v>
      </c>
      <c r="G1381" s="1">
        <v>0</v>
      </c>
      <c r="H1381" s="1">
        <v>0</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0</v>
      </c>
      <c r="F1385" s="1">
        <v>0</v>
      </c>
      <c r="G1385" s="1">
        <v>0</v>
      </c>
      <c r="H1385" s="1">
        <v>0</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0</v>
      </c>
      <c r="F1399" s="1">
        <v>0</v>
      </c>
      <c r="G1399" s="1">
        <v>-4.5999999999999999E-2</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0</v>
      </c>
      <c r="F1401" s="1">
        <v>0</v>
      </c>
      <c r="G1401" s="1">
        <v>3.0000000000000027E-3</v>
      </c>
      <c r="H1401" s="1">
        <v>0</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4.8999999999995936E-2</v>
      </c>
      <c r="F1405" s="1">
        <v>2.0000000000024443E-3</v>
      </c>
      <c r="G1405" s="1">
        <v>0.22599999999999909</v>
      </c>
      <c r="H1405" s="1">
        <v>0</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v>
      </c>
      <c r="F1434" s="1">
        <v>0.20000000000000018</v>
      </c>
      <c r="G1434" s="1">
        <v>0</v>
      </c>
      <c r="H1434" s="1">
        <v>0</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v>
      </c>
      <c r="F1440" s="1">
        <v>0.20000000000000018</v>
      </c>
      <c r="G1440" s="1">
        <v>0</v>
      </c>
      <c r="H1440" s="1">
        <v>0</v>
      </c>
    </row>
    <row r="1441" spans="1:8" x14ac:dyDescent="0.35">
      <c r="A1441" s="1" t="s">
        <v>213</v>
      </c>
      <c r="B1441" s="1" t="s">
        <v>27</v>
      </c>
      <c r="C1441" s="1" t="s">
        <v>214</v>
      </c>
      <c r="D1441" s="1" t="s">
        <v>29</v>
      </c>
      <c r="E1441" s="1">
        <v>8.0000000000000071E-2</v>
      </c>
      <c r="F1441" s="1">
        <v>0</v>
      </c>
      <c r="G1441" s="1">
        <v>0</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8.0000000000000071E-2</v>
      </c>
      <c r="F1475" s="1">
        <v>0</v>
      </c>
      <c r="G1475" s="1">
        <v>0</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7.2999999999999954E-2</v>
      </c>
      <c r="F1511" s="1">
        <v>1.3000000000000012E-2</v>
      </c>
      <c r="G1511" s="1">
        <v>9.2999999999999972E-2</v>
      </c>
      <c r="H1511" s="1">
        <v>0</v>
      </c>
    </row>
    <row r="1512" spans="1:8" x14ac:dyDescent="0.35">
      <c r="A1512" s="1" t="s">
        <v>217</v>
      </c>
      <c r="B1512" s="1" t="s">
        <v>27</v>
      </c>
      <c r="C1512" s="1" t="s">
        <v>218</v>
      </c>
      <c r="D1512" s="1" t="s">
        <v>30</v>
      </c>
      <c r="E1512" s="1">
        <v>0</v>
      </c>
      <c r="F1512" s="1">
        <v>0</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5.8039999999999736</v>
      </c>
      <c r="F1515" s="1">
        <v>3.5520000000000209</v>
      </c>
      <c r="G1515" s="1">
        <v>3.261999999999972</v>
      </c>
      <c r="H1515" s="1">
        <v>0</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6.1999999999999833E-2</v>
      </c>
      <c r="F1521" s="1">
        <v>5.8000000000000052E-2</v>
      </c>
      <c r="G1521" s="1">
        <v>8.8000000000000078E-2</v>
      </c>
      <c r="H1521" s="1">
        <v>2.0000000000000018E-3</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2.0000000000000018E-3</v>
      </c>
      <c r="F1525" s="1">
        <v>0</v>
      </c>
      <c r="G1525" s="1">
        <v>2.300000000000002E-2</v>
      </c>
      <c r="H1525" s="1">
        <v>0</v>
      </c>
    </row>
    <row r="1526" spans="1:8" x14ac:dyDescent="0.35">
      <c r="A1526" s="1" t="s">
        <v>217</v>
      </c>
      <c r="B1526" s="1" t="s">
        <v>27</v>
      </c>
      <c r="C1526" s="1" t="s">
        <v>218</v>
      </c>
      <c r="D1526" s="1" t="s">
        <v>45</v>
      </c>
      <c r="E1526" s="1">
        <v>2.6000000000000023E-2</v>
      </c>
      <c r="F1526" s="1">
        <v>4.9999999999999489E-3</v>
      </c>
      <c r="G1526" s="1">
        <v>5.5000000000000049E-2</v>
      </c>
      <c r="H1526" s="1">
        <v>0</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2.4600000000000009</v>
      </c>
      <c r="F1529" s="1">
        <v>3.4000000000002473E-2</v>
      </c>
      <c r="G1529" s="1">
        <v>1.1159999999999961</v>
      </c>
      <c r="H1529" s="1">
        <v>1.2000000000000455E-2</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0</v>
      </c>
      <c r="F1531" s="1">
        <v>0</v>
      </c>
      <c r="G1531" s="1">
        <v>3.0000000000000027E-3</v>
      </c>
      <c r="H1531" s="1">
        <v>0</v>
      </c>
    </row>
    <row r="1532" spans="1:8" x14ac:dyDescent="0.35">
      <c r="A1532" s="1" t="s">
        <v>217</v>
      </c>
      <c r="B1532" s="1" t="s">
        <v>27</v>
      </c>
      <c r="C1532" s="1" t="s">
        <v>218</v>
      </c>
      <c r="D1532" s="1" t="s">
        <v>51</v>
      </c>
      <c r="E1532" s="1">
        <v>4.1740000000000066</v>
      </c>
      <c r="F1532" s="1">
        <v>0</v>
      </c>
      <c r="G1532" s="1">
        <v>0</v>
      </c>
      <c r="H1532" s="1">
        <v>0</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7.099999999999973E-2</v>
      </c>
      <c r="F1534" s="1">
        <v>0.11800000000000033</v>
      </c>
      <c r="G1534" s="1">
        <v>7.7999999999999403E-2</v>
      </c>
      <c r="H1534" s="1">
        <v>0</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0.22599999999999909</v>
      </c>
      <c r="F1539" s="1">
        <v>0.58399999999999608</v>
      </c>
      <c r="G1539" s="1">
        <v>7.8000000000002956E-2</v>
      </c>
      <c r="H1539" s="1">
        <v>0.13600000000000279</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12.897999999999911</v>
      </c>
      <c r="F1545" s="1">
        <v>4.3640000000000327</v>
      </c>
      <c r="G1545" s="1">
        <v>4.7959999999999923</v>
      </c>
      <c r="H1545" s="1">
        <v>0.15000000000003411</v>
      </c>
    </row>
    <row r="1546" spans="1:8" x14ac:dyDescent="0.35">
      <c r="A1546" s="1" t="s">
        <v>219</v>
      </c>
      <c r="B1546" s="1" t="s">
        <v>27</v>
      </c>
      <c r="C1546" s="1" t="s">
        <v>220</v>
      </c>
      <c r="D1546" s="1" t="s">
        <v>29</v>
      </c>
      <c r="E1546" s="1">
        <v>0</v>
      </c>
      <c r="F1546" s="1">
        <v>0</v>
      </c>
      <c r="G1546" s="1">
        <v>0</v>
      </c>
      <c r="H1546" s="1">
        <v>0</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0</v>
      </c>
      <c r="G1560" s="1">
        <v>0</v>
      </c>
      <c r="H1560" s="1">
        <v>0</v>
      </c>
    </row>
    <row r="1561" spans="1:8" x14ac:dyDescent="0.35">
      <c r="A1561" s="1" t="s">
        <v>219</v>
      </c>
      <c r="B1561" s="1" t="s">
        <v>27</v>
      </c>
      <c r="C1561" s="1" t="s">
        <v>220</v>
      </c>
      <c r="D1561" s="1" t="s">
        <v>45</v>
      </c>
      <c r="E1561" s="1">
        <v>0</v>
      </c>
      <c r="F1561" s="1">
        <v>0</v>
      </c>
      <c r="G1561" s="1">
        <v>0</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0</v>
      </c>
      <c r="F1574" s="1">
        <v>0.11599999999999999</v>
      </c>
      <c r="G1574" s="1">
        <v>1.2000000000000011E-2</v>
      </c>
      <c r="H1574" s="1">
        <v>0</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0</v>
      </c>
      <c r="F1580" s="1">
        <v>0.1160000000000001</v>
      </c>
      <c r="G1580" s="1">
        <v>1.2000000000000011E-2</v>
      </c>
      <c r="H1580" s="1">
        <v>0</v>
      </c>
    </row>
    <row r="1581" spans="1:8" x14ac:dyDescent="0.35">
      <c r="A1581" s="1" t="s">
        <v>221</v>
      </c>
      <c r="B1581" s="1" t="s">
        <v>27</v>
      </c>
      <c r="C1581" s="1" t="s">
        <v>222</v>
      </c>
      <c r="D1581" s="1" t="s">
        <v>29</v>
      </c>
      <c r="E1581" s="1">
        <v>0.92999999999999261</v>
      </c>
      <c r="F1581" s="1">
        <v>2.3719999999999999</v>
      </c>
      <c r="G1581" s="1">
        <v>4.3560000000000088</v>
      </c>
      <c r="H1581" s="1">
        <v>4.0889999999999986</v>
      </c>
    </row>
    <row r="1582" spans="1:8" x14ac:dyDescent="0.35">
      <c r="A1582" s="1" t="s">
        <v>221</v>
      </c>
      <c r="B1582" s="1" t="s">
        <v>27</v>
      </c>
      <c r="C1582" s="1" t="s">
        <v>222</v>
      </c>
      <c r="D1582" s="1" t="s">
        <v>30</v>
      </c>
      <c r="E1582" s="1">
        <v>2.2109999999999985</v>
      </c>
      <c r="F1582" s="1">
        <v>0.32600000000000051</v>
      </c>
      <c r="G1582" s="1">
        <v>3.0799999999999983</v>
      </c>
      <c r="H1582" s="1">
        <v>0.14900000000000091</v>
      </c>
    </row>
    <row r="1583" spans="1:8" x14ac:dyDescent="0.35">
      <c r="A1583" s="1" t="s">
        <v>221</v>
      </c>
      <c r="B1583" s="1" t="s">
        <v>27</v>
      </c>
      <c r="C1583" s="1" t="s">
        <v>222</v>
      </c>
      <c r="D1583" s="1" t="s">
        <v>31</v>
      </c>
      <c r="E1583" s="1">
        <v>0.25300000000000011</v>
      </c>
      <c r="F1583" s="1">
        <v>0</v>
      </c>
      <c r="G1583" s="1">
        <v>0.8360000000000003</v>
      </c>
      <c r="H1583" s="1">
        <v>4.1999999999999815E-2</v>
      </c>
    </row>
    <row r="1584" spans="1:8" x14ac:dyDescent="0.35">
      <c r="A1584" s="1" t="s">
        <v>221</v>
      </c>
      <c r="B1584" s="1" t="s">
        <v>27</v>
      </c>
      <c r="C1584" s="1" t="s">
        <v>222</v>
      </c>
      <c r="D1584" s="1" t="s">
        <v>32</v>
      </c>
      <c r="E1584" s="1">
        <v>6.3880000000000052</v>
      </c>
      <c r="F1584" s="1">
        <v>7.5459999999999923</v>
      </c>
      <c r="G1584" s="1">
        <v>10.056999999999988</v>
      </c>
      <c r="H1584" s="1">
        <v>1.40300000000002</v>
      </c>
    </row>
    <row r="1585" spans="1:8" x14ac:dyDescent="0.35">
      <c r="A1585" s="1" t="s">
        <v>221</v>
      </c>
      <c r="B1585" s="1" t="s">
        <v>27</v>
      </c>
      <c r="C1585" s="1" t="s">
        <v>222</v>
      </c>
      <c r="D1585" s="1" t="s">
        <v>33</v>
      </c>
      <c r="E1585" s="1">
        <v>1.4299999999999926</v>
      </c>
      <c r="F1585" s="1">
        <v>3.2659999999999911</v>
      </c>
      <c r="G1585" s="1">
        <v>1.8020000000000067</v>
      </c>
      <c r="H1585" s="1">
        <v>0</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6.0000000000002274E-3</v>
      </c>
      <c r="F1591" s="1">
        <v>3.2999999999999918E-2</v>
      </c>
      <c r="G1591" s="1">
        <v>0.79199999999999982</v>
      </c>
      <c r="H1591" s="1">
        <v>0</v>
      </c>
    </row>
    <row r="1592" spans="1:8" x14ac:dyDescent="0.35">
      <c r="A1592" s="1" t="s">
        <v>221</v>
      </c>
      <c r="B1592" s="1" t="s">
        <v>27</v>
      </c>
      <c r="C1592" s="1" t="s">
        <v>222</v>
      </c>
      <c r="D1592" s="1" t="s">
        <v>41</v>
      </c>
      <c r="E1592" s="1">
        <v>0.1359999999999999</v>
      </c>
      <c r="F1592" s="1">
        <v>7.9000000000000181E-2</v>
      </c>
      <c r="G1592" s="1">
        <v>0.11899999999999977</v>
      </c>
      <c r="H1592" s="1">
        <v>0</v>
      </c>
    </row>
    <row r="1593" spans="1:8" x14ac:dyDescent="0.35">
      <c r="A1593" s="1" t="s">
        <v>221</v>
      </c>
      <c r="B1593" s="1" t="s">
        <v>27</v>
      </c>
      <c r="C1593" s="1" t="s">
        <v>222</v>
      </c>
      <c r="D1593" s="1" t="s">
        <v>42</v>
      </c>
      <c r="E1593" s="1">
        <v>0</v>
      </c>
      <c r="F1593" s="1">
        <v>0</v>
      </c>
      <c r="G1593" s="1">
        <v>0.27099999999999991</v>
      </c>
      <c r="H1593" s="1">
        <v>0.24900000000000011</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0</v>
      </c>
      <c r="F1595" s="1">
        <v>0</v>
      </c>
      <c r="G1595" s="1">
        <v>0</v>
      </c>
      <c r="H1595" s="1">
        <v>0</v>
      </c>
    </row>
    <row r="1596" spans="1:8" x14ac:dyDescent="0.35">
      <c r="A1596" s="1" t="s">
        <v>221</v>
      </c>
      <c r="B1596" s="1" t="s">
        <v>27</v>
      </c>
      <c r="C1596" s="1" t="s">
        <v>222</v>
      </c>
      <c r="D1596" s="1" t="s">
        <v>45</v>
      </c>
      <c r="E1596" s="1">
        <v>0</v>
      </c>
      <c r="F1596" s="1">
        <v>0</v>
      </c>
      <c r="G1596" s="1">
        <v>4.0000000000000001E-3</v>
      </c>
      <c r="H1596" s="1">
        <v>2.0000000000000018E-3</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0.62800000000000011</v>
      </c>
      <c r="F1599" s="1">
        <v>0.17300000000000182</v>
      </c>
      <c r="G1599" s="1">
        <v>0.75500000000000256</v>
      </c>
      <c r="H1599" s="1">
        <v>2.7999999999991587E-2</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6.0000000000000053E-3</v>
      </c>
      <c r="F1601" s="1">
        <v>0</v>
      </c>
      <c r="G1601" s="1">
        <v>2.0000000000000018E-2</v>
      </c>
      <c r="H1601" s="1">
        <v>0</v>
      </c>
    </row>
    <row r="1602" spans="1:8" x14ac:dyDescent="0.35">
      <c r="A1602" s="1" t="s">
        <v>221</v>
      </c>
      <c r="B1602" s="1" t="s">
        <v>27</v>
      </c>
      <c r="C1602" s="1" t="s">
        <v>222</v>
      </c>
      <c r="D1602" s="1" t="s">
        <v>51</v>
      </c>
      <c r="E1602" s="1">
        <v>0.73700000000000188</v>
      </c>
      <c r="F1602" s="1">
        <v>6.4000000000000057E-2</v>
      </c>
      <c r="G1602" s="1">
        <v>0</v>
      </c>
      <c r="H1602" s="1">
        <v>0</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2.4000000000000021E-2</v>
      </c>
      <c r="F1604" s="1">
        <v>0</v>
      </c>
      <c r="G1604" s="1">
        <v>4.8000000000000043E-2</v>
      </c>
      <c r="H1604" s="1">
        <v>0</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1.7000000000003013E-2</v>
      </c>
      <c r="F1609" s="1">
        <v>8.6999999999996191E-2</v>
      </c>
      <c r="G1609" s="1">
        <v>8.2000000000000739E-2</v>
      </c>
      <c r="H1609" s="1">
        <v>8.6999999999996191E-2</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2.5999999999999801E-2</v>
      </c>
      <c r="F1611" s="1">
        <v>2.2999999999999687E-2</v>
      </c>
      <c r="G1611" s="1">
        <v>2.5999999999999801E-2</v>
      </c>
      <c r="H1611" s="1">
        <v>1.9000000000000128E-2</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12.792000000000144</v>
      </c>
      <c r="F1615" s="1">
        <v>13.968999999999994</v>
      </c>
      <c r="G1615" s="1">
        <v>22.247999999999934</v>
      </c>
      <c r="H1615" s="1">
        <v>6.0679999999999836</v>
      </c>
    </row>
    <row r="1616" spans="1:8" x14ac:dyDescent="0.35">
      <c r="A1616" s="1" t="s">
        <v>226</v>
      </c>
      <c r="B1616" s="1" t="s">
        <v>27</v>
      </c>
      <c r="C1616" s="1" t="s">
        <v>227</v>
      </c>
      <c r="D1616" s="1" t="s">
        <v>29</v>
      </c>
      <c r="E1616" s="1">
        <v>0.17400000000000126</v>
      </c>
      <c r="F1616" s="1">
        <v>0.34399999999999764</v>
      </c>
      <c r="G1616" s="1">
        <v>0.75900000000000034</v>
      </c>
      <c r="H1616" s="1">
        <v>0.40800000000000125</v>
      </c>
    </row>
    <row r="1617" spans="1:8" x14ac:dyDescent="0.35">
      <c r="A1617" s="1" t="s">
        <v>226</v>
      </c>
      <c r="B1617" s="1" t="s">
        <v>27</v>
      </c>
      <c r="C1617" s="1" t="s">
        <v>227</v>
      </c>
      <c r="D1617" s="1" t="s">
        <v>30</v>
      </c>
      <c r="E1617" s="1">
        <v>0.16400000000000059</v>
      </c>
      <c r="F1617" s="1">
        <v>6.9999999999999396E-2</v>
      </c>
      <c r="G1617" s="1">
        <v>0.29300000000000015</v>
      </c>
      <c r="H1617" s="1">
        <v>6.9999999999996732E-3</v>
      </c>
    </row>
    <row r="1618" spans="1:8" x14ac:dyDescent="0.35">
      <c r="A1618" s="1" t="s">
        <v>226</v>
      </c>
      <c r="B1618" s="1" t="s">
        <v>27</v>
      </c>
      <c r="C1618" s="1" t="s">
        <v>227</v>
      </c>
      <c r="D1618" s="1" t="s">
        <v>31</v>
      </c>
      <c r="E1618" s="1">
        <v>5.4999999999999716E-2</v>
      </c>
      <c r="F1618" s="1">
        <v>4.3000000000000149E-2</v>
      </c>
      <c r="G1618" s="1">
        <v>4.4000000000000039E-2</v>
      </c>
      <c r="H1618" s="1">
        <v>4.0000000000000036E-3</v>
      </c>
    </row>
    <row r="1619" spans="1:8" x14ac:dyDescent="0.35">
      <c r="A1619" s="1" t="s">
        <v>226</v>
      </c>
      <c r="B1619" s="1" t="s">
        <v>27</v>
      </c>
      <c r="C1619" s="1" t="s">
        <v>227</v>
      </c>
      <c r="D1619" s="1" t="s">
        <v>32</v>
      </c>
      <c r="E1619" s="1">
        <v>1.1710000000000012</v>
      </c>
      <c r="F1619" s="1">
        <v>0.91699999999999982</v>
      </c>
      <c r="G1619" s="1">
        <v>1.0030000000000001</v>
      </c>
      <c r="H1619" s="1">
        <v>2.2999999999999687E-2</v>
      </c>
    </row>
    <row r="1620" spans="1:8" x14ac:dyDescent="0.35">
      <c r="A1620" s="1" t="s">
        <v>226</v>
      </c>
      <c r="B1620" s="1" t="s">
        <v>27</v>
      </c>
      <c r="C1620" s="1" t="s">
        <v>227</v>
      </c>
      <c r="D1620" s="1" t="s">
        <v>33</v>
      </c>
      <c r="E1620" s="1">
        <v>0.77899999999999636</v>
      </c>
      <c r="F1620" s="1">
        <v>2.4950000000000045</v>
      </c>
      <c r="G1620" s="1">
        <v>0.94900000000001228</v>
      </c>
      <c r="H1620" s="1">
        <v>0</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0</v>
      </c>
      <c r="F1622" s="1">
        <v>0</v>
      </c>
      <c r="G1622" s="1">
        <v>0</v>
      </c>
      <c r="H1622" s="1">
        <v>0</v>
      </c>
    </row>
    <row r="1623" spans="1:8" x14ac:dyDescent="0.35">
      <c r="A1623" s="1" t="s">
        <v>226</v>
      </c>
      <c r="B1623" s="1" t="s">
        <v>27</v>
      </c>
      <c r="C1623" s="1" t="s">
        <v>227</v>
      </c>
      <c r="D1623" s="1" t="s">
        <v>36</v>
      </c>
      <c r="E1623" s="1">
        <v>5.9999999999998943E-3</v>
      </c>
      <c r="F1623" s="1">
        <v>0</v>
      </c>
      <c r="G1623" s="1">
        <v>0</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3.9999999999999925E-2</v>
      </c>
      <c r="F1625" s="1">
        <v>4.9000000000000044E-2</v>
      </c>
      <c r="G1625" s="1">
        <v>3.5000000000000142E-2</v>
      </c>
      <c r="H1625" s="1">
        <v>0</v>
      </c>
    </row>
    <row r="1626" spans="1:8" x14ac:dyDescent="0.35">
      <c r="A1626" s="1" t="s">
        <v>226</v>
      </c>
      <c r="B1626" s="1" t="s">
        <v>27</v>
      </c>
      <c r="C1626" s="1" t="s">
        <v>227</v>
      </c>
      <c r="D1626" s="1" t="s">
        <v>40</v>
      </c>
      <c r="E1626" s="1">
        <v>7.1000000000000174E-2</v>
      </c>
      <c r="F1626" s="1">
        <v>5.3999999999999826E-2</v>
      </c>
      <c r="G1626" s="1">
        <v>0.16400000000000015</v>
      </c>
      <c r="H1626" s="1">
        <v>1.2999999999999901E-2</v>
      </c>
    </row>
    <row r="1627" spans="1:8" x14ac:dyDescent="0.35">
      <c r="A1627" s="1" t="s">
        <v>226</v>
      </c>
      <c r="B1627" s="1" t="s">
        <v>27</v>
      </c>
      <c r="C1627" s="1" t="s">
        <v>227</v>
      </c>
      <c r="D1627" s="1" t="s">
        <v>41</v>
      </c>
      <c r="E1627" s="1">
        <v>9.6000000000000085E-2</v>
      </c>
      <c r="F1627" s="1">
        <v>3.5000000000000142E-2</v>
      </c>
      <c r="G1627" s="1">
        <v>4.8999999999999932E-2</v>
      </c>
      <c r="H1627" s="1">
        <v>2.5999999999999801E-2</v>
      </c>
    </row>
    <row r="1628" spans="1:8" x14ac:dyDescent="0.35">
      <c r="A1628" s="1" t="s">
        <v>226</v>
      </c>
      <c r="B1628" s="1" t="s">
        <v>27</v>
      </c>
      <c r="C1628" s="1" t="s">
        <v>227</v>
      </c>
      <c r="D1628" s="1" t="s">
        <v>42</v>
      </c>
      <c r="E1628" s="1">
        <v>0</v>
      </c>
      <c r="F1628" s="1">
        <v>0</v>
      </c>
      <c r="G1628" s="1">
        <v>9.000000000000008E-3</v>
      </c>
      <c r="H1628" s="1">
        <v>2.2999999999999965E-2</v>
      </c>
    </row>
    <row r="1629" spans="1:8" x14ac:dyDescent="0.35">
      <c r="A1629" s="1" t="s">
        <v>226</v>
      </c>
      <c r="B1629" s="1" t="s">
        <v>27</v>
      </c>
      <c r="C1629" s="1" t="s">
        <v>227</v>
      </c>
      <c r="D1629" s="1" t="s">
        <v>43</v>
      </c>
      <c r="E1629" s="1">
        <v>0</v>
      </c>
      <c r="F1629" s="1">
        <v>0</v>
      </c>
      <c r="G1629" s="1">
        <v>0</v>
      </c>
      <c r="H1629" s="1">
        <v>0</v>
      </c>
    </row>
    <row r="1630" spans="1:8" x14ac:dyDescent="0.35">
      <c r="A1630" s="1" t="s">
        <v>226</v>
      </c>
      <c r="B1630" s="1" t="s">
        <v>27</v>
      </c>
      <c r="C1630" s="1" t="s">
        <v>227</v>
      </c>
      <c r="D1630" s="1" t="s">
        <v>44</v>
      </c>
      <c r="E1630" s="1">
        <v>1.5000000000000013E-2</v>
      </c>
      <c r="F1630" s="1">
        <v>5.0000000000000044E-3</v>
      </c>
      <c r="G1630" s="1">
        <v>0.13700000000000001</v>
      </c>
      <c r="H1630" s="1">
        <v>0</v>
      </c>
    </row>
    <row r="1631" spans="1:8" x14ac:dyDescent="0.35">
      <c r="A1631" s="1" t="s">
        <v>226</v>
      </c>
      <c r="B1631" s="1" t="s">
        <v>27</v>
      </c>
      <c r="C1631" s="1" t="s">
        <v>227</v>
      </c>
      <c r="D1631" s="1" t="s">
        <v>45</v>
      </c>
      <c r="E1631" s="1">
        <v>2.3999999999999966E-2</v>
      </c>
      <c r="F1631" s="1">
        <v>3.0000000000000027E-3</v>
      </c>
      <c r="G1631" s="1">
        <v>4.8000000000000043E-2</v>
      </c>
      <c r="H1631" s="1">
        <v>0</v>
      </c>
    </row>
    <row r="1632" spans="1:8" x14ac:dyDescent="0.35">
      <c r="A1632" s="1" t="s">
        <v>226</v>
      </c>
      <c r="B1632" s="1" t="s">
        <v>27</v>
      </c>
      <c r="C1632" s="1" t="s">
        <v>227</v>
      </c>
      <c r="D1632" s="1" t="s">
        <v>46</v>
      </c>
      <c r="E1632" s="1">
        <v>0</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2.1659999999999684</v>
      </c>
      <c r="F1634" s="1">
        <v>1.6999999999995907E-2</v>
      </c>
      <c r="G1634" s="1">
        <v>2.8900000000000148</v>
      </c>
      <c r="H1634" s="1">
        <v>0</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1.1000000000000121E-2</v>
      </c>
      <c r="F1636" s="1">
        <v>0</v>
      </c>
      <c r="G1636" s="1">
        <v>0</v>
      </c>
      <c r="H1636" s="1">
        <v>0</v>
      </c>
    </row>
    <row r="1637" spans="1:8" x14ac:dyDescent="0.35">
      <c r="A1637" s="1" t="s">
        <v>226</v>
      </c>
      <c r="B1637" s="1" t="s">
        <v>27</v>
      </c>
      <c r="C1637" s="1" t="s">
        <v>227</v>
      </c>
      <c r="D1637" s="1" t="s">
        <v>51</v>
      </c>
      <c r="E1637" s="1">
        <v>0.36400000000000077</v>
      </c>
      <c r="F1637" s="1">
        <v>0</v>
      </c>
      <c r="G1637" s="1">
        <v>0</v>
      </c>
      <c r="H1637" s="1">
        <v>9.9999999999766942E-4</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3.8999999999999924E-2</v>
      </c>
      <c r="F1639" s="1">
        <v>0.13400000000000012</v>
      </c>
      <c r="G1639" s="1">
        <v>7.8999999999999959E-2</v>
      </c>
      <c r="H1639" s="1">
        <v>0</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5.6000000000000938E-2</v>
      </c>
      <c r="F1644" s="1">
        <v>0.23600000000000065</v>
      </c>
      <c r="G1644" s="1">
        <v>6.3000000000000611E-2</v>
      </c>
      <c r="H1644" s="1">
        <v>5.8999999999999275E-2</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0</v>
      </c>
      <c r="F1646" s="1">
        <v>0</v>
      </c>
      <c r="G1646" s="1">
        <v>7.0000000000000062E-3</v>
      </c>
      <c r="H1646" s="1">
        <v>0</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5.2309999999999377</v>
      </c>
      <c r="F1650" s="1">
        <v>4.4020000000000437</v>
      </c>
      <c r="G1650" s="1">
        <v>6.5289999999999964</v>
      </c>
      <c r="H1650" s="1">
        <v>0.56400000000002137</v>
      </c>
    </row>
    <row r="1651" spans="1:8" x14ac:dyDescent="0.35">
      <c r="A1651" s="1" t="s">
        <v>236</v>
      </c>
      <c r="B1651" s="1" t="s">
        <v>27</v>
      </c>
      <c r="C1651" s="1" t="s">
        <v>237</v>
      </c>
      <c r="D1651" s="1" t="s">
        <v>29</v>
      </c>
      <c r="E1651" s="1">
        <v>1.4789999999999992</v>
      </c>
      <c r="F1651" s="1">
        <v>1.6240000000000023</v>
      </c>
      <c r="G1651" s="1">
        <v>1.2079999999999984</v>
      </c>
      <c r="H1651" s="1">
        <v>5.1000000000001933E-2</v>
      </c>
    </row>
    <row r="1652" spans="1:8" x14ac:dyDescent="0.35">
      <c r="A1652" s="1" t="s">
        <v>236</v>
      </c>
      <c r="B1652" s="1" t="s">
        <v>27</v>
      </c>
      <c r="C1652" s="1" t="s">
        <v>237</v>
      </c>
      <c r="D1652" s="1" t="s">
        <v>30</v>
      </c>
      <c r="E1652" s="1">
        <v>0.50600000000000023</v>
      </c>
      <c r="F1652" s="1">
        <v>2.8999999999999915E-2</v>
      </c>
      <c r="G1652" s="1">
        <v>0.21000000000000085</v>
      </c>
      <c r="H1652" s="1">
        <v>4.5999999999999375E-2</v>
      </c>
    </row>
    <row r="1653" spans="1:8" x14ac:dyDescent="0.35">
      <c r="A1653" s="1" t="s">
        <v>236</v>
      </c>
      <c r="B1653" s="1" t="s">
        <v>27</v>
      </c>
      <c r="C1653" s="1" t="s">
        <v>237</v>
      </c>
      <c r="D1653" s="1" t="s">
        <v>31</v>
      </c>
      <c r="E1653" s="1">
        <v>3.399999999999892E-2</v>
      </c>
      <c r="F1653" s="1">
        <v>0</v>
      </c>
      <c r="G1653" s="1">
        <v>0.14800000000000146</v>
      </c>
      <c r="H1653" s="1">
        <v>1.1999999999998678E-2</v>
      </c>
    </row>
    <row r="1654" spans="1:8" x14ac:dyDescent="0.35">
      <c r="A1654" s="1" t="s">
        <v>236</v>
      </c>
      <c r="B1654" s="1" t="s">
        <v>27</v>
      </c>
      <c r="C1654" s="1" t="s">
        <v>237</v>
      </c>
      <c r="D1654" s="1" t="s">
        <v>32</v>
      </c>
      <c r="E1654" s="1">
        <v>0.7710000000000008</v>
      </c>
      <c r="F1654" s="1">
        <v>0.61999999999999744</v>
      </c>
      <c r="G1654" s="1">
        <v>1.0730000000000004</v>
      </c>
      <c r="H1654" s="1">
        <v>6.8000000000004945E-2</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0</v>
      </c>
      <c r="F1658" s="1">
        <v>2.6999999999999913E-2</v>
      </c>
      <c r="G1658" s="1">
        <v>-2.6999999999999913E-2</v>
      </c>
      <c r="H1658" s="1">
        <v>0</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0</v>
      </c>
      <c r="F1660" s="1">
        <v>8.0000000000000071E-3</v>
      </c>
      <c r="G1660" s="1">
        <v>0</v>
      </c>
      <c r="H1660" s="1">
        <v>0</v>
      </c>
    </row>
    <row r="1661" spans="1:8" x14ac:dyDescent="0.35">
      <c r="A1661" s="1" t="s">
        <v>236</v>
      </c>
      <c r="B1661" s="1" t="s">
        <v>27</v>
      </c>
      <c r="C1661" s="1" t="s">
        <v>237</v>
      </c>
      <c r="D1661" s="1" t="s">
        <v>40</v>
      </c>
      <c r="E1661" s="1">
        <v>0.52900000000000003</v>
      </c>
      <c r="F1661" s="1">
        <v>0</v>
      </c>
      <c r="G1661" s="1">
        <v>0</v>
      </c>
      <c r="H1661" s="1">
        <v>0</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v>
      </c>
      <c r="F1665" s="1">
        <v>0</v>
      </c>
      <c r="G1665" s="1">
        <v>0.246</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0</v>
      </c>
      <c r="F1669" s="1">
        <v>0</v>
      </c>
      <c r="G1669" s="1">
        <v>0</v>
      </c>
      <c r="H1669" s="1">
        <v>0</v>
      </c>
    </row>
    <row r="1670" spans="1:8" x14ac:dyDescent="0.35">
      <c r="A1670" s="1" t="s">
        <v>236</v>
      </c>
      <c r="B1670" s="1" t="s">
        <v>27</v>
      </c>
      <c r="C1670" s="1" t="s">
        <v>237</v>
      </c>
      <c r="D1670" s="1" t="s">
        <v>49</v>
      </c>
      <c r="E1670" s="1">
        <v>0</v>
      </c>
      <c r="F1670" s="1">
        <v>0.49099999999999966</v>
      </c>
      <c r="G1670" s="1">
        <v>0.27300000000000058</v>
      </c>
      <c r="H1670" s="1">
        <v>0</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3.3189999999999742</v>
      </c>
      <c r="F1685" s="1">
        <v>2.7990000000000066</v>
      </c>
      <c r="G1685" s="1">
        <v>3.1310000000000002</v>
      </c>
      <c r="H1685" s="1">
        <v>0.1769999999999925</v>
      </c>
    </row>
    <row r="1686" spans="1:8" x14ac:dyDescent="0.35">
      <c r="A1686" s="1" t="s">
        <v>241</v>
      </c>
      <c r="B1686" s="1" t="s">
        <v>27</v>
      </c>
      <c r="C1686" s="1" t="s">
        <v>242</v>
      </c>
      <c r="D1686" s="1" t="s">
        <v>29</v>
      </c>
      <c r="E1686" s="1">
        <v>0.20499999999999829</v>
      </c>
      <c r="F1686" s="1">
        <v>0.19700000000000273</v>
      </c>
      <c r="G1686" s="1">
        <v>0.14400000000000546</v>
      </c>
      <c r="H1686" s="1">
        <v>0</v>
      </c>
    </row>
    <row r="1687" spans="1:8" x14ac:dyDescent="0.35">
      <c r="A1687" s="1" t="s">
        <v>241</v>
      </c>
      <c r="B1687" s="1" t="s">
        <v>27</v>
      </c>
      <c r="C1687" s="1" t="s">
        <v>242</v>
      </c>
      <c r="D1687" s="1" t="s">
        <v>30</v>
      </c>
      <c r="E1687" s="1">
        <v>0.86099999999999888</v>
      </c>
      <c r="F1687" s="1">
        <v>0.39500000000000135</v>
      </c>
      <c r="G1687" s="1">
        <v>0.18199999999999861</v>
      </c>
      <c r="H1687" s="1">
        <v>0</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0</v>
      </c>
      <c r="F1696" s="1">
        <v>7.3999999999999955E-2</v>
      </c>
      <c r="G1696" s="1">
        <v>0.10500000000000009</v>
      </c>
      <c r="H1696" s="1">
        <v>0</v>
      </c>
    </row>
    <row r="1697" spans="1:8" x14ac:dyDescent="0.35">
      <c r="A1697" s="1" t="s">
        <v>241</v>
      </c>
      <c r="B1697" s="1" t="s">
        <v>27</v>
      </c>
      <c r="C1697" s="1" t="s">
        <v>242</v>
      </c>
      <c r="D1697" s="1" t="s">
        <v>41</v>
      </c>
      <c r="E1697" s="1">
        <v>1.137</v>
      </c>
      <c r="F1697" s="1">
        <v>0</v>
      </c>
      <c r="G1697" s="1">
        <v>0</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0</v>
      </c>
      <c r="F1705" s="1">
        <v>0</v>
      </c>
      <c r="G1705" s="1">
        <v>0</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2.2029999999999887</v>
      </c>
      <c r="F1720" s="1">
        <v>0.66600000000001103</v>
      </c>
      <c r="G1720" s="1">
        <v>0.43099999999999739</v>
      </c>
      <c r="H1720" s="1">
        <v>0</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0</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v>
      </c>
      <c r="F1729" s="1">
        <v>-0.1680000000014843</v>
      </c>
      <c r="G1729" s="1">
        <v>0</v>
      </c>
      <c r="H1729" s="1">
        <v>0</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0</v>
      </c>
      <c r="G1736" s="1">
        <v>0</v>
      </c>
      <c r="H1736" s="1">
        <v>2.0000000004074536E-3</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0</v>
      </c>
      <c r="F1742" s="1">
        <v>-1.0000000002037268E-3</v>
      </c>
      <c r="G1742" s="1">
        <v>0</v>
      </c>
      <c r="H1742" s="1">
        <v>0</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1.0000000000000009E-2</v>
      </c>
      <c r="F1749" s="1">
        <v>9.000000000000008E-3</v>
      </c>
      <c r="G1749" s="1">
        <v>0</v>
      </c>
      <c r="H1749" s="1">
        <v>3.0000000000000027E-3</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9.9999999947613105E-3</v>
      </c>
      <c r="F1755" s="1">
        <v>-0.15999999997438863</v>
      </c>
      <c r="G1755" s="1">
        <v>0</v>
      </c>
      <c r="H1755" s="1">
        <v>5.0000000192085281E-3</v>
      </c>
    </row>
    <row r="1756" spans="1:8" x14ac:dyDescent="0.35">
      <c r="A1756" s="1" t="s">
        <v>245</v>
      </c>
      <c r="B1756" s="1" t="s">
        <v>27</v>
      </c>
      <c r="C1756" s="1" t="s">
        <v>246</v>
      </c>
      <c r="D1756" s="1" t="s">
        <v>29</v>
      </c>
      <c r="E1756" s="1">
        <v>51.821999999999662</v>
      </c>
      <c r="F1756" s="1">
        <v>94.351000000000113</v>
      </c>
      <c r="G1756" s="1">
        <v>134.92399999999952</v>
      </c>
      <c r="H1756" s="1">
        <v>46.216000000000349</v>
      </c>
    </row>
    <row r="1757" spans="1:8" x14ac:dyDescent="0.35">
      <c r="A1757" s="1" t="s">
        <v>245</v>
      </c>
      <c r="B1757" s="1" t="s">
        <v>27</v>
      </c>
      <c r="C1757" s="1" t="s">
        <v>246</v>
      </c>
      <c r="D1757" s="1" t="s">
        <v>30</v>
      </c>
      <c r="E1757" s="1">
        <v>17.87600000000009</v>
      </c>
      <c r="F1757" s="1">
        <v>7.27800000000002</v>
      </c>
      <c r="G1757" s="1">
        <v>11.814999999999941</v>
      </c>
      <c r="H1757" s="1">
        <v>4.9000000000000909</v>
      </c>
    </row>
    <row r="1758" spans="1:8" x14ac:dyDescent="0.35">
      <c r="A1758" s="1" t="s">
        <v>245</v>
      </c>
      <c r="B1758" s="1" t="s">
        <v>27</v>
      </c>
      <c r="C1758" s="1" t="s">
        <v>246</v>
      </c>
      <c r="D1758" s="1" t="s">
        <v>31</v>
      </c>
      <c r="E1758" s="1">
        <v>24.106999999999971</v>
      </c>
      <c r="F1758" s="1">
        <v>26.407000000000153</v>
      </c>
      <c r="G1758" s="1">
        <v>45.269999999999982</v>
      </c>
      <c r="H1758" s="1">
        <v>21.509000000000015</v>
      </c>
    </row>
    <row r="1759" spans="1:8" x14ac:dyDescent="0.35">
      <c r="A1759" s="1" t="s">
        <v>245</v>
      </c>
      <c r="B1759" s="1" t="s">
        <v>27</v>
      </c>
      <c r="C1759" s="1" t="s">
        <v>246</v>
      </c>
      <c r="D1759" s="1" t="s">
        <v>32</v>
      </c>
      <c r="E1759" s="1">
        <v>27.092999999999847</v>
      </c>
      <c r="F1759" s="1">
        <v>32.052000000000135</v>
      </c>
      <c r="G1759" s="1">
        <v>21.419999999999845</v>
      </c>
      <c r="H1759" s="1">
        <v>4.5830000000000837</v>
      </c>
    </row>
    <row r="1760" spans="1:8" x14ac:dyDescent="0.35">
      <c r="A1760" s="1" t="s">
        <v>245</v>
      </c>
      <c r="B1760" s="1" t="s">
        <v>27</v>
      </c>
      <c r="C1760" s="1" t="s">
        <v>246</v>
      </c>
      <c r="D1760" s="1" t="s">
        <v>33</v>
      </c>
      <c r="E1760" s="1">
        <v>7.0360000000000014</v>
      </c>
      <c r="F1760" s="1">
        <v>10.953999999999951</v>
      </c>
      <c r="G1760" s="1">
        <v>12.261000000000024</v>
      </c>
      <c r="H1760" s="1">
        <v>2.1030000000000086</v>
      </c>
    </row>
    <row r="1761" spans="1:8" x14ac:dyDescent="0.35">
      <c r="A1761" s="1" t="s">
        <v>245</v>
      </c>
      <c r="B1761" s="1" t="s">
        <v>27</v>
      </c>
      <c r="C1761" s="1" t="s">
        <v>246</v>
      </c>
      <c r="D1761" s="1" t="s">
        <v>34</v>
      </c>
      <c r="E1761" s="1">
        <v>0.28000000000000114</v>
      </c>
      <c r="F1761" s="1">
        <v>0</v>
      </c>
      <c r="G1761" s="1">
        <v>0.35999999999999943</v>
      </c>
      <c r="H1761" s="1">
        <v>0</v>
      </c>
    </row>
    <row r="1762" spans="1:8" x14ac:dyDescent="0.35">
      <c r="A1762" s="1" t="s">
        <v>245</v>
      </c>
      <c r="B1762" s="1" t="s">
        <v>27</v>
      </c>
      <c r="C1762" s="1" t="s">
        <v>246</v>
      </c>
      <c r="D1762" s="1" t="s">
        <v>35</v>
      </c>
      <c r="E1762" s="1">
        <v>0</v>
      </c>
      <c r="F1762" s="1">
        <v>0</v>
      </c>
      <c r="G1762" s="1">
        <v>0</v>
      </c>
      <c r="H1762" s="1">
        <v>0</v>
      </c>
    </row>
    <row r="1763" spans="1:8" x14ac:dyDescent="0.35">
      <c r="A1763" s="1" t="s">
        <v>245</v>
      </c>
      <c r="B1763" s="1" t="s">
        <v>27</v>
      </c>
      <c r="C1763" s="1" t="s">
        <v>246</v>
      </c>
      <c r="D1763" s="1" t="s">
        <v>36</v>
      </c>
      <c r="E1763" s="1">
        <v>3.3559999999999945</v>
      </c>
      <c r="F1763" s="1">
        <v>0</v>
      </c>
      <c r="G1763" s="1">
        <v>5.789999999999992</v>
      </c>
      <c r="H1763" s="1">
        <v>2.0820000000000221</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1.7930000000000064</v>
      </c>
      <c r="F1765" s="1">
        <v>1.8580000000000041</v>
      </c>
      <c r="G1765" s="1">
        <v>7.4749999999999943</v>
      </c>
      <c r="H1765" s="1">
        <v>0</v>
      </c>
    </row>
    <row r="1766" spans="1:8" x14ac:dyDescent="0.35">
      <c r="A1766" s="1" t="s">
        <v>245</v>
      </c>
      <c r="B1766" s="1" t="s">
        <v>27</v>
      </c>
      <c r="C1766" s="1" t="s">
        <v>246</v>
      </c>
      <c r="D1766" s="1" t="s">
        <v>40</v>
      </c>
      <c r="E1766" s="1">
        <v>7.8759999999999764</v>
      </c>
      <c r="F1766" s="1">
        <v>5.7529999999999859</v>
      </c>
      <c r="G1766" s="1">
        <v>6.125</v>
      </c>
      <c r="H1766" s="1">
        <v>1.8559999999999945</v>
      </c>
    </row>
    <row r="1767" spans="1:8" x14ac:dyDescent="0.35">
      <c r="A1767" s="1" t="s">
        <v>245</v>
      </c>
      <c r="B1767" s="1" t="s">
        <v>27</v>
      </c>
      <c r="C1767" s="1" t="s">
        <v>246</v>
      </c>
      <c r="D1767" s="1" t="s">
        <v>41</v>
      </c>
      <c r="E1767" s="1">
        <v>0.10300000000006548</v>
      </c>
      <c r="F1767" s="1">
        <v>23.812999999999988</v>
      </c>
      <c r="G1767" s="1">
        <v>11.435000000000059</v>
      </c>
      <c r="H1767" s="1">
        <v>5.1159999999998718</v>
      </c>
    </row>
    <row r="1768" spans="1:8" x14ac:dyDescent="0.35">
      <c r="A1768" s="1" t="s">
        <v>245</v>
      </c>
      <c r="B1768" s="1" t="s">
        <v>27</v>
      </c>
      <c r="C1768" s="1" t="s">
        <v>246</v>
      </c>
      <c r="D1768" s="1" t="s">
        <v>42</v>
      </c>
      <c r="E1768" s="1">
        <v>26.185000000000002</v>
      </c>
      <c r="F1768" s="1">
        <v>13.98399999999998</v>
      </c>
      <c r="G1768" s="1">
        <v>14.242000000000019</v>
      </c>
      <c r="H1768" s="1">
        <v>8.1510000000000105</v>
      </c>
    </row>
    <row r="1769" spans="1:8" x14ac:dyDescent="0.35">
      <c r="A1769" s="1" t="s">
        <v>245</v>
      </c>
      <c r="B1769" s="1" t="s">
        <v>27</v>
      </c>
      <c r="C1769" s="1" t="s">
        <v>246</v>
      </c>
      <c r="D1769" s="1" t="s">
        <v>43</v>
      </c>
      <c r="E1769" s="1">
        <v>0</v>
      </c>
      <c r="F1769" s="1">
        <v>0</v>
      </c>
      <c r="G1769" s="1">
        <v>2.467000000000013</v>
      </c>
      <c r="H1769" s="1">
        <v>0</v>
      </c>
    </row>
    <row r="1770" spans="1:8" x14ac:dyDescent="0.35">
      <c r="A1770" s="1" t="s">
        <v>245</v>
      </c>
      <c r="B1770" s="1" t="s">
        <v>27</v>
      </c>
      <c r="C1770" s="1" t="s">
        <v>246</v>
      </c>
      <c r="D1770" s="1" t="s">
        <v>44</v>
      </c>
      <c r="E1770" s="1">
        <v>0.50999999999999091</v>
      </c>
      <c r="F1770" s="1">
        <v>0</v>
      </c>
      <c r="G1770" s="1">
        <v>0</v>
      </c>
      <c r="H1770" s="1">
        <v>0</v>
      </c>
    </row>
    <row r="1771" spans="1:8" x14ac:dyDescent="0.35">
      <c r="A1771" s="1" t="s">
        <v>245</v>
      </c>
      <c r="B1771" s="1" t="s">
        <v>27</v>
      </c>
      <c r="C1771" s="1" t="s">
        <v>246</v>
      </c>
      <c r="D1771" s="1" t="s">
        <v>45</v>
      </c>
      <c r="E1771" s="1">
        <v>0</v>
      </c>
      <c r="F1771" s="1">
        <v>0</v>
      </c>
      <c r="G1771" s="1">
        <v>0</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3.0180000000000007</v>
      </c>
      <c r="F1774" s="1">
        <v>7.0939999999999941</v>
      </c>
      <c r="G1774" s="1">
        <v>9.9350000000000023</v>
      </c>
      <c r="H1774" s="1">
        <v>0.3720000000000141</v>
      </c>
    </row>
    <row r="1775" spans="1:8" x14ac:dyDescent="0.35">
      <c r="A1775" s="1" t="s">
        <v>245</v>
      </c>
      <c r="B1775" s="1" t="s">
        <v>27</v>
      </c>
      <c r="C1775" s="1" t="s">
        <v>246</v>
      </c>
      <c r="D1775" s="1" t="s">
        <v>49</v>
      </c>
      <c r="E1775" s="1">
        <v>0</v>
      </c>
      <c r="F1775" s="1">
        <v>0.24099999999999966</v>
      </c>
      <c r="G1775" s="1">
        <v>0.43599999999999994</v>
      </c>
      <c r="H1775" s="1">
        <v>0</v>
      </c>
    </row>
    <row r="1776" spans="1:8" x14ac:dyDescent="0.35">
      <c r="A1776" s="1" t="s">
        <v>245</v>
      </c>
      <c r="B1776" s="1" t="s">
        <v>27</v>
      </c>
      <c r="C1776" s="1" t="s">
        <v>246</v>
      </c>
      <c r="D1776" s="1" t="s">
        <v>50</v>
      </c>
      <c r="E1776" s="1">
        <v>1.5</v>
      </c>
      <c r="F1776" s="1">
        <v>3.402000000000001</v>
      </c>
      <c r="G1776" s="1">
        <v>4.7749999999999986</v>
      </c>
      <c r="H1776" s="1">
        <v>0</v>
      </c>
    </row>
    <row r="1777" spans="1:8" x14ac:dyDescent="0.35">
      <c r="A1777" s="1" t="s">
        <v>245</v>
      </c>
      <c r="B1777" s="1" t="s">
        <v>27</v>
      </c>
      <c r="C1777" s="1" t="s">
        <v>246</v>
      </c>
      <c r="D1777" s="1" t="s">
        <v>51</v>
      </c>
      <c r="E1777" s="1">
        <v>2.8079999999999927</v>
      </c>
      <c r="F1777" s="1">
        <v>8.2999999999999972</v>
      </c>
      <c r="G1777" s="1">
        <v>1.8689999999999998</v>
      </c>
      <c r="H1777" s="1">
        <v>0</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1.2000000000000011E-2</v>
      </c>
      <c r="F1779" s="1">
        <v>0</v>
      </c>
      <c r="G1779" s="1">
        <v>9.000000000000008E-3</v>
      </c>
      <c r="H1779" s="1">
        <v>0</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7.9000000000000625E-2</v>
      </c>
      <c r="F1784" s="1">
        <v>0.67999999999999972</v>
      </c>
      <c r="G1784" s="1">
        <v>4.4000000000000483E-2</v>
      </c>
      <c r="H1784" s="1">
        <v>0.25</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1.9000000000000003E-2</v>
      </c>
      <c r="F1786" s="1">
        <v>0</v>
      </c>
      <c r="G1786" s="1">
        <v>0</v>
      </c>
      <c r="H1786" s="1">
        <v>8.299999999999999E-2</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175.47299999999996</v>
      </c>
      <c r="F1790" s="1">
        <v>236.16699999999946</v>
      </c>
      <c r="G1790" s="1">
        <v>290.65200000000004</v>
      </c>
      <c r="H1790" s="1">
        <v>97.22099999999773</v>
      </c>
    </row>
    <row r="1791" spans="1:8" x14ac:dyDescent="0.35">
      <c r="A1791" s="1" t="s">
        <v>247</v>
      </c>
      <c r="B1791" s="1" t="s">
        <v>27</v>
      </c>
      <c r="C1791" s="1" t="s">
        <v>248</v>
      </c>
      <c r="D1791" s="1" t="s">
        <v>29</v>
      </c>
      <c r="E1791" s="1">
        <v>3.4039999999999964</v>
      </c>
      <c r="F1791" s="1">
        <v>2.3029999999999973</v>
      </c>
      <c r="G1791" s="1">
        <v>1.8970000000000198</v>
      </c>
      <c r="H1791" s="1">
        <v>6.4999999999997726E-2</v>
      </c>
    </row>
    <row r="1792" spans="1:8" x14ac:dyDescent="0.35">
      <c r="A1792" s="1" t="s">
        <v>247</v>
      </c>
      <c r="B1792" s="1" t="s">
        <v>27</v>
      </c>
      <c r="C1792" s="1" t="s">
        <v>248</v>
      </c>
      <c r="D1792" s="1" t="s">
        <v>30</v>
      </c>
      <c r="E1792" s="1">
        <v>0.75</v>
      </c>
      <c r="F1792" s="1">
        <v>0</v>
      </c>
      <c r="G1792" s="1">
        <v>0.32600000000000051</v>
      </c>
      <c r="H1792" s="1">
        <v>3.9000000000001478E-2</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v>
      </c>
      <c r="F1801" s="1">
        <v>0.11599999999999999</v>
      </c>
      <c r="G1801" s="1">
        <v>0.20999999999999996</v>
      </c>
      <c r="H1801" s="1">
        <v>0</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1.9580000000000002</v>
      </c>
      <c r="F1805" s="1">
        <v>0.60199999999999854</v>
      </c>
      <c r="G1805" s="1">
        <v>7.1000000000001506E-2</v>
      </c>
      <c r="H1805" s="1">
        <v>0</v>
      </c>
    </row>
    <row r="1806" spans="1:8" x14ac:dyDescent="0.35">
      <c r="A1806" s="1" t="s">
        <v>247</v>
      </c>
      <c r="B1806" s="1" t="s">
        <v>27</v>
      </c>
      <c r="C1806" s="1" t="s">
        <v>248</v>
      </c>
      <c r="D1806" s="1" t="s">
        <v>45</v>
      </c>
      <c r="E1806" s="1">
        <v>0</v>
      </c>
      <c r="F1806" s="1">
        <v>0</v>
      </c>
      <c r="G1806" s="1">
        <v>0</v>
      </c>
      <c r="H1806" s="1">
        <v>0</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0</v>
      </c>
      <c r="F1819" s="1">
        <v>8.0000000000000016E-2</v>
      </c>
      <c r="G1819" s="1">
        <v>0</v>
      </c>
      <c r="H1819" s="1">
        <v>0</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6.1119999999999948</v>
      </c>
      <c r="F1825" s="1">
        <v>3.1010000000000275</v>
      </c>
      <c r="G1825" s="1">
        <v>2.5040000000000191</v>
      </c>
      <c r="H1825" s="1">
        <v>0.10399999999998499</v>
      </c>
    </row>
    <row r="1826" spans="1:8" x14ac:dyDescent="0.35">
      <c r="A1826" s="1" t="s">
        <v>249</v>
      </c>
      <c r="B1826" s="1" t="s">
        <v>27</v>
      </c>
      <c r="C1826" s="1" t="s">
        <v>250</v>
      </c>
      <c r="D1826" s="1" t="s">
        <v>29</v>
      </c>
      <c r="E1826" s="1">
        <v>0.98300000000000054</v>
      </c>
      <c r="F1826" s="1">
        <v>0</v>
      </c>
      <c r="G1826" s="1">
        <v>0</v>
      </c>
      <c r="H1826" s="1">
        <v>0</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0</v>
      </c>
      <c r="F1831" s="1">
        <v>0</v>
      </c>
      <c r="G1831" s="1">
        <v>1.499999999999968E-2</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4.0459999999999994</v>
      </c>
      <c r="F1838" s="1">
        <v>0.29200000000000159</v>
      </c>
      <c r="G1838" s="1">
        <v>0.69400000000000261</v>
      </c>
      <c r="H1838" s="1">
        <v>0</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0.38000000000000256</v>
      </c>
      <c r="F1840" s="1">
        <v>0</v>
      </c>
      <c r="G1840" s="1">
        <v>0.45100000000000051</v>
      </c>
      <c r="H1840" s="1">
        <v>0</v>
      </c>
    </row>
    <row r="1841" spans="1:8" x14ac:dyDescent="0.35">
      <c r="A1841" s="1" t="s">
        <v>249</v>
      </c>
      <c r="B1841" s="1" t="s">
        <v>27</v>
      </c>
      <c r="C1841" s="1" t="s">
        <v>250</v>
      </c>
      <c r="D1841" s="1" t="s">
        <v>45</v>
      </c>
      <c r="E1841" s="1">
        <v>0.28000000000000114</v>
      </c>
      <c r="F1841" s="1">
        <v>0.32000000000000028</v>
      </c>
      <c r="G1841" s="1">
        <v>0.86999999999999922</v>
      </c>
      <c r="H1841" s="1">
        <v>0.32499999999999929</v>
      </c>
    </row>
    <row r="1842" spans="1:8" x14ac:dyDescent="0.35">
      <c r="A1842" s="1" t="s">
        <v>249</v>
      </c>
      <c r="B1842" s="1" t="s">
        <v>27</v>
      </c>
      <c r="C1842" s="1" t="s">
        <v>250</v>
      </c>
      <c r="D1842" s="1" t="s">
        <v>46</v>
      </c>
      <c r="E1842" s="1">
        <v>8.63900000000001</v>
      </c>
      <c r="F1842" s="1">
        <v>2.8499999999999943</v>
      </c>
      <c r="G1842" s="1">
        <v>7.132000000000005</v>
      </c>
      <c r="H1842" s="1">
        <v>0.31499999999999773</v>
      </c>
    </row>
    <row r="1843" spans="1:8" x14ac:dyDescent="0.35">
      <c r="A1843" s="1" t="s">
        <v>249</v>
      </c>
      <c r="B1843" s="1" t="s">
        <v>27</v>
      </c>
      <c r="C1843" s="1" t="s">
        <v>250</v>
      </c>
      <c r="D1843" s="1" t="s">
        <v>47</v>
      </c>
      <c r="E1843" s="1">
        <v>2.6999999999999691E-2</v>
      </c>
      <c r="F1843" s="1">
        <v>2.5000000000000355E-2</v>
      </c>
      <c r="G1843" s="1">
        <v>2.3999999999999577E-2</v>
      </c>
      <c r="H1843" s="1">
        <v>1.0000000000000231E-2</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0</v>
      </c>
    </row>
    <row r="1848" spans="1:8" x14ac:dyDescent="0.35">
      <c r="A1848" s="1" t="s">
        <v>249</v>
      </c>
      <c r="B1848" s="1" t="s">
        <v>27</v>
      </c>
      <c r="C1848" s="1" t="s">
        <v>250</v>
      </c>
      <c r="D1848" s="1" t="s">
        <v>52</v>
      </c>
      <c r="E1848" s="1">
        <v>0</v>
      </c>
      <c r="F1848" s="1">
        <v>0</v>
      </c>
      <c r="G1848" s="1">
        <v>0</v>
      </c>
      <c r="H1848" s="1">
        <v>0</v>
      </c>
    </row>
    <row r="1849" spans="1:8" x14ac:dyDescent="0.35">
      <c r="A1849" s="1" t="s">
        <v>249</v>
      </c>
      <c r="B1849" s="1" t="s">
        <v>27</v>
      </c>
      <c r="C1849" s="1" t="s">
        <v>250</v>
      </c>
      <c r="D1849" s="1" t="s">
        <v>53</v>
      </c>
      <c r="E1849" s="1">
        <v>1.2000000000000011E-2</v>
      </c>
      <c r="F1849" s="1">
        <v>0</v>
      </c>
      <c r="G1849" s="1">
        <v>0.253</v>
      </c>
      <c r="H1849" s="1">
        <v>0</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4.0000000000000036E-2</v>
      </c>
      <c r="F1854" s="1">
        <v>8.8000000000000078E-2</v>
      </c>
      <c r="G1854" s="1">
        <v>0</v>
      </c>
      <c r="H1854" s="1">
        <v>3.5000000000000142E-2</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14.407000000000039</v>
      </c>
      <c r="F1860" s="1">
        <v>3.5749999999999886</v>
      </c>
      <c r="G1860" s="1">
        <v>9.4390000000000214</v>
      </c>
      <c r="H1860" s="1">
        <v>0.68500000000000227</v>
      </c>
    </row>
    <row r="1861" spans="1:8" x14ac:dyDescent="0.35">
      <c r="A1861" s="1" t="s">
        <v>147</v>
      </c>
      <c r="B1861" s="1" t="s">
        <v>27</v>
      </c>
      <c r="C1861" s="1" t="s">
        <v>148</v>
      </c>
      <c r="D1861" s="1" t="s">
        <v>29</v>
      </c>
      <c r="E1861" s="1">
        <v>1.4810000000000088</v>
      </c>
      <c r="F1861" s="1">
        <v>2.5100000000000051</v>
      </c>
      <c r="G1861" s="1">
        <v>3.8810000000000002</v>
      </c>
      <c r="H1861" s="1">
        <v>1.0859999999999843</v>
      </c>
    </row>
    <row r="1862" spans="1:8" x14ac:dyDescent="0.35">
      <c r="A1862" s="1" t="s">
        <v>147</v>
      </c>
      <c r="B1862" s="1" t="s">
        <v>27</v>
      </c>
      <c r="C1862" s="1" t="s">
        <v>148</v>
      </c>
      <c r="D1862" s="1" t="s">
        <v>30</v>
      </c>
      <c r="E1862" s="1">
        <v>0.82700000000000173</v>
      </c>
      <c r="F1862" s="1">
        <v>0.39999999999999858</v>
      </c>
      <c r="G1862" s="1">
        <v>0.73700000000000188</v>
      </c>
      <c r="H1862" s="1">
        <v>0.17499999999999716</v>
      </c>
    </row>
    <row r="1863" spans="1:8" x14ac:dyDescent="0.35">
      <c r="A1863" s="1" t="s">
        <v>147</v>
      </c>
      <c r="B1863" s="1" t="s">
        <v>27</v>
      </c>
      <c r="C1863" s="1" t="s">
        <v>148</v>
      </c>
      <c r="D1863" s="1" t="s">
        <v>31</v>
      </c>
      <c r="E1863" s="1">
        <v>0.30999999999999872</v>
      </c>
      <c r="F1863" s="1">
        <v>0.25500000000000256</v>
      </c>
      <c r="G1863" s="1">
        <v>0.59499999999999886</v>
      </c>
      <c r="H1863" s="1">
        <v>9.4000000000001194E-2</v>
      </c>
    </row>
    <row r="1864" spans="1:8" x14ac:dyDescent="0.35">
      <c r="A1864" s="1" t="s">
        <v>147</v>
      </c>
      <c r="B1864" s="1" t="s">
        <v>27</v>
      </c>
      <c r="C1864" s="1" t="s">
        <v>148</v>
      </c>
      <c r="D1864" s="1" t="s">
        <v>32</v>
      </c>
      <c r="E1864" s="1">
        <v>2.3089999999999975</v>
      </c>
      <c r="F1864" s="1">
        <v>1.7349999999999852</v>
      </c>
      <c r="G1864" s="1">
        <v>2.8020000000000209</v>
      </c>
      <c r="H1864" s="1">
        <v>0.21599999999997976</v>
      </c>
    </row>
    <row r="1865" spans="1:8" x14ac:dyDescent="0.35">
      <c r="A1865" s="1" t="s">
        <v>147</v>
      </c>
      <c r="B1865" s="1" t="s">
        <v>27</v>
      </c>
      <c r="C1865" s="1" t="s">
        <v>148</v>
      </c>
      <c r="D1865" s="1" t="s">
        <v>33</v>
      </c>
      <c r="E1865" s="1">
        <v>0.2029999999999994</v>
      </c>
      <c r="F1865" s="1">
        <v>0.24399999999999977</v>
      </c>
      <c r="G1865" s="1">
        <v>7.1999999999999176E-2</v>
      </c>
      <c r="H1865" s="1">
        <v>1.0999999999999233E-2</v>
      </c>
    </row>
    <row r="1866" spans="1:8" x14ac:dyDescent="0.35">
      <c r="A1866" s="1" t="s">
        <v>147</v>
      </c>
      <c r="B1866" s="1" t="s">
        <v>27</v>
      </c>
      <c r="C1866" s="1" t="s">
        <v>148</v>
      </c>
      <c r="D1866" s="1" t="s">
        <v>34</v>
      </c>
      <c r="E1866" s="1">
        <v>0</v>
      </c>
      <c r="F1866" s="1">
        <v>0</v>
      </c>
      <c r="G1866" s="1">
        <v>0</v>
      </c>
      <c r="H1866" s="1">
        <v>0</v>
      </c>
    </row>
    <row r="1867" spans="1:8" x14ac:dyDescent="0.35">
      <c r="A1867" s="1" t="s">
        <v>147</v>
      </c>
      <c r="B1867" s="1" t="s">
        <v>27</v>
      </c>
      <c r="C1867" s="1" t="s">
        <v>148</v>
      </c>
      <c r="D1867" s="1" t="s">
        <v>35</v>
      </c>
      <c r="E1867" s="1">
        <v>0</v>
      </c>
      <c r="F1867" s="1">
        <v>0</v>
      </c>
      <c r="G1867" s="1">
        <v>0</v>
      </c>
      <c r="H1867" s="1">
        <v>0</v>
      </c>
    </row>
    <row r="1868" spans="1:8" x14ac:dyDescent="0.35">
      <c r="A1868" s="1" t="s">
        <v>147</v>
      </c>
      <c r="B1868" s="1" t="s">
        <v>27</v>
      </c>
      <c r="C1868" s="1" t="s">
        <v>148</v>
      </c>
      <c r="D1868" s="1" t="s">
        <v>36</v>
      </c>
      <c r="E1868" s="1">
        <v>2.1000000000000352E-2</v>
      </c>
      <c r="F1868" s="1">
        <v>0</v>
      </c>
      <c r="G1868" s="1">
        <v>1.6000000000000014E-2</v>
      </c>
      <c r="H1868" s="1">
        <v>0</v>
      </c>
    </row>
    <row r="1869" spans="1:8" x14ac:dyDescent="0.35">
      <c r="A1869" s="1" t="s">
        <v>147</v>
      </c>
      <c r="B1869" s="1" t="s">
        <v>27</v>
      </c>
      <c r="C1869" s="1" t="s">
        <v>148</v>
      </c>
      <c r="D1869" s="1" t="s">
        <v>37</v>
      </c>
      <c r="E1869" s="1">
        <v>0</v>
      </c>
      <c r="F1869" s="1">
        <v>0</v>
      </c>
      <c r="G1869" s="1">
        <v>0</v>
      </c>
      <c r="H1869" s="1">
        <v>0</v>
      </c>
    </row>
    <row r="1870" spans="1:8" x14ac:dyDescent="0.35">
      <c r="A1870" s="1" t="s">
        <v>147</v>
      </c>
      <c r="B1870" s="1" t="s">
        <v>27</v>
      </c>
      <c r="C1870" s="1" t="s">
        <v>148</v>
      </c>
      <c r="D1870" s="1" t="s">
        <v>39</v>
      </c>
      <c r="E1870" s="1">
        <v>0.26700000000000035</v>
      </c>
      <c r="F1870" s="1">
        <v>9.9999999999999645E-2</v>
      </c>
      <c r="G1870" s="1">
        <v>0.26600000000000001</v>
      </c>
      <c r="H1870" s="1">
        <v>0</v>
      </c>
    </row>
    <row r="1871" spans="1:8" x14ac:dyDescent="0.35">
      <c r="A1871" s="1" t="s">
        <v>147</v>
      </c>
      <c r="B1871" s="1" t="s">
        <v>27</v>
      </c>
      <c r="C1871" s="1" t="s">
        <v>148</v>
      </c>
      <c r="D1871" s="1" t="s">
        <v>40</v>
      </c>
      <c r="E1871" s="1">
        <v>0.29800000000000004</v>
      </c>
      <c r="F1871" s="1">
        <v>6.4999999999999503E-2</v>
      </c>
      <c r="G1871" s="1">
        <v>0.26399999999999935</v>
      </c>
      <c r="H1871" s="1">
        <v>5.3000000000000824E-2</v>
      </c>
    </row>
    <row r="1872" spans="1:8" x14ac:dyDescent="0.35">
      <c r="A1872" s="1" t="s">
        <v>147</v>
      </c>
      <c r="B1872" s="1" t="s">
        <v>27</v>
      </c>
      <c r="C1872" s="1" t="s">
        <v>148</v>
      </c>
      <c r="D1872" s="1" t="s">
        <v>41</v>
      </c>
      <c r="E1872" s="1">
        <v>8.9999999999999858E-2</v>
      </c>
      <c r="F1872" s="1">
        <v>1.1239999999999988</v>
      </c>
      <c r="G1872" s="1">
        <v>0.41799999999999926</v>
      </c>
      <c r="H1872" s="1">
        <v>0.12399999999999878</v>
      </c>
    </row>
    <row r="1873" spans="1:8" x14ac:dyDescent="0.35">
      <c r="A1873" s="1" t="s">
        <v>147</v>
      </c>
      <c r="B1873" s="1" t="s">
        <v>27</v>
      </c>
      <c r="C1873" s="1" t="s">
        <v>148</v>
      </c>
      <c r="D1873" s="1" t="s">
        <v>42</v>
      </c>
      <c r="E1873" s="1">
        <v>9.2999999999999972E-2</v>
      </c>
      <c r="F1873" s="1">
        <v>3.2999999999999474E-2</v>
      </c>
      <c r="G1873" s="1">
        <v>0.11899999999999977</v>
      </c>
      <c r="H1873" s="1">
        <v>5.2999999999999936E-2</v>
      </c>
    </row>
    <row r="1874" spans="1:8" x14ac:dyDescent="0.35">
      <c r="A1874" s="1" t="s">
        <v>147</v>
      </c>
      <c r="B1874" s="1" t="s">
        <v>27</v>
      </c>
      <c r="C1874" s="1" t="s">
        <v>148</v>
      </c>
      <c r="D1874" s="1" t="s">
        <v>43</v>
      </c>
      <c r="E1874" s="1">
        <v>0</v>
      </c>
      <c r="F1874" s="1">
        <v>1.000000000000334E-3</v>
      </c>
      <c r="G1874" s="1">
        <v>5.2999999999999936E-2</v>
      </c>
      <c r="H1874" s="1">
        <v>0</v>
      </c>
    </row>
    <row r="1875" spans="1:8" x14ac:dyDescent="0.35">
      <c r="A1875" s="1" t="s">
        <v>147</v>
      </c>
      <c r="B1875" s="1" t="s">
        <v>27</v>
      </c>
      <c r="C1875" s="1" t="s">
        <v>148</v>
      </c>
      <c r="D1875" s="1" t="s">
        <v>44</v>
      </c>
      <c r="E1875" s="1">
        <v>0</v>
      </c>
      <c r="F1875" s="1">
        <v>0</v>
      </c>
      <c r="G1875" s="1">
        <v>2.4999999999999911E-2</v>
      </c>
      <c r="H1875" s="1">
        <v>0</v>
      </c>
    </row>
    <row r="1876" spans="1:8" x14ac:dyDescent="0.35">
      <c r="A1876" s="1" t="s">
        <v>147</v>
      </c>
      <c r="B1876" s="1" t="s">
        <v>27</v>
      </c>
      <c r="C1876" s="1" t="s">
        <v>148</v>
      </c>
      <c r="D1876" s="1" t="s">
        <v>45</v>
      </c>
      <c r="E1876" s="1">
        <v>5.9999999999999776E-3</v>
      </c>
      <c r="F1876" s="1">
        <v>1.0000000000000009E-3</v>
      </c>
      <c r="G1876" s="1">
        <v>3.0000000000000027E-3</v>
      </c>
      <c r="H1876" s="1">
        <v>0</v>
      </c>
    </row>
    <row r="1877" spans="1:8" x14ac:dyDescent="0.35">
      <c r="A1877" s="1" t="s">
        <v>147</v>
      </c>
      <c r="B1877" s="1" t="s">
        <v>27</v>
      </c>
      <c r="C1877" s="1" t="s">
        <v>148</v>
      </c>
      <c r="D1877" s="1" t="s">
        <v>46</v>
      </c>
      <c r="E1877" s="1">
        <v>0</v>
      </c>
      <c r="F1877" s="1">
        <v>0</v>
      </c>
      <c r="G1877" s="1">
        <v>0</v>
      </c>
      <c r="H1877" s="1">
        <v>0</v>
      </c>
    </row>
    <row r="1878" spans="1:8" x14ac:dyDescent="0.35">
      <c r="A1878" s="1" t="s">
        <v>147</v>
      </c>
      <c r="B1878" s="1" t="s">
        <v>27</v>
      </c>
      <c r="C1878" s="1" t="s">
        <v>148</v>
      </c>
      <c r="D1878" s="1" t="s">
        <v>47</v>
      </c>
      <c r="E1878" s="1">
        <v>0</v>
      </c>
      <c r="F1878" s="1">
        <v>0</v>
      </c>
      <c r="G1878" s="1">
        <v>0</v>
      </c>
      <c r="H1878" s="1">
        <v>0</v>
      </c>
    </row>
    <row r="1879" spans="1:8" x14ac:dyDescent="0.35">
      <c r="A1879" s="1" t="s">
        <v>147</v>
      </c>
      <c r="B1879" s="1" t="s">
        <v>27</v>
      </c>
      <c r="C1879" s="1" t="s">
        <v>148</v>
      </c>
      <c r="D1879" s="1" t="s">
        <v>48</v>
      </c>
      <c r="E1879" s="1">
        <v>0.25799999999999557</v>
      </c>
      <c r="F1879" s="1">
        <v>5.1000000000001933E-2</v>
      </c>
      <c r="G1879" s="1">
        <v>0.25300000000000011</v>
      </c>
      <c r="H1879" s="1">
        <v>0</v>
      </c>
    </row>
    <row r="1880" spans="1:8" x14ac:dyDescent="0.35">
      <c r="A1880" s="1" t="s">
        <v>147</v>
      </c>
      <c r="B1880" s="1" t="s">
        <v>27</v>
      </c>
      <c r="C1880" s="1" t="s">
        <v>148</v>
      </c>
      <c r="D1880" s="1" t="s">
        <v>49</v>
      </c>
      <c r="E1880" s="1">
        <v>0</v>
      </c>
      <c r="F1880" s="1">
        <v>0</v>
      </c>
      <c r="G1880" s="1">
        <v>0</v>
      </c>
      <c r="H1880" s="1">
        <v>0</v>
      </c>
    </row>
    <row r="1881" spans="1:8" x14ac:dyDescent="0.35">
      <c r="A1881" s="1" t="s">
        <v>147</v>
      </c>
      <c r="B1881" s="1" t="s">
        <v>27</v>
      </c>
      <c r="C1881" s="1" t="s">
        <v>148</v>
      </c>
      <c r="D1881" s="1" t="s">
        <v>50</v>
      </c>
      <c r="E1881" s="1">
        <v>6.0000000000002274E-3</v>
      </c>
      <c r="F1881" s="1">
        <v>1.1000000000000121E-2</v>
      </c>
      <c r="G1881" s="1">
        <v>3.0000000000001137E-3</v>
      </c>
      <c r="H1881" s="1">
        <v>0</v>
      </c>
    </row>
    <row r="1882" spans="1:8" x14ac:dyDescent="0.35">
      <c r="A1882" s="1" t="s">
        <v>147</v>
      </c>
      <c r="B1882" s="1" t="s">
        <v>27</v>
      </c>
      <c r="C1882" s="1" t="s">
        <v>148</v>
      </c>
      <c r="D1882" s="1" t="s">
        <v>51</v>
      </c>
      <c r="E1882" s="1">
        <v>2.2999999999999909E-2</v>
      </c>
      <c r="F1882" s="1">
        <v>3.6000000000000032E-2</v>
      </c>
      <c r="G1882" s="1">
        <v>1.0000000000001119E-3</v>
      </c>
      <c r="H1882" s="1">
        <v>0</v>
      </c>
    </row>
    <row r="1883" spans="1:8" x14ac:dyDescent="0.35">
      <c r="A1883" s="1" t="s">
        <v>147</v>
      </c>
      <c r="B1883" s="1" t="s">
        <v>27</v>
      </c>
      <c r="C1883" s="1" t="s">
        <v>148</v>
      </c>
      <c r="D1883" s="1" t="s">
        <v>52</v>
      </c>
      <c r="E1883" s="1">
        <v>0</v>
      </c>
      <c r="F1883" s="1">
        <v>0</v>
      </c>
      <c r="G1883" s="1">
        <v>0</v>
      </c>
      <c r="H1883" s="1">
        <v>0</v>
      </c>
    </row>
    <row r="1884" spans="1:8" x14ac:dyDescent="0.35">
      <c r="A1884" s="1" t="s">
        <v>147</v>
      </c>
      <c r="B1884" s="1" t="s">
        <v>27</v>
      </c>
      <c r="C1884" s="1" t="s">
        <v>148</v>
      </c>
      <c r="D1884" s="1" t="s">
        <v>53</v>
      </c>
      <c r="E1884" s="1">
        <v>5.9999999999997833E-3</v>
      </c>
      <c r="F1884" s="1">
        <v>3.0000000000001137E-3</v>
      </c>
      <c r="G1884" s="1">
        <v>8.0000000000000071E-3</v>
      </c>
      <c r="H1884" s="1">
        <v>0</v>
      </c>
    </row>
    <row r="1885" spans="1:8" x14ac:dyDescent="0.35">
      <c r="A1885" s="1" t="s">
        <v>147</v>
      </c>
      <c r="B1885" s="1" t="s">
        <v>27</v>
      </c>
      <c r="C1885" s="1" t="s">
        <v>148</v>
      </c>
      <c r="D1885" s="1" t="s">
        <v>54</v>
      </c>
      <c r="E1885" s="1">
        <v>0</v>
      </c>
      <c r="F1885" s="1">
        <v>0</v>
      </c>
      <c r="G1885" s="1">
        <v>0</v>
      </c>
      <c r="H1885" s="1">
        <v>0</v>
      </c>
    </row>
    <row r="1886" spans="1:8" x14ac:dyDescent="0.35">
      <c r="A1886" s="1" t="s">
        <v>147</v>
      </c>
      <c r="B1886" s="1" t="s">
        <v>27</v>
      </c>
      <c r="C1886" s="1" t="s">
        <v>148</v>
      </c>
      <c r="D1886" s="1" t="s">
        <v>55</v>
      </c>
      <c r="E1886" s="1">
        <v>0</v>
      </c>
      <c r="F1886" s="1">
        <v>0</v>
      </c>
      <c r="G1886" s="1">
        <v>0</v>
      </c>
      <c r="H1886" s="1">
        <v>0</v>
      </c>
    </row>
    <row r="1887" spans="1:8" x14ac:dyDescent="0.35">
      <c r="A1887" s="1" t="s">
        <v>147</v>
      </c>
      <c r="B1887" s="1" t="s">
        <v>27</v>
      </c>
      <c r="C1887" s="1" t="s">
        <v>148</v>
      </c>
      <c r="D1887" s="1" t="s">
        <v>56</v>
      </c>
      <c r="E1887" s="1">
        <v>0</v>
      </c>
      <c r="F1887" s="1">
        <v>0</v>
      </c>
      <c r="G1887" s="1">
        <v>0</v>
      </c>
      <c r="H1887" s="1">
        <v>0</v>
      </c>
    </row>
    <row r="1888" spans="1:8" x14ac:dyDescent="0.35">
      <c r="A1888" s="1" t="s">
        <v>147</v>
      </c>
      <c r="B1888" s="1" t="s">
        <v>27</v>
      </c>
      <c r="C1888" s="1" t="s">
        <v>148</v>
      </c>
      <c r="D1888" s="1" t="s">
        <v>57</v>
      </c>
      <c r="E1888" s="1">
        <v>0</v>
      </c>
      <c r="F1888" s="1">
        <v>0</v>
      </c>
      <c r="G1888" s="1">
        <v>0</v>
      </c>
      <c r="H1888" s="1">
        <v>0</v>
      </c>
    </row>
    <row r="1889" spans="1:8" x14ac:dyDescent="0.35">
      <c r="A1889" s="1" t="s">
        <v>147</v>
      </c>
      <c r="B1889" s="1" t="s">
        <v>27</v>
      </c>
      <c r="C1889" s="1" t="s">
        <v>148</v>
      </c>
      <c r="D1889" s="1" t="s">
        <v>58</v>
      </c>
      <c r="E1889" s="1">
        <v>9.000000000000119E-3</v>
      </c>
      <c r="F1889" s="1">
        <v>1.0999999999999899E-2</v>
      </c>
      <c r="G1889" s="1">
        <v>2.9999999999998916E-3</v>
      </c>
      <c r="H1889" s="1">
        <v>5.0000000000001155E-3</v>
      </c>
    </row>
    <row r="1890" spans="1:8" x14ac:dyDescent="0.35">
      <c r="A1890" s="1" t="s">
        <v>147</v>
      </c>
      <c r="B1890" s="1" t="s">
        <v>27</v>
      </c>
      <c r="C1890" s="1" t="s">
        <v>148</v>
      </c>
      <c r="D1890" s="1" t="s">
        <v>59</v>
      </c>
      <c r="E1890" s="1">
        <v>0</v>
      </c>
      <c r="F1890" s="1">
        <v>0</v>
      </c>
      <c r="G1890" s="1">
        <v>0</v>
      </c>
      <c r="H1890" s="1">
        <v>0</v>
      </c>
    </row>
    <row r="1891" spans="1:8" x14ac:dyDescent="0.35">
      <c r="A1891" s="1" t="s">
        <v>147</v>
      </c>
      <c r="B1891" s="1" t="s">
        <v>27</v>
      </c>
      <c r="C1891" s="1" t="s">
        <v>148</v>
      </c>
      <c r="D1891" s="1" t="s">
        <v>60</v>
      </c>
      <c r="E1891" s="1">
        <v>9.9999999999988987E-4</v>
      </c>
      <c r="F1891" s="1">
        <v>3.0000000000001137E-3</v>
      </c>
      <c r="G1891" s="1">
        <v>0</v>
      </c>
      <c r="H1891" s="1">
        <v>0</v>
      </c>
    </row>
    <row r="1892" spans="1:8" x14ac:dyDescent="0.35">
      <c r="A1892" s="1" t="s">
        <v>147</v>
      </c>
      <c r="B1892" s="1" t="s">
        <v>27</v>
      </c>
      <c r="C1892" s="1" t="s">
        <v>148</v>
      </c>
      <c r="D1892" s="1" t="s">
        <v>61</v>
      </c>
      <c r="E1892" s="1">
        <v>0</v>
      </c>
      <c r="F1892" s="1">
        <v>0</v>
      </c>
      <c r="G1892" s="1">
        <v>0</v>
      </c>
      <c r="H1892" s="1">
        <v>0</v>
      </c>
    </row>
    <row r="1893" spans="1:8" x14ac:dyDescent="0.35">
      <c r="A1893" s="1" t="s">
        <v>147</v>
      </c>
      <c r="B1893" s="1" t="s">
        <v>27</v>
      </c>
      <c r="C1893" s="1" t="s">
        <v>148</v>
      </c>
      <c r="D1893" s="1" t="s">
        <v>62</v>
      </c>
      <c r="E1893" s="1">
        <v>0</v>
      </c>
      <c r="F1893" s="1">
        <v>0</v>
      </c>
      <c r="G1893" s="1">
        <v>0</v>
      </c>
      <c r="H1893" s="1">
        <v>0</v>
      </c>
    </row>
    <row r="1894" spans="1:8" x14ac:dyDescent="0.35">
      <c r="A1894" s="1" t="s">
        <v>147</v>
      </c>
      <c r="B1894" s="1" t="s">
        <v>27</v>
      </c>
      <c r="C1894" s="1" t="s">
        <v>148</v>
      </c>
      <c r="D1894" s="1" t="s">
        <v>65</v>
      </c>
      <c r="E1894" s="1">
        <v>0</v>
      </c>
      <c r="F1894" s="1">
        <v>0</v>
      </c>
      <c r="G1894" s="1">
        <v>0</v>
      </c>
      <c r="H1894" s="1">
        <v>0</v>
      </c>
    </row>
    <row r="1895" spans="1:8" x14ac:dyDescent="0.35">
      <c r="A1895" s="1" t="s">
        <v>147</v>
      </c>
      <c r="B1895" s="1" t="s">
        <v>27</v>
      </c>
      <c r="C1895" s="1" t="s">
        <v>148</v>
      </c>
      <c r="D1895" s="1" t="s">
        <v>66</v>
      </c>
      <c r="E1895" s="1">
        <v>6.2080000000001405</v>
      </c>
      <c r="F1895" s="1">
        <v>6.5829999999999131</v>
      </c>
      <c r="G1895" s="1">
        <v>9.5189999999998349</v>
      </c>
      <c r="H1895" s="1">
        <v>1.8169999999999504</v>
      </c>
    </row>
    <row r="1896" spans="1:8" x14ac:dyDescent="0.35">
      <c r="A1896" s="1" t="s">
        <v>154</v>
      </c>
      <c r="B1896" s="1" t="s">
        <v>27</v>
      </c>
      <c r="C1896" s="1" t="s">
        <v>155</v>
      </c>
      <c r="D1896" s="1" t="s">
        <v>29</v>
      </c>
      <c r="E1896" s="1">
        <v>6.3419999999999845</v>
      </c>
      <c r="F1896" s="1">
        <v>8.2810000000000059</v>
      </c>
      <c r="G1896" s="1">
        <v>12.396000000000015</v>
      </c>
      <c r="H1896" s="1">
        <v>3.6549999999999727</v>
      </c>
    </row>
    <row r="1897" spans="1:8" x14ac:dyDescent="0.35">
      <c r="A1897" s="1" t="s">
        <v>154</v>
      </c>
      <c r="B1897" s="1" t="s">
        <v>27</v>
      </c>
      <c r="C1897" s="1" t="s">
        <v>155</v>
      </c>
      <c r="D1897" s="1" t="s">
        <v>30</v>
      </c>
      <c r="E1897" s="1">
        <v>2.1869999999999976</v>
      </c>
      <c r="F1897" s="1">
        <v>0.75600000000000023</v>
      </c>
      <c r="G1897" s="1">
        <v>1.147000000000002</v>
      </c>
      <c r="H1897" s="1">
        <v>0.11899999999999977</v>
      </c>
    </row>
    <row r="1898" spans="1:8" x14ac:dyDescent="0.35">
      <c r="A1898" s="1" t="s">
        <v>154</v>
      </c>
      <c r="B1898" s="1" t="s">
        <v>27</v>
      </c>
      <c r="C1898" s="1" t="s">
        <v>155</v>
      </c>
      <c r="D1898" s="1" t="s">
        <v>31</v>
      </c>
      <c r="E1898" s="1">
        <v>1.3710000000000022</v>
      </c>
      <c r="F1898" s="1">
        <v>1.1739999999999995</v>
      </c>
      <c r="G1898" s="1">
        <v>3.8389999999999986</v>
      </c>
      <c r="H1898" s="1">
        <v>0.89300000000000068</v>
      </c>
    </row>
    <row r="1899" spans="1:8" x14ac:dyDescent="0.35">
      <c r="A1899" s="1" t="s">
        <v>154</v>
      </c>
      <c r="B1899" s="1" t="s">
        <v>27</v>
      </c>
      <c r="C1899" s="1" t="s">
        <v>155</v>
      </c>
      <c r="D1899" s="1" t="s">
        <v>32</v>
      </c>
      <c r="E1899" s="1">
        <v>0.75</v>
      </c>
      <c r="F1899" s="1">
        <v>1.470000000000006</v>
      </c>
      <c r="G1899" s="1">
        <v>0.97299999999999898</v>
      </c>
      <c r="H1899" s="1">
        <v>8.5999999999998522E-2</v>
      </c>
    </row>
    <row r="1900" spans="1:8" x14ac:dyDescent="0.35">
      <c r="A1900" s="1" t="s">
        <v>154</v>
      </c>
      <c r="B1900" s="1" t="s">
        <v>27</v>
      </c>
      <c r="C1900" s="1" t="s">
        <v>155</v>
      </c>
      <c r="D1900" s="1" t="s">
        <v>33</v>
      </c>
      <c r="E1900" s="1">
        <v>5.0000000000007816E-3</v>
      </c>
      <c r="F1900" s="1">
        <v>0.11400000000000077</v>
      </c>
      <c r="G1900" s="1">
        <v>0.14899999999999913</v>
      </c>
      <c r="H1900" s="1">
        <v>5.3000000000000824E-2</v>
      </c>
    </row>
    <row r="1901" spans="1:8" x14ac:dyDescent="0.35">
      <c r="A1901" s="1" t="s">
        <v>154</v>
      </c>
      <c r="B1901" s="1" t="s">
        <v>27</v>
      </c>
      <c r="C1901" s="1" t="s">
        <v>155</v>
      </c>
      <c r="D1901" s="1" t="s">
        <v>34</v>
      </c>
      <c r="E1901" s="1">
        <v>3.6999999999999922E-2</v>
      </c>
      <c r="F1901" s="1">
        <v>0</v>
      </c>
      <c r="G1901" s="1">
        <v>4.7000000000000153E-2</v>
      </c>
      <c r="H1901" s="1">
        <v>0</v>
      </c>
    </row>
    <row r="1902" spans="1:8" x14ac:dyDescent="0.35">
      <c r="A1902" s="1" t="s">
        <v>154</v>
      </c>
      <c r="B1902" s="1" t="s">
        <v>27</v>
      </c>
      <c r="C1902" s="1" t="s">
        <v>155</v>
      </c>
      <c r="D1902" s="1" t="s">
        <v>35</v>
      </c>
      <c r="E1902" s="1">
        <v>0</v>
      </c>
      <c r="F1902" s="1">
        <v>0</v>
      </c>
      <c r="G1902" s="1">
        <v>0</v>
      </c>
      <c r="H1902" s="1">
        <v>0</v>
      </c>
    </row>
    <row r="1903" spans="1:8" x14ac:dyDescent="0.35">
      <c r="A1903" s="1" t="s">
        <v>154</v>
      </c>
      <c r="B1903" s="1" t="s">
        <v>27</v>
      </c>
      <c r="C1903" s="1" t="s">
        <v>155</v>
      </c>
      <c r="D1903" s="1" t="s">
        <v>36</v>
      </c>
      <c r="E1903" s="1">
        <v>0.22299999999999986</v>
      </c>
      <c r="F1903" s="1">
        <v>0</v>
      </c>
      <c r="G1903" s="1">
        <v>0.26000000000000023</v>
      </c>
      <c r="H1903" s="1">
        <v>0</v>
      </c>
    </row>
    <row r="1904" spans="1:8" x14ac:dyDescent="0.35">
      <c r="A1904" s="1" t="s">
        <v>154</v>
      </c>
      <c r="B1904" s="1" t="s">
        <v>27</v>
      </c>
      <c r="C1904" s="1" t="s">
        <v>155</v>
      </c>
      <c r="D1904" s="1" t="s">
        <v>37</v>
      </c>
      <c r="E1904" s="1">
        <v>0</v>
      </c>
      <c r="F1904" s="1">
        <v>0</v>
      </c>
      <c r="G1904" s="1">
        <v>0</v>
      </c>
      <c r="H1904" s="1">
        <v>0</v>
      </c>
    </row>
    <row r="1905" spans="1:8" x14ac:dyDescent="0.35">
      <c r="A1905" s="1" t="s">
        <v>154</v>
      </c>
      <c r="B1905" s="1" t="s">
        <v>27</v>
      </c>
      <c r="C1905" s="1" t="s">
        <v>155</v>
      </c>
      <c r="D1905" s="1" t="s">
        <v>39</v>
      </c>
      <c r="E1905" s="1">
        <v>8.0999999999999961E-2</v>
      </c>
      <c r="F1905" s="1">
        <v>4.2000000000000037E-2</v>
      </c>
      <c r="G1905" s="1">
        <v>0.12799999999999989</v>
      </c>
      <c r="H1905" s="1">
        <v>0</v>
      </c>
    </row>
    <row r="1906" spans="1:8" x14ac:dyDescent="0.35">
      <c r="A1906" s="1" t="s">
        <v>154</v>
      </c>
      <c r="B1906" s="1" t="s">
        <v>27</v>
      </c>
      <c r="C1906" s="1" t="s">
        <v>155</v>
      </c>
      <c r="D1906" s="1" t="s">
        <v>40</v>
      </c>
      <c r="E1906" s="1">
        <v>0.34100000000000108</v>
      </c>
      <c r="F1906" s="1">
        <v>0.14299999999999891</v>
      </c>
      <c r="G1906" s="1">
        <v>0.35999999999999943</v>
      </c>
      <c r="H1906" s="1">
        <v>0.27300000000000146</v>
      </c>
    </row>
    <row r="1907" spans="1:8" x14ac:dyDescent="0.35">
      <c r="A1907" s="1" t="s">
        <v>154</v>
      </c>
      <c r="B1907" s="1" t="s">
        <v>27</v>
      </c>
      <c r="C1907" s="1" t="s">
        <v>155</v>
      </c>
      <c r="D1907" s="1" t="s">
        <v>41</v>
      </c>
      <c r="E1907" s="1">
        <v>0.17000000000000171</v>
      </c>
      <c r="F1907" s="1">
        <v>1.0799999999999983</v>
      </c>
      <c r="G1907" s="1">
        <v>0.92900000000000205</v>
      </c>
      <c r="H1907" s="1">
        <v>9.1999999999998749E-2</v>
      </c>
    </row>
    <row r="1908" spans="1:8" x14ac:dyDescent="0.35">
      <c r="A1908" s="1" t="s">
        <v>154</v>
      </c>
      <c r="B1908" s="1" t="s">
        <v>27</v>
      </c>
      <c r="C1908" s="1" t="s">
        <v>155</v>
      </c>
      <c r="D1908" s="1" t="s">
        <v>42</v>
      </c>
      <c r="E1908" s="1">
        <v>0.14799999999999991</v>
      </c>
      <c r="F1908" s="1">
        <v>4.3000000000000149E-2</v>
      </c>
      <c r="G1908" s="1">
        <v>9.9999999999999867E-2</v>
      </c>
      <c r="H1908" s="1">
        <v>4.2000000000000037E-2</v>
      </c>
    </row>
    <row r="1909" spans="1:8" x14ac:dyDescent="0.35">
      <c r="A1909" s="1" t="s">
        <v>154</v>
      </c>
      <c r="B1909" s="1" t="s">
        <v>27</v>
      </c>
      <c r="C1909" s="1" t="s">
        <v>155</v>
      </c>
      <c r="D1909" s="1" t="s">
        <v>43</v>
      </c>
      <c r="E1909" s="1">
        <v>0</v>
      </c>
      <c r="F1909" s="1">
        <v>0</v>
      </c>
      <c r="G1909" s="1">
        <v>0.63900000000000023</v>
      </c>
      <c r="H1909" s="1">
        <v>0</v>
      </c>
    </row>
    <row r="1910" spans="1:8" x14ac:dyDescent="0.35">
      <c r="A1910" s="1" t="s">
        <v>154</v>
      </c>
      <c r="B1910" s="1" t="s">
        <v>27</v>
      </c>
      <c r="C1910" s="1" t="s">
        <v>155</v>
      </c>
      <c r="D1910" s="1" t="s">
        <v>44</v>
      </c>
      <c r="E1910" s="1">
        <v>0</v>
      </c>
      <c r="F1910" s="1">
        <v>0</v>
      </c>
      <c r="G1910" s="1">
        <v>1.4000000000000012E-2</v>
      </c>
      <c r="H1910" s="1">
        <v>0</v>
      </c>
    </row>
    <row r="1911" spans="1:8" x14ac:dyDescent="0.35">
      <c r="A1911" s="1" t="s">
        <v>154</v>
      </c>
      <c r="B1911" s="1" t="s">
        <v>27</v>
      </c>
      <c r="C1911" s="1" t="s">
        <v>155</v>
      </c>
      <c r="D1911" s="1" t="s">
        <v>45</v>
      </c>
      <c r="E1911" s="1">
        <v>0</v>
      </c>
      <c r="F1911" s="1">
        <v>0</v>
      </c>
      <c r="G1911" s="1">
        <v>0</v>
      </c>
      <c r="H1911" s="1">
        <v>0</v>
      </c>
    </row>
    <row r="1912" spans="1:8" x14ac:dyDescent="0.35">
      <c r="A1912" s="1" t="s">
        <v>154</v>
      </c>
      <c r="B1912" s="1" t="s">
        <v>27</v>
      </c>
      <c r="C1912" s="1" t="s">
        <v>155</v>
      </c>
      <c r="D1912" s="1" t="s">
        <v>46</v>
      </c>
      <c r="E1912" s="1">
        <v>0</v>
      </c>
      <c r="F1912" s="1">
        <v>0</v>
      </c>
      <c r="G1912" s="1">
        <v>0</v>
      </c>
      <c r="H1912" s="1">
        <v>0</v>
      </c>
    </row>
    <row r="1913" spans="1:8" x14ac:dyDescent="0.35">
      <c r="A1913" s="1" t="s">
        <v>154</v>
      </c>
      <c r="B1913" s="1" t="s">
        <v>27</v>
      </c>
      <c r="C1913" s="1" t="s">
        <v>155</v>
      </c>
      <c r="D1913" s="1" t="s">
        <v>47</v>
      </c>
      <c r="E1913" s="1">
        <v>0</v>
      </c>
      <c r="F1913" s="1">
        <v>0</v>
      </c>
      <c r="G1913" s="1">
        <v>0</v>
      </c>
      <c r="H1913" s="1">
        <v>0</v>
      </c>
    </row>
    <row r="1914" spans="1:8" x14ac:dyDescent="0.35">
      <c r="A1914" s="1" t="s">
        <v>154</v>
      </c>
      <c r="B1914" s="1" t="s">
        <v>27</v>
      </c>
      <c r="C1914" s="1" t="s">
        <v>155</v>
      </c>
      <c r="D1914" s="1" t="s">
        <v>48</v>
      </c>
      <c r="E1914" s="1">
        <v>0</v>
      </c>
      <c r="F1914" s="1">
        <v>0</v>
      </c>
      <c r="G1914" s="1">
        <v>0</v>
      </c>
      <c r="H1914" s="1">
        <v>0</v>
      </c>
    </row>
    <row r="1915" spans="1:8" x14ac:dyDescent="0.35">
      <c r="A1915" s="1" t="s">
        <v>154</v>
      </c>
      <c r="B1915" s="1" t="s">
        <v>27</v>
      </c>
      <c r="C1915" s="1" t="s">
        <v>155</v>
      </c>
      <c r="D1915" s="1" t="s">
        <v>49</v>
      </c>
      <c r="E1915" s="1">
        <v>0</v>
      </c>
      <c r="F1915" s="1">
        <v>0</v>
      </c>
      <c r="G1915" s="1">
        <v>0</v>
      </c>
      <c r="H1915" s="1">
        <v>0</v>
      </c>
    </row>
    <row r="1916" spans="1:8" x14ac:dyDescent="0.35">
      <c r="A1916" s="1" t="s">
        <v>154</v>
      </c>
      <c r="B1916" s="1" t="s">
        <v>27</v>
      </c>
      <c r="C1916" s="1" t="s">
        <v>155</v>
      </c>
      <c r="D1916" s="1" t="s">
        <v>50</v>
      </c>
      <c r="E1916" s="1">
        <v>0</v>
      </c>
      <c r="F1916" s="1">
        <v>0</v>
      </c>
      <c r="G1916" s="1">
        <v>0</v>
      </c>
      <c r="H1916" s="1">
        <v>0</v>
      </c>
    </row>
    <row r="1917" spans="1:8" x14ac:dyDescent="0.35">
      <c r="A1917" s="1" t="s">
        <v>154</v>
      </c>
      <c r="B1917" s="1" t="s">
        <v>27</v>
      </c>
      <c r="C1917" s="1" t="s">
        <v>155</v>
      </c>
      <c r="D1917" s="1" t="s">
        <v>51</v>
      </c>
      <c r="E1917" s="1">
        <v>0</v>
      </c>
      <c r="F1917" s="1">
        <v>0</v>
      </c>
      <c r="G1917" s="1">
        <v>0</v>
      </c>
      <c r="H1917" s="1">
        <v>0</v>
      </c>
    </row>
    <row r="1918" spans="1:8" x14ac:dyDescent="0.35">
      <c r="A1918" s="1" t="s">
        <v>154</v>
      </c>
      <c r="B1918" s="1" t="s">
        <v>27</v>
      </c>
      <c r="C1918" s="1" t="s">
        <v>155</v>
      </c>
      <c r="D1918" s="1" t="s">
        <v>52</v>
      </c>
      <c r="E1918" s="1">
        <v>0</v>
      </c>
      <c r="F1918" s="1">
        <v>0</v>
      </c>
      <c r="G1918" s="1">
        <v>0</v>
      </c>
      <c r="H1918" s="1">
        <v>0</v>
      </c>
    </row>
    <row r="1919" spans="1:8" x14ac:dyDescent="0.35">
      <c r="A1919" s="1" t="s">
        <v>154</v>
      </c>
      <c r="B1919" s="1" t="s">
        <v>27</v>
      </c>
      <c r="C1919" s="1" t="s">
        <v>155</v>
      </c>
      <c r="D1919" s="1" t="s">
        <v>53</v>
      </c>
      <c r="E1919" s="1">
        <v>0</v>
      </c>
      <c r="F1919" s="1">
        <v>0</v>
      </c>
      <c r="G1919" s="1">
        <v>0</v>
      </c>
      <c r="H1919" s="1">
        <v>0</v>
      </c>
    </row>
    <row r="1920" spans="1:8" x14ac:dyDescent="0.35">
      <c r="A1920" s="1" t="s">
        <v>154</v>
      </c>
      <c r="B1920" s="1" t="s">
        <v>27</v>
      </c>
      <c r="C1920" s="1" t="s">
        <v>155</v>
      </c>
      <c r="D1920" s="1" t="s">
        <v>54</v>
      </c>
      <c r="E1920" s="1">
        <v>0</v>
      </c>
      <c r="F1920" s="1">
        <v>0</v>
      </c>
      <c r="G1920" s="1">
        <v>0</v>
      </c>
      <c r="H1920" s="1">
        <v>0</v>
      </c>
    </row>
    <row r="1921" spans="1:8" x14ac:dyDescent="0.35">
      <c r="A1921" s="1" t="s">
        <v>154</v>
      </c>
      <c r="B1921" s="1" t="s">
        <v>27</v>
      </c>
      <c r="C1921" s="1" t="s">
        <v>155</v>
      </c>
      <c r="D1921" s="1" t="s">
        <v>55</v>
      </c>
      <c r="E1921" s="1">
        <v>0</v>
      </c>
      <c r="F1921" s="1">
        <v>0</v>
      </c>
      <c r="G1921" s="1">
        <v>0</v>
      </c>
      <c r="H1921" s="1">
        <v>0</v>
      </c>
    </row>
    <row r="1922" spans="1:8" x14ac:dyDescent="0.35">
      <c r="A1922" s="1" t="s">
        <v>154</v>
      </c>
      <c r="B1922" s="1" t="s">
        <v>27</v>
      </c>
      <c r="C1922" s="1" t="s">
        <v>155</v>
      </c>
      <c r="D1922" s="1" t="s">
        <v>56</v>
      </c>
      <c r="E1922" s="1">
        <v>0</v>
      </c>
      <c r="F1922" s="1">
        <v>0</v>
      </c>
      <c r="G1922" s="1">
        <v>0</v>
      </c>
      <c r="H1922" s="1">
        <v>0</v>
      </c>
    </row>
    <row r="1923" spans="1:8" x14ac:dyDescent="0.35">
      <c r="A1923" s="1" t="s">
        <v>154</v>
      </c>
      <c r="B1923" s="1" t="s">
        <v>27</v>
      </c>
      <c r="C1923" s="1" t="s">
        <v>155</v>
      </c>
      <c r="D1923" s="1" t="s">
        <v>57</v>
      </c>
      <c r="E1923" s="1">
        <v>0</v>
      </c>
      <c r="F1923" s="1">
        <v>0</v>
      </c>
      <c r="G1923" s="1">
        <v>0</v>
      </c>
      <c r="H1923" s="1">
        <v>0</v>
      </c>
    </row>
    <row r="1924" spans="1:8" x14ac:dyDescent="0.35">
      <c r="A1924" s="1" t="s">
        <v>154</v>
      </c>
      <c r="B1924" s="1" t="s">
        <v>27</v>
      </c>
      <c r="C1924" s="1" t="s">
        <v>155</v>
      </c>
      <c r="D1924" s="1" t="s">
        <v>58</v>
      </c>
      <c r="E1924" s="1">
        <v>2.0000000000000018E-3</v>
      </c>
      <c r="F1924" s="1">
        <v>1.8000000000000016E-2</v>
      </c>
      <c r="G1924" s="1">
        <v>8.0000000000000071E-3</v>
      </c>
      <c r="H1924" s="1">
        <v>3.0000000000000027E-3</v>
      </c>
    </row>
    <row r="1925" spans="1:8" x14ac:dyDescent="0.35">
      <c r="A1925" s="1" t="s">
        <v>154</v>
      </c>
      <c r="B1925" s="1" t="s">
        <v>27</v>
      </c>
      <c r="C1925" s="1" t="s">
        <v>155</v>
      </c>
      <c r="D1925" s="1" t="s">
        <v>59</v>
      </c>
      <c r="E1925" s="1">
        <v>0</v>
      </c>
      <c r="F1925" s="1">
        <v>0</v>
      </c>
      <c r="G1925" s="1">
        <v>0</v>
      </c>
      <c r="H1925" s="1">
        <v>0</v>
      </c>
    </row>
    <row r="1926" spans="1:8" x14ac:dyDescent="0.35">
      <c r="A1926" s="1" t="s">
        <v>154</v>
      </c>
      <c r="B1926" s="1" t="s">
        <v>27</v>
      </c>
      <c r="C1926" s="1" t="s">
        <v>155</v>
      </c>
      <c r="D1926" s="1" t="s">
        <v>60</v>
      </c>
      <c r="E1926" s="1">
        <v>0</v>
      </c>
      <c r="F1926" s="1">
        <v>0</v>
      </c>
      <c r="G1926" s="1">
        <v>0</v>
      </c>
      <c r="H1926" s="1">
        <v>0</v>
      </c>
    </row>
    <row r="1927" spans="1:8" x14ac:dyDescent="0.35">
      <c r="A1927" s="1" t="s">
        <v>154</v>
      </c>
      <c r="B1927" s="1" t="s">
        <v>27</v>
      </c>
      <c r="C1927" s="1" t="s">
        <v>155</v>
      </c>
      <c r="D1927" s="1" t="s">
        <v>61</v>
      </c>
      <c r="E1927" s="1">
        <v>0</v>
      </c>
      <c r="F1927" s="1">
        <v>0</v>
      </c>
      <c r="G1927" s="1">
        <v>0</v>
      </c>
      <c r="H1927" s="1">
        <v>0</v>
      </c>
    </row>
    <row r="1928" spans="1:8" x14ac:dyDescent="0.35">
      <c r="A1928" s="1" t="s">
        <v>154</v>
      </c>
      <c r="B1928" s="1" t="s">
        <v>27</v>
      </c>
      <c r="C1928" s="1" t="s">
        <v>155</v>
      </c>
      <c r="D1928" s="1" t="s">
        <v>62</v>
      </c>
      <c r="E1928" s="1">
        <v>0</v>
      </c>
      <c r="F1928" s="1">
        <v>0</v>
      </c>
      <c r="G1928" s="1">
        <v>0</v>
      </c>
      <c r="H1928" s="1">
        <v>0</v>
      </c>
    </row>
    <row r="1929" spans="1:8" x14ac:dyDescent="0.35">
      <c r="A1929" s="1" t="s">
        <v>154</v>
      </c>
      <c r="B1929" s="1" t="s">
        <v>27</v>
      </c>
      <c r="C1929" s="1" t="s">
        <v>155</v>
      </c>
      <c r="D1929" s="1" t="s">
        <v>65</v>
      </c>
      <c r="E1929" s="1">
        <v>0</v>
      </c>
      <c r="F1929" s="1">
        <v>0</v>
      </c>
      <c r="G1929" s="1">
        <v>0</v>
      </c>
      <c r="H1929" s="1">
        <v>0</v>
      </c>
    </row>
    <row r="1930" spans="1:8" x14ac:dyDescent="0.35">
      <c r="A1930" s="1" t="s">
        <v>154</v>
      </c>
      <c r="B1930" s="1" t="s">
        <v>27</v>
      </c>
      <c r="C1930" s="1" t="s">
        <v>155</v>
      </c>
      <c r="D1930" s="1" t="s">
        <v>66</v>
      </c>
      <c r="E1930" s="1">
        <v>11.657000000000096</v>
      </c>
      <c r="F1930" s="1">
        <v>13.121000000000095</v>
      </c>
      <c r="G1930" s="1">
        <v>20.988999999999805</v>
      </c>
      <c r="H1930" s="1">
        <v>5.2160000000000082</v>
      </c>
    </row>
    <row r="1931" spans="1:8" x14ac:dyDescent="0.35">
      <c r="A1931" s="1" t="s">
        <v>228</v>
      </c>
      <c r="B1931" s="1" t="s">
        <v>27</v>
      </c>
      <c r="C1931" s="1" t="s">
        <v>229</v>
      </c>
      <c r="D1931" s="1" t="s">
        <v>29</v>
      </c>
      <c r="E1931" s="1">
        <v>0.15200000000000102</v>
      </c>
      <c r="F1931" s="1">
        <v>0.33199999999999896</v>
      </c>
      <c r="G1931" s="1">
        <v>0.67900000000000027</v>
      </c>
      <c r="H1931" s="1">
        <v>0.2889999999999997</v>
      </c>
    </row>
    <row r="1932" spans="1:8" x14ac:dyDescent="0.35">
      <c r="A1932" s="1" t="s">
        <v>228</v>
      </c>
      <c r="B1932" s="1" t="s">
        <v>27</v>
      </c>
      <c r="C1932" s="1" t="s">
        <v>229</v>
      </c>
      <c r="D1932" s="1" t="s">
        <v>30</v>
      </c>
      <c r="E1932" s="1">
        <v>0.14900000000000002</v>
      </c>
      <c r="F1932" s="1">
        <v>6.9999999999999396E-2</v>
      </c>
      <c r="G1932" s="1">
        <v>0.2240000000000002</v>
      </c>
      <c r="H1932" s="1">
        <v>0</v>
      </c>
    </row>
    <row r="1933" spans="1:8" x14ac:dyDescent="0.35">
      <c r="A1933" s="1" t="s">
        <v>228</v>
      </c>
      <c r="B1933" s="1" t="s">
        <v>27</v>
      </c>
      <c r="C1933" s="1" t="s">
        <v>229</v>
      </c>
      <c r="D1933" s="1" t="s">
        <v>31</v>
      </c>
      <c r="E1933" s="1">
        <v>4.5999999999999819E-2</v>
      </c>
      <c r="F1933" s="1">
        <v>4.3000000000000149E-2</v>
      </c>
      <c r="G1933" s="1">
        <v>3.3999999999999808E-2</v>
      </c>
      <c r="H1933" s="1">
        <v>4.0000000000000036E-3</v>
      </c>
    </row>
    <row r="1934" spans="1:8" x14ac:dyDescent="0.35">
      <c r="A1934" s="1" t="s">
        <v>228</v>
      </c>
      <c r="B1934" s="1" t="s">
        <v>27</v>
      </c>
      <c r="C1934" s="1" t="s">
        <v>229</v>
      </c>
      <c r="D1934" s="1" t="s">
        <v>32</v>
      </c>
      <c r="E1934" s="1">
        <v>1.141</v>
      </c>
      <c r="F1934" s="1">
        <v>0.7759999999999998</v>
      </c>
      <c r="G1934" s="1">
        <v>0.8100000000000005</v>
      </c>
      <c r="H1934" s="1">
        <v>2.2999999999999687E-2</v>
      </c>
    </row>
    <row r="1935" spans="1:8" x14ac:dyDescent="0.35">
      <c r="A1935" s="1" t="s">
        <v>228</v>
      </c>
      <c r="B1935" s="1" t="s">
        <v>27</v>
      </c>
      <c r="C1935" s="1" t="s">
        <v>229</v>
      </c>
      <c r="D1935" s="1" t="s">
        <v>33</v>
      </c>
      <c r="E1935" s="1">
        <v>0.69499999999999318</v>
      </c>
      <c r="F1935" s="1">
        <v>2.1730000000000018</v>
      </c>
      <c r="G1935" s="1">
        <v>0.84100000000000819</v>
      </c>
      <c r="H1935" s="1">
        <v>0</v>
      </c>
    </row>
    <row r="1936" spans="1:8" x14ac:dyDescent="0.35">
      <c r="A1936" s="1" t="s">
        <v>228</v>
      </c>
      <c r="B1936" s="1" t="s">
        <v>27</v>
      </c>
      <c r="C1936" s="1" t="s">
        <v>229</v>
      </c>
      <c r="D1936" s="1" t="s">
        <v>34</v>
      </c>
      <c r="E1936" s="1">
        <v>0</v>
      </c>
      <c r="F1936" s="1">
        <v>0</v>
      </c>
      <c r="G1936" s="1">
        <v>0</v>
      </c>
      <c r="H1936" s="1">
        <v>0</v>
      </c>
    </row>
    <row r="1937" spans="1:8" x14ac:dyDescent="0.35">
      <c r="A1937" s="1" t="s">
        <v>228</v>
      </c>
      <c r="B1937" s="1" t="s">
        <v>27</v>
      </c>
      <c r="C1937" s="1" t="s">
        <v>229</v>
      </c>
      <c r="D1937" s="1" t="s">
        <v>35</v>
      </c>
      <c r="E1937" s="1">
        <v>0</v>
      </c>
      <c r="F1937" s="1">
        <v>0</v>
      </c>
      <c r="G1937" s="1">
        <v>0</v>
      </c>
      <c r="H1937" s="1">
        <v>0</v>
      </c>
    </row>
    <row r="1938" spans="1:8" x14ac:dyDescent="0.35">
      <c r="A1938" s="1" t="s">
        <v>228</v>
      </c>
      <c r="B1938" s="1" t="s">
        <v>27</v>
      </c>
      <c r="C1938" s="1" t="s">
        <v>229</v>
      </c>
      <c r="D1938" s="1" t="s">
        <v>36</v>
      </c>
      <c r="E1938" s="1">
        <v>5.9999999999998943E-3</v>
      </c>
      <c r="F1938" s="1">
        <v>0</v>
      </c>
      <c r="G1938" s="1">
        <v>0</v>
      </c>
      <c r="H1938" s="1">
        <v>0</v>
      </c>
    </row>
    <row r="1939" spans="1:8" x14ac:dyDescent="0.35">
      <c r="A1939" s="1" t="s">
        <v>228</v>
      </c>
      <c r="B1939" s="1" t="s">
        <v>27</v>
      </c>
      <c r="C1939" s="1" t="s">
        <v>229</v>
      </c>
      <c r="D1939" s="1" t="s">
        <v>37</v>
      </c>
      <c r="E1939" s="1">
        <v>0</v>
      </c>
      <c r="F1939" s="1">
        <v>0</v>
      </c>
      <c r="G1939" s="1">
        <v>0</v>
      </c>
      <c r="H1939" s="1">
        <v>0</v>
      </c>
    </row>
    <row r="1940" spans="1:8" x14ac:dyDescent="0.35">
      <c r="A1940" s="1" t="s">
        <v>228</v>
      </c>
      <c r="B1940" s="1" t="s">
        <v>27</v>
      </c>
      <c r="C1940" s="1" t="s">
        <v>229</v>
      </c>
      <c r="D1940" s="1" t="s">
        <v>39</v>
      </c>
      <c r="E1940" s="1">
        <v>3.9999999999999925E-2</v>
      </c>
      <c r="F1940" s="1">
        <v>3.7000000000000033E-2</v>
      </c>
      <c r="G1940" s="1">
        <v>2.7000000000000024E-2</v>
      </c>
      <c r="H1940" s="1">
        <v>0</v>
      </c>
    </row>
    <row r="1941" spans="1:8" x14ac:dyDescent="0.35">
      <c r="A1941" s="1" t="s">
        <v>228</v>
      </c>
      <c r="B1941" s="1" t="s">
        <v>27</v>
      </c>
      <c r="C1941" s="1" t="s">
        <v>229</v>
      </c>
      <c r="D1941" s="1" t="s">
        <v>40</v>
      </c>
      <c r="E1941" s="1">
        <v>5.1000000000000156E-2</v>
      </c>
      <c r="F1941" s="1">
        <v>3.2000000000000028E-2</v>
      </c>
      <c r="G1941" s="1">
        <v>0.14700000000000024</v>
      </c>
      <c r="H1941" s="1">
        <v>1.1999999999999567E-2</v>
      </c>
    </row>
    <row r="1942" spans="1:8" x14ac:dyDescent="0.35">
      <c r="A1942" s="1" t="s">
        <v>228</v>
      </c>
      <c r="B1942" s="1" t="s">
        <v>27</v>
      </c>
      <c r="C1942" s="1" t="s">
        <v>229</v>
      </c>
      <c r="D1942" s="1" t="s">
        <v>41</v>
      </c>
      <c r="E1942" s="1">
        <v>9.6000000000000085E-2</v>
      </c>
      <c r="F1942" s="1">
        <v>3.5000000000000142E-2</v>
      </c>
      <c r="G1942" s="1">
        <v>3.6999999999999922E-2</v>
      </c>
      <c r="H1942" s="1">
        <v>2.5999999999999801E-2</v>
      </c>
    </row>
    <row r="1943" spans="1:8" x14ac:dyDescent="0.35">
      <c r="A1943" s="1" t="s">
        <v>228</v>
      </c>
      <c r="B1943" s="1" t="s">
        <v>27</v>
      </c>
      <c r="C1943" s="1" t="s">
        <v>229</v>
      </c>
      <c r="D1943" s="1" t="s">
        <v>42</v>
      </c>
      <c r="E1943" s="1">
        <v>0</v>
      </c>
      <c r="F1943" s="1">
        <v>0</v>
      </c>
      <c r="G1943" s="1">
        <v>0</v>
      </c>
      <c r="H1943" s="1">
        <v>4.9999999999999489E-3</v>
      </c>
    </row>
    <row r="1944" spans="1:8" x14ac:dyDescent="0.35">
      <c r="A1944" s="1" t="s">
        <v>228</v>
      </c>
      <c r="B1944" s="1" t="s">
        <v>27</v>
      </c>
      <c r="C1944" s="1" t="s">
        <v>229</v>
      </c>
      <c r="D1944" s="1" t="s">
        <v>43</v>
      </c>
      <c r="E1944" s="1">
        <v>0</v>
      </c>
      <c r="F1944" s="1">
        <v>0</v>
      </c>
      <c r="G1944" s="1">
        <v>0</v>
      </c>
      <c r="H1944" s="1">
        <v>0</v>
      </c>
    </row>
    <row r="1945" spans="1:8" x14ac:dyDescent="0.35">
      <c r="A1945" s="1" t="s">
        <v>228</v>
      </c>
      <c r="B1945" s="1" t="s">
        <v>27</v>
      </c>
      <c r="C1945" s="1" t="s">
        <v>229</v>
      </c>
      <c r="D1945" s="1" t="s">
        <v>44</v>
      </c>
      <c r="E1945" s="1">
        <v>1.5000000000000013E-2</v>
      </c>
      <c r="F1945" s="1">
        <v>4.0000000000000036E-3</v>
      </c>
      <c r="G1945" s="1">
        <v>0.11799999999999999</v>
      </c>
      <c r="H1945" s="1">
        <v>0</v>
      </c>
    </row>
    <row r="1946" spans="1:8" x14ac:dyDescent="0.35">
      <c r="A1946" s="1" t="s">
        <v>228</v>
      </c>
      <c r="B1946" s="1" t="s">
        <v>27</v>
      </c>
      <c r="C1946" s="1" t="s">
        <v>229</v>
      </c>
      <c r="D1946" s="1" t="s">
        <v>45</v>
      </c>
      <c r="E1946" s="1">
        <v>2.0999999999999963E-2</v>
      </c>
      <c r="F1946" s="1">
        <v>3.0000000000000027E-3</v>
      </c>
      <c r="G1946" s="1">
        <v>2.6000000000000023E-2</v>
      </c>
      <c r="H1946" s="1">
        <v>0</v>
      </c>
    </row>
    <row r="1947" spans="1:8" x14ac:dyDescent="0.35">
      <c r="A1947" s="1" t="s">
        <v>228</v>
      </c>
      <c r="B1947" s="1" t="s">
        <v>27</v>
      </c>
      <c r="C1947" s="1" t="s">
        <v>229</v>
      </c>
      <c r="D1947" s="1" t="s">
        <v>46</v>
      </c>
      <c r="E1947" s="1">
        <v>0</v>
      </c>
      <c r="F1947" s="1">
        <v>0</v>
      </c>
      <c r="G1947" s="1">
        <v>0</v>
      </c>
      <c r="H1947" s="1">
        <v>0</v>
      </c>
    </row>
    <row r="1948" spans="1:8" x14ac:dyDescent="0.35">
      <c r="A1948" s="1" t="s">
        <v>228</v>
      </c>
      <c r="B1948" s="1" t="s">
        <v>27</v>
      </c>
      <c r="C1948" s="1" t="s">
        <v>229</v>
      </c>
      <c r="D1948" s="1" t="s">
        <v>47</v>
      </c>
      <c r="E1948" s="1">
        <v>0</v>
      </c>
      <c r="F1948" s="1">
        <v>0</v>
      </c>
      <c r="G1948" s="1">
        <v>0</v>
      </c>
      <c r="H1948" s="1">
        <v>0</v>
      </c>
    </row>
    <row r="1949" spans="1:8" x14ac:dyDescent="0.35">
      <c r="A1949" s="1" t="s">
        <v>228</v>
      </c>
      <c r="B1949" s="1" t="s">
        <v>27</v>
      </c>
      <c r="C1949" s="1" t="s">
        <v>229</v>
      </c>
      <c r="D1949" s="1" t="s">
        <v>48</v>
      </c>
      <c r="E1949" s="1">
        <v>1.583999999999989</v>
      </c>
      <c r="F1949" s="1">
        <v>6.9999999999907914E-3</v>
      </c>
      <c r="G1949" s="1">
        <v>2.061000000000007</v>
      </c>
      <c r="H1949" s="1">
        <v>0</v>
      </c>
    </row>
    <row r="1950" spans="1:8" x14ac:dyDescent="0.35">
      <c r="A1950" s="1" t="s">
        <v>228</v>
      </c>
      <c r="B1950" s="1" t="s">
        <v>27</v>
      </c>
      <c r="C1950" s="1" t="s">
        <v>229</v>
      </c>
      <c r="D1950" s="1" t="s">
        <v>49</v>
      </c>
      <c r="E1950" s="1">
        <v>0</v>
      </c>
      <c r="F1950" s="1">
        <v>0</v>
      </c>
      <c r="G1950" s="1">
        <v>0</v>
      </c>
      <c r="H1950" s="1">
        <v>0</v>
      </c>
    </row>
    <row r="1951" spans="1:8" x14ac:dyDescent="0.35">
      <c r="A1951" s="1" t="s">
        <v>228</v>
      </c>
      <c r="B1951" s="1" t="s">
        <v>27</v>
      </c>
      <c r="C1951" s="1" t="s">
        <v>229</v>
      </c>
      <c r="D1951" s="1" t="s">
        <v>50</v>
      </c>
      <c r="E1951" s="1">
        <v>0</v>
      </c>
      <c r="F1951" s="1">
        <v>0</v>
      </c>
      <c r="G1951" s="1">
        <v>0</v>
      </c>
      <c r="H1951" s="1">
        <v>0</v>
      </c>
    </row>
    <row r="1952" spans="1:8" x14ac:dyDescent="0.35">
      <c r="A1952" s="1" t="s">
        <v>228</v>
      </c>
      <c r="B1952" s="1" t="s">
        <v>27</v>
      </c>
      <c r="C1952" s="1" t="s">
        <v>229</v>
      </c>
      <c r="D1952" s="1" t="s">
        <v>51</v>
      </c>
      <c r="E1952" s="1">
        <v>0.29599999999999937</v>
      </c>
      <c r="F1952" s="1">
        <v>0</v>
      </c>
      <c r="G1952" s="1">
        <v>0</v>
      </c>
      <c r="H1952" s="1">
        <v>0</v>
      </c>
    </row>
    <row r="1953" spans="1:8" x14ac:dyDescent="0.35">
      <c r="A1953" s="1" t="s">
        <v>228</v>
      </c>
      <c r="B1953" s="1" t="s">
        <v>27</v>
      </c>
      <c r="C1953" s="1" t="s">
        <v>229</v>
      </c>
      <c r="D1953" s="1" t="s">
        <v>52</v>
      </c>
      <c r="E1953" s="1">
        <v>0</v>
      </c>
      <c r="F1953" s="1">
        <v>0</v>
      </c>
      <c r="G1953" s="1">
        <v>0</v>
      </c>
      <c r="H1953" s="1">
        <v>0</v>
      </c>
    </row>
    <row r="1954" spans="1:8" x14ac:dyDescent="0.35">
      <c r="A1954" s="1" t="s">
        <v>228</v>
      </c>
      <c r="B1954" s="1" t="s">
        <v>27</v>
      </c>
      <c r="C1954" s="1" t="s">
        <v>229</v>
      </c>
      <c r="D1954" s="1" t="s">
        <v>53</v>
      </c>
      <c r="E1954" s="1">
        <v>2.8000000000000025E-2</v>
      </c>
      <c r="F1954" s="1">
        <v>3.8000000000000034E-2</v>
      </c>
      <c r="G1954" s="1">
        <v>3.8999999999999924E-2</v>
      </c>
      <c r="H1954" s="1">
        <v>0</v>
      </c>
    </row>
    <row r="1955" spans="1:8" x14ac:dyDescent="0.35">
      <c r="A1955" s="1" t="s">
        <v>228</v>
      </c>
      <c r="B1955" s="1" t="s">
        <v>27</v>
      </c>
      <c r="C1955" s="1" t="s">
        <v>229</v>
      </c>
      <c r="D1955" s="1" t="s">
        <v>54</v>
      </c>
      <c r="E1955" s="1">
        <v>0</v>
      </c>
      <c r="F1955" s="1">
        <v>0</v>
      </c>
      <c r="G1955" s="1">
        <v>0</v>
      </c>
      <c r="H1955" s="1">
        <v>0</v>
      </c>
    </row>
    <row r="1956" spans="1:8" x14ac:dyDescent="0.35">
      <c r="A1956" s="1" t="s">
        <v>228</v>
      </c>
      <c r="B1956" s="1" t="s">
        <v>27</v>
      </c>
      <c r="C1956" s="1" t="s">
        <v>229</v>
      </c>
      <c r="D1956" s="1" t="s">
        <v>55</v>
      </c>
      <c r="E1956" s="1">
        <v>0</v>
      </c>
      <c r="F1956" s="1">
        <v>0</v>
      </c>
      <c r="G1956" s="1">
        <v>0</v>
      </c>
      <c r="H1956" s="1">
        <v>0</v>
      </c>
    </row>
    <row r="1957" spans="1:8" x14ac:dyDescent="0.35">
      <c r="A1957" s="1" t="s">
        <v>228</v>
      </c>
      <c r="B1957" s="1" t="s">
        <v>27</v>
      </c>
      <c r="C1957" s="1" t="s">
        <v>229</v>
      </c>
      <c r="D1957" s="1" t="s">
        <v>56</v>
      </c>
      <c r="E1957" s="1">
        <v>0</v>
      </c>
      <c r="F1957" s="1">
        <v>0</v>
      </c>
      <c r="G1957" s="1">
        <v>0</v>
      </c>
      <c r="H1957" s="1">
        <v>0</v>
      </c>
    </row>
    <row r="1958" spans="1:8" x14ac:dyDescent="0.35">
      <c r="A1958" s="1" t="s">
        <v>228</v>
      </c>
      <c r="B1958" s="1" t="s">
        <v>27</v>
      </c>
      <c r="C1958" s="1" t="s">
        <v>229</v>
      </c>
      <c r="D1958" s="1" t="s">
        <v>57</v>
      </c>
      <c r="E1958" s="1">
        <v>0</v>
      </c>
      <c r="F1958" s="1">
        <v>0</v>
      </c>
      <c r="G1958" s="1">
        <v>0</v>
      </c>
      <c r="H1958" s="1">
        <v>0</v>
      </c>
    </row>
    <row r="1959" spans="1:8" x14ac:dyDescent="0.35">
      <c r="A1959" s="1" t="s">
        <v>228</v>
      </c>
      <c r="B1959" s="1" t="s">
        <v>27</v>
      </c>
      <c r="C1959" s="1" t="s">
        <v>229</v>
      </c>
      <c r="D1959" s="1" t="s">
        <v>58</v>
      </c>
      <c r="E1959" s="1">
        <v>3.5999999999999588E-2</v>
      </c>
      <c r="F1959" s="1">
        <v>0.13000000000000078</v>
      </c>
      <c r="G1959" s="1">
        <v>3.4000000000000696E-2</v>
      </c>
      <c r="H1959" s="1">
        <v>3.0999999999998806E-2</v>
      </c>
    </row>
    <row r="1960" spans="1:8" x14ac:dyDescent="0.35">
      <c r="A1960" s="1" t="s">
        <v>228</v>
      </c>
      <c r="B1960" s="1" t="s">
        <v>27</v>
      </c>
      <c r="C1960" s="1" t="s">
        <v>229</v>
      </c>
      <c r="D1960" s="1" t="s">
        <v>59</v>
      </c>
      <c r="E1960" s="1">
        <v>0</v>
      </c>
      <c r="F1960" s="1">
        <v>0</v>
      </c>
      <c r="G1960" s="1">
        <v>0</v>
      </c>
      <c r="H1960" s="1">
        <v>0</v>
      </c>
    </row>
    <row r="1961" spans="1:8" x14ac:dyDescent="0.35">
      <c r="A1961" s="1" t="s">
        <v>228</v>
      </c>
      <c r="B1961" s="1" t="s">
        <v>27</v>
      </c>
      <c r="C1961" s="1" t="s">
        <v>229</v>
      </c>
      <c r="D1961" s="1" t="s">
        <v>60</v>
      </c>
      <c r="E1961" s="1">
        <v>0</v>
      </c>
      <c r="F1961" s="1">
        <v>0</v>
      </c>
      <c r="G1961" s="1">
        <v>7.0000000000000062E-3</v>
      </c>
      <c r="H1961" s="1">
        <v>0</v>
      </c>
    </row>
    <row r="1962" spans="1:8" x14ac:dyDescent="0.35">
      <c r="A1962" s="1" t="s">
        <v>228</v>
      </c>
      <c r="B1962" s="1" t="s">
        <v>27</v>
      </c>
      <c r="C1962" s="1" t="s">
        <v>229</v>
      </c>
      <c r="D1962" s="1" t="s">
        <v>61</v>
      </c>
      <c r="E1962" s="1">
        <v>0</v>
      </c>
      <c r="F1962" s="1">
        <v>0</v>
      </c>
      <c r="G1962" s="1">
        <v>0</v>
      </c>
      <c r="H1962" s="1">
        <v>0</v>
      </c>
    </row>
    <row r="1963" spans="1:8" x14ac:dyDescent="0.35">
      <c r="A1963" s="1" t="s">
        <v>228</v>
      </c>
      <c r="B1963" s="1" t="s">
        <v>27</v>
      </c>
      <c r="C1963" s="1" t="s">
        <v>229</v>
      </c>
      <c r="D1963" s="1" t="s">
        <v>62</v>
      </c>
      <c r="E1963" s="1">
        <v>0</v>
      </c>
      <c r="F1963" s="1">
        <v>0</v>
      </c>
      <c r="G1963" s="1">
        <v>0</v>
      </c>
      <c r="H1963" s="1">
        <v>0</v>
      </c>
    </row>
    <row r="1964" spans="1:8" x14ac:dyDescent="0.35">
      <c r="A1964" s="1" t="s">
        <v>228</v>
      </c>
      <c r="B1964" s="1" t="s">
        <v>27</v>
      </c>
      <c r="C1964" s="1" t="s">
        <v>229</v>
      </c>
      <c r="D1964" s="1" t="s">
        <v>65</v>
      </c>
      <c r="E1964" s="1">
        <v>0</v>
      </c>
      <c r="F1964" s="1">
        <v>0</v>
      </c>
      <c r="G1964" s="1">
        <v>0</v>
      </c>
      <c r="H1964" s="1">
        <v>0</v>
      </c>
    </row>
    <row r="1965" spans="1:8" x14ac:dyDescent="0.35">
      <c r="A1965" s="1" t="s">
        <v>228</v>
      </c>
      <c r="B1965" s="1" t="s">
        <v>27</v>
      </c>
      <c r="C1965" s="1" t="s">
        <v>229</v>
      </c>
      <c r="D1965" s="1" t="s">
        <v>66</v>
      </c>
      <c r="E1965" s="1">
        <v>4.3559999999999377</v>
      </c>
      <c r="F1965" s="1">
        <v>3.67999999999995</v>
      </c>
      <c r="G1965" s="1">
        <v>5.08400000000006</v>
      </c>
      <c r="H1965" s="1">
        <v>0.38999999999998636</v>
      </c>
    </row>
    <row r="1966" spans="1:8" x14ac:dyDescent="0.35">
      <c r="A1966" s="1" t="s">
        <v>230</v>
      </c>
      <c r="B1966" s="1" t="s">
        <v>27</v>
      </c>
      <c r="C1966" s="1" t="s">
        <v>231</v>
      </c>
      <c r="D1966" s="1" t="s">
        <v>29</v>
      </c>
      <c r="E1966" s="1">
        <v>2.2000000000000242E-2</v>
      </c>
      <c r="F1966" s="1">
        <v>1.1999999999999567E-2</v>
      </c>
      <c r="G1966" s="1">
        <v>8.0000000000000515E-2</v>
      </c>
      <c r="H1966" s="1">
        <v>0.11899999999999977</v>
      </c>
    </row>
    <row r="1967" spans="1:8" x14ac:dyDescent="0.35">
      <c r="A1967" s="1" t="s">
        <v>230</v>
      </c>
      <c r="B1967" s="1" t="s">
        <v>27</v>
      </c>
      <c r="C1967" s="1" t="s">
        <v>231</v>
      </c>
      <c r="D1967" s="1" t="s">
        <v>30</v>
      </c>
      <c r="E1967" s="1">
        <v>1.5000000000000013E-2</v>
      </c>
      <c r="F1967" s="1">
        <v>0</v>
      </c>
      <c r="G1967" s="1">
        <v>6.9000000000000006E-2</v>
      </c>
      <c r="H1967" s="1">
        <v>7.0000000000000062E-3</v>
      </c>
    </row>
    <row r="1968" spans="1:8" x14ac:dyDescent="0.35">
      <c r="A1968" s="1" t="s">
        <v>230</v>
      </c>
      <c r="B1968" s="1" t="s">
        <v>27</v>
      </c>
      <c r="C1968" s="1" t="s">
        <v>231</v>
      </c>
      <c r="D1968" s="1" t="s">
        <v>31</v>
      </c>
      <c r="E1968" s="1">
        <v>8.9999999999999802E-3</v>
      </c>
      <c r="F1968" s="1">
        <v>0</v>
      </c>
      <c r="G1968" s="1">
        <v>1.0000000000000009E-2</v>
      </c>
      <c r="H1968" s="1">
        <v>0</v>
      </c>
    </row>
    <row r="1969" spans="1:8" x14ac:dyDescent="0.35">
      <c r="A1969" s="1" t="s">
        <v>230</v>
      </c>
      <c r="B1969" s="1" t="s">
        <v>27</v>
      </c>
      <c r="C1969" s="1" t="s">
        <v>231</v>
      </c>
      <c r="D1969" s="1" t="s">
        <v>32</v>
      </c>
      <c r="E1969" s="1">
        <v>3.0000000000000027E-2</v>
      </c>
      <c r="F1969" s="1">
        <v>0.1409999999999999</v>
      </c>
      <c r="G1969" s="1">
        <v>0.19300000000000006</v>
      </c>
      <c r="H1969" s="1">
        <v>0</v>
      </c>
    </row>
    <row r="1970" spans="1:8" x14ac:dyDescent="0.35">
      <c r="A1970" s="1" t="s">
        <v>230</v>
      </c>
      <c r="B1970" s="1" t="s">
        <v>27</v>
      </c>
      <c r="C1970" s="1" t="s">
        <v>231</v>
      </c>
      <c r="D1970" s="1" t="s">
        <v>33</v>
      </c>
      <c r="E1970" s="1">
        <v>8.3999999999999631E-2</v>
      </c>
      <c r="F1970" s="1">
        <v>0.32199999999999918</v>
      </c>
      <c r="G1970" s="1">
        <v>0.10800000000000054</v>
      </c>
      <c r="H1970" s="1">
        <v>0</v>
      </c>
    </row>
    <row r="1971" spans="1:8" x14ac:dyDescent="0.35">
      <c r="A1971" s="1" t="s">
        <v>230</v>
      </c>
      <c r="B1971" s="1" t="s">
        <v>27</v>
      </c>
      <c r="C1971" s="1" t="s">
        <v>231</v>
      </c>
      <c r="D1971" s="1" t="s">
        <v>34</v>
      </c>
      <c r="E1971" s="1">
        <v>0</v>
      </c>
      <c r="F1971" s="1">
        <v>0</v>
      </c>
      <c r="G1971" s="1">
        <v>0</v>
      </c>
      <c r="H1971" s="1">
        <v>0</v>
      </c>
    </row>
    <row r="1972" spans="1:8" x14ac:dyDescent="0.35">
      <c r="A1972" s="1" t="s">
        <v>230</v>
      </c>
      <c r="B1972" s="1" t="s">
        <v>27</v>
      </c>
      <c r="C1972" s="1" t="s">
        <v>231</v>
      </c>
      <c r="D1972" s="1" t="s">
        <v>35</v>
      </c>
      <c r="E1972" s="1">
        <v>0</v>
      </c>
      <c r="F1972" s="1">
        <v>0</v>
      </c>
      <c r="G1972" s="1">
        <v>0</v>
      </c>
      <c r="H1972" s="1">
        <v>0</v>
      </c>
    </row>
    <row r="1973" spans="1:8" x14ac:dyDescent="0.35">
      <c r="A1973" s="1" t="s">
        <v>230</v>
      </c>
      <c r="B1973" s="1" t="s">
        <v>27</v>
      </c>
      <c r="C1973" s="1" t="s">
        <v>231</v>
      </c>
      <c r="D1973" s="1" t="s">
        <v>36</v>
      </c>
      <c r="E1973" s="1">
        <v>0</v>
      </c>
      <c r="F1973" s="1">
        <v>0</v>
      </c>
      <c r="G1973" s="1">
        <v>0</v>
      </c>
      <c r="H1973" s="1">
        <v>0</v>
      </c>
    </row>
    <row r="1974" spans="1:8" x14ac:dyDescent="0.35">
      <c r="A1974" s="1" t="s">
        <v>230</v>
      </c>
      <c r="B1974" s="1" t="s">
        <v>27</v>
      </c>
      <c r="C1974" s="1" t="s">
        <v>231</v>
      </c>
      <c r="D1974" s="1" t="s">
        <v>37</v>
      </c>
      <c r="E1974" s="1">
        <v>0</v>
      </c>
      <c r="F1974" s="1">
        <v>0</v>
      </c>
      <c r="G1974" s="1">
        <v>0</v>
      </c>
      <c r="H1974" s="1">
        <v>0</v>
      </c>
    </row>
    <row r="1975" spans="1:8" x14ac:dyDescent="0.35">
      <c r="A1975" s="1" t="s">
        <v>230</v>
      </c>
      <c r="B1975" s="1" t="s">
        <v>27</v>
      </c>
      <c r="C1975" s="1" t="s">
        <v>231</v>
      </c>
      <c r="D1975" s="1" t="s">
        <v>39</v>
      </c>
      <c r="E1975" s="1">
        <v>0</v>
      </c>
      <c r="F1975" s="1">
        <v>1.2000000000000011E-2</v>
      </c>
      <c r="G1975" s="1">
        <v>8.0000000000000071E-3</v>
      </c>
      <c r="H1975" s="1">
        <v>0</v>
      </c>
    </row>
    <row r="1976" spans="1:8" x14ac:dyDescent="0.35">
      <c r="A1976" s="1" t="s">
        <v>230</v>
      </c>
      <c r="B1976" s="1" t="s">
        <v>27</v>
      </c>
      <c r="C1976" s="1" t="s">
        <v>231</v>
      </c>
      <c r="D1976" s="1" t="s">
        <v>40</v>
      </c>
      <c r="E1976" s="1">
        <v>2.0000000000000018E-2</v>
      </c>
      <c r="F1976" s="1">
        <v>2.200000000000002E-2</v>
      </c>
      <c r="G1976" s="1">
        <v>1.6999999999999904E-2</v>
      </c>
      <c r="H1976" s="1">
        <v>1.0000000000000009E-3</v>
      </c>
    </row>
    <row r="1977" spans="1:8" x14ac:dyDescent="0.35">
      <c r="A1977" s="1" t="s">
        <v>230</v>
      </c>
      <c r="B1977" s="1" t="s">
        <v>27</v>
      </c>
      <c r="C1977" s="1" t="s">
        <v>231</v>
      </c>
      <c r="D1977" s="1" t="s">
        <v>41</v>
      </c>
      <c r="E1977" s="1">
        <v>0</v>
      </c>
      <c r="F1977" s="1">
        <v>0</v>
      </c>
      <c r="G1977" s="1">
        <v>1.2000000000000011E-2</v>
      </c>
      <c r="H1977" s="1">
        <v>0</v>
      </c>
    </row>
    <row r="1978" spans="1:8" x14ac:dyDescent="0.35">
      <c r="A1978" s="1" t="s">
        <v>230</v>
      </c>
      <c r="B1978" s="1" t="s">
        <v>27</v>
      </c>
      <c r="C1978" s="1" t="s">
        <v>231</v>
      </c>
      <c r="D1978" s="1" t="s">
        <v>42</v>
      </c>
      <c r="E1978" s="1">
        <v>0</v>
      </c>
      <c r="F1978" s="1">
        <v>0</v>
      </c>
      <c r="G1978" s="1">
        <v>8.9999999999999941E-3</v>
      </c>
      <c r="H1978" s="1">
        <v>1.8000000000000002E-2</v>
      </c>
    </row>
    <row r="1979" spans="1:8" x14ac:dyDescent="0.35">
      <c r="A1979" s="1" t="s">
        <v>230</v>
      </c>
      <c r="B1979" s="1" t="s">
        <v>27</v>
      </c>
      <c r="C1979" s="1" t="s">
        <v>231</v>
      </c>
      <c r="D1979" s="1" t="s">
        <v>43</v>
      </c>
      <c r="E1979" s="1">
        <v>0</v>
      </c>
      <c r="F1979" s="1">
        <v>0</v>
      </c>
      <c r="G1979" s="1">
        <v>0</v>
      </c>
      <c r="H1979" s="1">
        <v>0</v>
      </c>
    </row>
    <row r="1980" spans="1:8" x14ac:dyDescent="0.35">
      <c r="A1980" s="1" t="s">
        <v>230</v>
      </c>
      <c r="B1980" s="1" t="s">
        <v>27</v>
      </c>
      <c r="C1980" s="1" t="s">
        <v>231</v>
      </c>
      <c r="D1980" s="1" t="s">
        <v>44</v>
      </c>
      <c r="E1980" s="1">
        <v>0</v>
      </c>
      <c r="F1980" s="1">
        <v>1.0000000000000009E-3</v>
      </c>
      <c r="G1980" s="1">
        <v>1.9000000000000017E-2</v>
      </c>
      <c r="H1980" s="1">
        <v>0</v>
      </c>
    </row>
    <row r="1981" spans="1:8" x14ac:dyDescent="0.35">
      <c r="A1981" s="1" t="s">
        <v>230</v>
      </c>
      <c r="B1981" s="1" t="s">
        <v>27</v>
      </c>
      <c r="C1981" s="1" t="s">
        <v>231</v>
      </c>
      <c r="D1981" s="1" t="s">
        <v>45</v>
      </c>
      <c r="E1981" s="1">
        <v>3.0000000000000027E-3</v>
      </c>
      <c r="F1981" s="1">
        <v>0</v>
      </c>
      <c r="G1981" s="1">
        <v>2.2000000000000006E-2</v>
      </c>
      <c r="H1981" s="1">
        <v>0</v>
      </c>
    </row>
    <row r="1982" spans="1:8" x14ac:dyDescent="0.35">
      <c r="A1982" s="1" t="s">
        <v>230</v>
      </c>
      <c r="B1982" s="1" t="s">
        <v>27</v>
      </c>
      <c r="C1982" s="1" t="s">
        <v>231</v>
      </c>
      <c r="D1982" s="1" t="s">
        <v>46</v>
      </c>
      <c r="E1982" s="1">
        <v>0</v>
      </c>
      <c r="F1982" s="1">
        <v>0</v>
      </c>
      <c r="G1982" s="1">
        <v>0</v>
      </c>
      <c r="H1982" s="1">
        <v>0</v>
      </c>
    </row>
    <row r="1983" spans="1:8" x14ac:dyDescent="0.35">
      <c r="A1983" s="1" t="s">
        <v>230</v>
      </c>
      <c r="B1983" s="1" t="s">
        <v>27</v>
      </c>
      <c r="C1983" s="1" t="s">
        <v>231</v>
      </c>
      <c r="D1983" s="1" t="s">
        <v>47</v>
      </c>
      <c r="E1983" s="1">
        <v>0</v>
      </c>
      <c r="F1983" s="1">
        <v>0</v>
      </c>
      <c r="G1983" s="1">
        <v>0</v>
      </c>
      <c r="H1983" s="1">
        <v>0</v>
      </c>
    </row>
    <row r="1984" spans="1:8" x14ac:dyDescent="0.35">
      <c r="A1984" s="1" t="s">
        <v>230</v>
      </c>
      <c r="B1984" s="1" t="s">
        <v>27</v>
      </c>
      <c r="C1984" s="1" t="s">
        <v>231</v>
      </c>
      <c r="D1984" s="1" t="s">
        <v>48</v>
      </c>
      <c r="E1984" s="1">
        <v>0.58200000000000074</v>
      </c>
      <c r="F1984" s="1">
        <v>9.9999999999980105E-3</v>
      </c>
      <c r="G1984" s="1">
        <v>0.82899999999999352</v>
      </c>
      <c r="H1984" s="1">
        <v>0</v>
      </c>
    </row>
    <row r="1985" spans="1:8" x14ac:dyDescent="0.35">
      <c r="A1985" s="1" t="s">
        <v>230</v>
      </c>
      <c r="B1985" s="1" t="s">
        <v>27</v>
      </c>
      <c r="C1985" s="1" t="s">
        <v>231</v>
      </c>
      <c r="D1985" s="1" t="s">
        <v>49</v>
      </c>
      <c r="E1985" s="1">
        <v>0</v>
      </c>
      <c r="F1985" s="1">
        <v>0</v>
      </c>
      <c r="G1985" s="1">
        <v>0</v>
      </c>
      <c r="H1985" s="1">
        <v>0</v>
      </c>
    </row>
    <row r="1986" spans="1:8" x14ac:dyDescent="0.35">
      <c r="A1986" s="1" t="s">
        <v>230</v>
      </c>
      <c r="B1986" s="1" t="s">
        <v>27</v>
      </c>
      <c r="C1986" s="1" t="s">
        <v>231</v>
      </c>
      <c r="D1986" s="1" t="s">
        <v>50</v>
      </c>
      <c r="E1986" s="1">
        <v>1.1000000000000121E-2</v>
      </c>
      <c r="F1986" s="1">
        <v>0</v>
      </c>
      <c r="G1986" s="1">
        <v>0</v>
      </c>
      <c r="H1986" s="1">
        <v>0</v>
      </c>
    </row>
    <row r="1987" spans="1:8" x14ac:dyDescent="0.35">
      <c r="A1987" s="1" t="s">
        <v>230</v>
      </c>
      <c r="B1987" s="1" t="s">
        <v>27</v>
      </c>
      <c r="C1987" s="1" t="s">
        <v>231</v>
      </c>
      <c r="D1987" s="1" t="s">
        <v>51</v>
      </c>
      <c r="E1987" s="1">
        <v>6.8000000000000504E-2</v>
      </c>
      <c r="F1987" s="1">
        <v>0</v>
      </c>
      <c r="G1987" s="1">
        <v>0</v>
      </c>
      <c r="H1987" s="1">
        <v>1.000000000000334E-3</v>
      </c>
    </row>
    <row r="1988" spans="1:8" x14ac:dyDescent="0.35">
      <c r="A1988" s="1" t="s">
        <v>230</v>
      </c>
      <c r="B1988" s="1" t="s">
        <v>27</v>
      </c>
      <c r="C1988" s="1" t="s">
        <v>231</v>
      </c>
      <c r="D1988" s="1" t="s">
        <v>52</v>
      </c>
      <c r="E1988" s="1">
        <v>0</v>
      </c>
      <c r="F1988" s="1">
        <v>0</v>
      </c>
      <c r="G1988" s="1">
        <v>0</v>
      </c>
      <c r="H1988" s="1">
        <v>0</v>
      </c>
    </row>
    <row r="1989" spans="1:8" x14ac:dyDescent="0.35">
      <c r="A1989" s="1" t="s">
        <v>230</v>
      </c>
      <c r="B1989" s="1" t="s">
        <v>27</v>
      </c>
      <c r="C1989" s="1" t="s">
        <v>231</v>
      </c>
      <c r="D1989" s="1" t="s">
        <v>53</v>
      </c>
      <c r="E1989" s="1">
        <v>1.0999999999999954E-2</v>
      </c>
      <c r="F1989" s="1">
        <v>9.5999999999999974E-2</v>
      </c>
      <c r="G1989" s="1">
        <v>4.0000000000000036E-2</v>
      </c>
      <c r="H1989" s="1">
        <v>0</v>
      </c>
    </row>
    <row r="1990" spans="1:8" x14ac:dyDescent="0.35">
      <c r="A1990" s="1" t="s">
        <v>230</v>
      </c>
      <c r="B1990" s="1" t="s">
        <v>27</v>
      </c>
      <c r="C1990" s="1" t="s">
        <v>231</v>
      </c>
      <c r="D1990" s="1" t="s">
        <v>54</v>
      </c>
      <c r="E1990" s="1">
        <v>0</v>
      </c>
      <c r="F1990" s="1">
        <v>0</v>
      </c>
      <c r="G1990" s="1">
        <v>0</v>
      </c>
      <c r="H1990" s="1">
        <v>0</v>
      </c>
    </row>
    <row r="1991" spans="1:8" x14ac:dyDescent="0.35">
      <c r="A1991" s="1" t="s">
        <v>230</v>
      </c>
      <c r="B1991" s="1" t="s">
        <v>27</v>
      </c>
      <c r="C1991" s="1" t="s">
        <v>231</v>
      </c>
      <c r="D1991" s="1" t="s">
        <v>55</v>
      </c>
      <c r="E1991" s="1">
        <v>0</v>
      </c>
      <c r="F1991" s="1">
        <v>0</v>
      </c>
      <c r="G1991" s="1">
        <v>0</v>
      </c>
      <c r="H1991" s="1">
        <v>0</v>
      </c>
    </row>
    <row r="1992" spans="1:8" x14ac:dyDescent="0.35">
      <c r="A1992" s="1" t="s">
        <v>230</v>
      </c>
      <c r="B1992" s="1" t="s">
        <v>27</v>
      </c>
      <c r="C1992" s="1" t="s">
        <v>231</v>
      </c>
      <c r="D1992" s="1" t="s">
        <v>56</v>
      </c>
      <c r="E1992" s="1">
        <v>0</v>
      </c>
      <c r="F1992" s="1">
        <v>0</v>
      </c>
      <c r="G1992" s="1">
        <v>0</v>
      </c>
      <c r="H1992" s="1">
        <v>0</v>
      </c>
    </row>
    <row r="1993" spans="1:8" x14ac:dyDescent="0.35">
      <c r="A1993" s="1" t="s">
        <v>230</v>
      </c>
      <c r="B1993" s="1" t="s">
        <v>27</v>
      </c>
      <c r="C1993" s="1" t="s">
        <v>231</v>
      </c>
      <c r="D1993" s="1" t="s">
        <v>57</v>
      </c>
      <c r="E1993" s="1">
        <v>0</v>
      </c>
      <c r="F1993" s="1">
        <v>0</v>
      </c>
      <c r="G1993" s="1">
        <v>0</v>
      </c>
      <c r="H1993" s="1">
        <v>0</v>
      </c>
    </row>
    <row r="1994" spans="1:8" x14ac:dyDescent="0.35">
      <c r="A1994" s="1" t="s">
        <v>230</v>
      </c>
      <c r="B1994" s="1" t="s">
        <v>27</v>
      </c>
      <c r="C1994" s="1" t="s">
        <v>231</v>
      </c>
      <c r="D1994" s="1" t="s">
        <v>58</v>
      </c>
      <c r="E1994" s="1">
        <v>2.0000000000000462E-2</v>
      </c>
      <c r="F1994" s="1">
        <v>0.10599999999999987</v>
      </c>
      <c r="G1994" s="1">
        <v>2.8999999999999915E-2</v>
      </c>
      <c r="H1994" s="1">
        <v>2.7999999999999581E-2</v>
      </c>
    </row>
    <row r="1995" spans="1:8" x14ac:dyDescent="0.35">
      <c r="A1995" s="1" t="s">
        <v>230</v>
      </c>
      <c r="B1995" s="1" t="s">
        <v>27</v>
      </c>
      <c r="C1995" s="1" t="s">
        <v>231</v>
      </c>
      <c r="D1995" s="1" t="s">
        <v>59</v>
      </c>
      <c r="E1995" s="1">
        <v>0</v>
      </c>
      <c r="F1995" s="1">
        <v>0</v>
      </c>
      <c r="G1995" s="1">
        <v>0</v>
      </c>
      <c r="H1995" s="1">
        <v>0</v>
      </c>
    </row>
    <row r="1996" spans="1:8" x14ac:dyDescent="0.35">
      <c r="A1996" s="1" t="s">
        <v>230</v>
      </c>
      <c r="B1996" s="1" t="s">
        <v>27</v>
      </c>
      <c r="C1996" s="1" t="s">
        <v>231</v>
      </c>
      <c r="D1996" s="1" t="s">
        <v>60</v>
      </c>
      <c r="E1996" s="1">
        <v>0</v>
      </c>
      <c r="F1996" s="1">
        <v>0</v>
      </c>
      <c r="G1996" s="1">
        <v>0</v>
      </c>
      <c r="H1996" s="1">
        <v>0</v>
      </c>
    </row>
    <row r="1997" spans="1:8" x14ac:dyDescent="0.35">
      <c r="A1997" s="1" t="s">
        <v>230</v>
      </c>
      <c r="B1997" s="1" t="s">
        <v>27</v>
      </c>
      <c r="C1997" s="1" t="s">
        <v>231</v>
      </c>
      <c r="D1997" s="1" t="s">
        <v>61</v>
      </c>
      <c r="E1997" s="1">
        <v>0</v>
      </c>
      <c r="F1997" s="1">
        <v>0</v>
      </c>
      <c r="G1997" s="1">
        <v>0</v>
      </c>
      <c r="H1997" s="1">
        <v>0</v>
      </c>
    </row>
    <row r="1998" spans="1:8" x14ac:dyDescent="0.35">
      <c r="A1998" s="1" t="s">
        <v>230</v>
      </c>
      <c r="B1998" s="1" t="s">
        <v>27</v>
      </c>
      <c r="C1998" s="1" t="s">
        <v>231</v>
      </c>
      <c r="D1998" s="1" t="s">
        <v>62</v>
      </c>
      <c r="E1998" s="1">
        <v>0</v>
      </c>
      <c r="F1998" s="1">
        <v>0</v>
      </c>
      <c r="G1998" s="1">
        <v>0</v>
      </c>
      <c r="H1998" s="1">
        <v>0</v>
      </c>
    </row>
    <row r="1999" spans="1:8" x14ac:dyDescent="0.35">
      <c r="A1999" s="1" t="s">
        <v>230</v>
      </c>
      <c r="B1999" s="1" t="s">
        <v>27</v>
      </c>
      <c r="C1999" s="1" t="s">
        <v>231</v>
      </c>
      <c r="D1999" s="1" t="s">
        <v>65</v>
      </c>
      <c r="E1999" s="1">
        <v>0</v>
      </c>
      <c r="F1999" s="1">
        <v>0</v>
      </c>
      <c r="G1999" s="1">
        <v>0</v>
      </c>
      <c r="H1999" s="1">
        <v>0</v>
      </c>
    </row>
    <row r="2000" spans="1:8" x14ac:dyDescent="0.35">
      <c r="A2000" s="1" t="s">
        <v>230</v>
      </c>
      <c r="B2000" s="1" t="s">
        <v>27</v>
      </c>
      <c r="C2000" s="1" t="s">
        <v>231</v>
      </c>
      <c r="D2000" s="1" t="s">
        <v>66</v>
      </c>
      <c r="E2000" s="1">
        <v>0.87499999999998579</v>
      </c>
      <c r="F2000" s="1">
        <v>0.72200000000000841</v>
      </c>
      <c r="G2000" s="1">
        <v>1.4449999999999932</v>
      </c>
      <c r="H2000" s="1">
        <v>0.17400000000000659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2025-01-15T12:25:58Z</dcterms:modified>
  <cp:category/>
  <cp:contentStatus/>
</cp:coreProperties>
</file>