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91E5E986-0789-40A4-953D-362FCEEE5475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<sst xmlns="http://schemas.openxmlformats.org/spreadsheetml/2006/main" count="12505" uniqueCount="184">
  <si>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</si>
  <si>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</si>
  <si>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</si>
  <si>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</si>
  <si>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</si>
  <si>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</si>
  <si>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</si>
  <si>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</si>
  <si>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</si>
  <si>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</si>
  <si>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</si>
  <si>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</si>
  <si>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</si>
  <si>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</si>
  <si>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</si>
  <si>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</si>
  <si>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</si>
  <si>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</si>
  <si>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</si>
  <si>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</si>
  <si>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</si>
  <si>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</si>
  <si>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</si>
  <si>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</si>
  <si>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</si>
  <si>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</si>
  <si>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</si>
  <si>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</si>
  <si>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</si>
  <si>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</si>
  <si>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</si>
  <si>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</si>
  <si>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</si>
  <si>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</si>
  <si>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</si>
  <si>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</si>
  <si>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</si>
  <si>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</si>
  <si>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</si>
  <si>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</si>
  <si>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</si>
  <si>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</si>
  <si>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</si>
  <si>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</si>
  <si>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</si>
  <si>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</si>
  <si>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</si>
  <si>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</si>
  <si>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</si>
  <si>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</si>
  <si>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</si>
  <si>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</si>
  <si>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</si>
  <si>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</si>
  <si>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</si>
  <si>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</si>
  <si>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</si>
  <si>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</si>
  <si>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</si>
  <si>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</si>
  <si>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</si>
  <si>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</si>
  <si>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</si>
  <si>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</si>
  <si>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</si>
  <si>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</si>
  <si>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</si>
  <si>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</si>
  <si>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</si>
  <si>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</si>
  <si>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</si>
  <si>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</si>
  <si>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</si>
  <si>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</si>
  <si>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</si>
  <si>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</si>
  <si>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</si>
  <si>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</si>
  <si>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</si>
  <si>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</si>
  <si>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</si>
  <si>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</si>
  <si>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</si>
  <si>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</si>
  <si>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</si>
  <si>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</si>
  <si>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</si>
  <si>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</si>
  <si>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</si>
  <si>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</si>
  <si>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</si>
  <si>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</si>
  <si>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</si>
  <si>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</si>
  <si>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</si>
  <si>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</si>
  <si>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</si>
  <si>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</si>
  <si>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</si>
  <si>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</si>
  <si>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</si>
  <si>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</si>
  <si>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</si>
  <si>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</si>
  <si>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</si>
  <si>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</si>
  <si>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</si>
  <si>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</si>
  <si>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</si>
  <si>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</si>
  <si>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</si>
  <si>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</si>
  <si>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</si>
  <si>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</si>
  <si>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</si>
  <si>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</si>
  <si>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</si>
  <si>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</si>
  <si>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</si>
  <si>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</si>
  <si>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</si>
  <si>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</si>
  <si>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</si>
  <si>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</si>
  <si>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</si>
  <si>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</si>
  <si>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</si>
  <si>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</si>
  <si>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</si>
  <si>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</si>
  <si>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</si>
  <si>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</si>
  <si>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</si>
  <si>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</si>
  <si>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</si>
  <si>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</si>
  <si>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</si>
  <si>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</si>
  <si>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</si>
  <si>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</si>
  <si>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</si>
  <si>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</si>
  <si>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</si>
  <si>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</si>
  <si>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</si>
  <si>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</si>
  <si>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</si>
  <si>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</si>
  <si>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</si>
  <si>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</si>
  <si>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</si>
  <si>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</si>
  <si>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</si>
  <si>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</si>
  <si>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</si>
  <si>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</si>
  <si>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</si>
  <si>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</si>
  <si>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</si>
  <si>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</si>
  <si>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</si>
  <si>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</si>
  <si>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</si>
  <si>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</si>
  <si>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</si>
  <si>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</si>
  <si>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</si>
  <si>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</si>
  <si>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Including quota swaps: 0</t>
  </si>
  <si>
    <t>Area 7 &amp; Minor Pelagic Quota and Uptake in 2025</t>
  </si>
  <si>
    <r>
      <t>Provisional quota allocation</t>
    </r>
    <r>
      <rPr>
        <b/>
        <sz val="13"/>
        <color rgb="FFFF0000"/>
        <rFont val="Arial"/>
        <family val="2"/>
      </rPr>
      <t>*</t>
    </r>
  </si>
  <si>
    <t>Adapted quota allocation</t>
  </si>
  <si>
    <t>Current quota allocation</t>
  </si>
  <si>
    <t>Prov quota allocation*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</si>
  <si>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</si>
  <si>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</si>
  <si>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</si>
  <si>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</si>
  <si>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</si>
  <si>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</si>
  <si>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</si>
  <si>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</si>
  <si>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* Includes provisional allocations issued 31st March. Final quotas are still shown for NS &amp; 7DE Sprats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</si>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</sst>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1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  <font>
      <b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0" fontId="5" fillId="4" borderId="0" xfId="0" applyFont="1" applyFill="1"/>
    <xf numFmtId="0" fontId="8" fillId="4" borderId="0" xfId="1" applyFont="1" applyFill="1"/>
    <xf numFmtId="166" fontId="16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font>
        <sz val="12"/>
      </font>
      <numFmt numFmtId="166" formatCode="0.0"/>
      <alignment horizontal="center" vertical="center"/>
    </dxf>
    <dxf>
      <alignment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99"/>
      <color rgb="FFFA7E87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750.715287037034" createdVersion="8" refreshedVersion="8" minRefreshableVersion="3" recordCount="2245" xr:uid="{43E74FB0-6A24-4284-9B62-80A274F6D2B9}">
  <cacheSource type="worksheet">
    <worksheetSource ref="A5:W2250" sheet="Sectoral"/>
  </cacheSource>
  <cacheFields count="25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Group number" numFmtId="0">
      <sharedItems containsSemiMixedTypes="0" containsString="0" containsNumber="1" containsInteger="1" minValue="1" maxValue="999"/>
    </cacheField>
    <cacheField name="Order sorter" numFmtId="0">
      <sharedItems containsSemiMixedTypes="0" containsString="0" containsNumber="1" minValue="1" maxValue="43"/>
    </cacheField>
    <cacheField name="TAC Share" numFmtId="166">
      <sharedItems containsSemiMixedTypes="0" containsString="0" containsNumber="1" minValue="0" maxValue="10774.102999999996"/>
    </cacheField>
    <cacheField name="Inter-annual adjustments" numFmtId="166">
      <sharedItems containsSemiMixedTypes="0" containsString="0" containsNumber="1" minValue="0" maxValue="473.30000000000018"/>
    </cacheField>
    <cacheField name="Provisional quota allocation*" numFmtId="166">
      <sharedItems containsSemiMixedTypes="0" containsString="0" containsNumber="1" minValue="0" maxValue="10774.102999999996"/>
    </cacheField>
    <cacheField name="Change in week" numFmtId="166">
      <sharedItems containsSemiMixedTypes="0" containsString="0" containsNumber="1" containsInteger="1" minValue="0" maxValue="0"/>
    </cacheField>
    <cacheField name="Change in year" numFmtId="166">
      <sharedItems containsSemiMixedTypes="0" containsString="0" containsNumber="1" minValue="-490" maxValue="430.8"/>
    </cacheField>
    <cacheField name="Adapted quota allocation" numFmtId="166">
      <sharedItems containsSemiMixedTypes="0" containsString="0" containsNumber="1" minValue="0" maxValue="10774.102999999996"/>
    </cacheField>
    <cacheField name="Recorded Landings" numFmtId="166">
      <sharedItems containsSemiMixedTypes="0" containsString="0" containsNumber="1" minValue="0" maxValue="1477.6382698989405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0" maxValue="1477.6382698989405"/>
    </cacheField>
    <cacheField name="Adapted quota uptake %" numFmtId="165">
      <sharedItems containsSemiMixedTypes="0" containsString="0" containsNumber="1" minValue="0" maxValue="36.441520408163264"/>
    </cacheField>
    <cacheField name="Adapted quota remaining" numFmtId="166">
      <sharedItems containsSemiMixedTypes="0" containsString="0" containsNumber="1" minValue="-119.762" maxValue="9296.4647301010555"/>
    </cacheField>
    <cacheField name="12-Mar" numFmtId="166">
      <sharedItems containsSemiMixedTypes="0" containsString="0" containsNumber="1" minValue="0" maxValue="874.88599999999974"/>
    </cacheField>
    <cacheField name="19-Mar" numFmtId="166">
      <sharedItems containsSemiMixedTypes="0" containsString="0" containsNumber="1" minValue="-1E-3" maxValue="224.03928192373996"/>
    </cacheField>
    <cacheField name="26-Mar" numFmtId="166">
      <sharedItems containsSemiMixedTypes="0" containsString="0" containsNumber="1" minValue="-1.7763568394002505E-14" maxValue="222.63196800000014"/>
    </cacheField>
    <cacheField name="02-Apr" numFmtId="166">
      <sharedItems containsSemiMixedTypes="0" containsString="0" containsNumber="1" minValue="-8.8817841970012523E-16" maxValue="201.39600000000007"/>
    </cacheField>
    <cacheField name="4 week average" numFmtId="166">
      <sharedItems containsSemiMixedTypes="0" containsString="0" containsNumber="1" minValue="0" maxValue="219.00524999999993"/>
    </cacheField>
    <cacheField name="Estimated fishing weeks remaining" numFmtId="1">
      <sharedItems containsMixedTypes="1" containsNumber="1" minValue="0" maxValue="49.798165137614681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22"/>
    <n v="38.1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777"/>
    <n v="43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991"/>
    <n v="23"/>
    <n v="0"/>
    <n v="0"/>
    <n v="0"/>
    <n v="0"/>
    <n v="0"/>
    <n v="0"/>
    <n v="1.36"/>
    <n v="0"/>
    <n v="0"/>
    <n v="0"/>
    <n v="1.36"/>
    <n v="0"/>
    <n v="-1.36"/>
    <n v="0"/>
    <n v="0"/>
    <n v="0"/>
    <n v="0"/>
    <n v="0"/>
    <n v="0"/>
    <s v="Open"/>
  </r>
  <r>
    <s v="ALB/AN05N"/>
    <x v="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222"/>
    <n v="38.1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777"/>
    <n v="43"/>
    <n v="663"/>
    <n v="0"/>
    <n v="663"/>
    <n v="0"/>
    <n v="0"/>
    <n v="663"/>
    <n v="1.36"/>
    <n v="0"/>
    <n v="0"/>
    <n v="0"/>
    <n v="1.36"/>
    <n v="2.0512820512820513E-3"/>
    <n v="661.64"/>
    <n v="0"/>
    <n v="0"/>
    <n v="0"/>
    <n v="0"/>
    <n v="0"/>
    <s v="&gt;52"/>
    <s v="Open"/>
  </r>
  <r>
    <s v="ANF/*8ABDE."/>
    <x v="2"/>
    <x v="0"/>
    <n v="9"/>
    <n v="1"/>
    <n v="15.06"/>
    <n v="0"/>
    <n v="15.06"/>
    <n v="0"/>
    <n v="0"/>
    <n v="15.06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8"/>
    <n v="2"/>
    <n v="58.753999999999998"/>
    <n v="0"/>
    <n v="58.753999999999998"/>
    <n v="0"/>
    <n v="0"/>
    <n v="58.753999999999998"/>
    <n v="0.45300000000000001"/>
    <n v="0"/>
    <n v="0"/>
    <n v="0"/>
    <n v="0.45300000000000001"/>
    <n v="7.7101133539844097E-3"/>
    <n v="58.300999999999995"/>
    <n v="0"/>
    <n v="0"/>
    <n v="0"/>
    <n v="0"/>
    <n v="0"/>
    <s v="&gt;52"/>
    <s v="Open"/>
  </r>
  <r>
    <s v="ANF/*8ABDE."/>
    <x v="2"/>
    <x v="2"/>
    <n v="12"/>
    <n v="3"/>
    <n v="1.04"/>
    <n v="0"/>
    <n v="1.04"/>
    <n v="0"/>
    <n v="0"/>
    <n v="1.04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15"/>
    <n v="4"/>
    <n v="4.45"/>
    <n v="0"/>
    <n v="4.45"/>
    <n v="0"/>
    <n v="0"/>
    <n v="4.45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10"/>
    <n v="5"/>
    <n v="0.48"/>
    <n v="0"/>
    <n v="0.48"/>
    <n v="0"/>
    <n v="0"/>
    <n v="0.48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21"/>
    <n v="6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22"/>
    <n v="7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8"/>
    <n v="12.59"/>
    <n v="0"/>
    <n v="12.59"/>
    <n v="0"/>
    <n v="0"/>
    <n v="12.59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24"/>
    <n v="9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0"/>
    <n v="1.24"/>
    <n v="0"/>
    <n v="1.24"/>
    <n v="0"/>
    <n v="0"/>
    <n v="1.24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5"/>
    <n v="11"/>
    <n v="0.96299999999999997"/>
    <n v="0"/>
    <n v="0.96299999999999997"/>
    <n v="0"/>
    <n v="0"/>
    <n v="0.96299999999999997"/>
    <n v="0"/>
    <n v="0"/>
    <n v="0"/>
    <n v="0"/>
    <n v="0"/>
    <n v="0"/>
    <n v="0.96299999999999997"/>
    <n v="0"/>
    <n v="0"/>
    <n v="0"/>
    <n v="0"/>
    <n v="0"/>
    <s v="&gt;52"/>
    <s v="Open"/>
  </r>
  <r>
    <s v="ANF/*8ABDE."/>
    <x v="2"/>
    <x v="11"/>
    <n v="14"/>
    <n v="12"/>
    <n v="140.83500000000001"/>
    <n v="0"/>
    <n v="140.83500000000001"/>
    <n v="0"/>
    <n v="0"/>
    <n v="140.83500000000001"/>
    <n v="0"/>
    <n v="0"/>
    <n v="0"/>
    <n v="0"/>
    <n v="0"/>
    <n v="0"/>
    <n v="140.83500000000001"/>
    <n v="0"/>
    <n v="0"/>
    <n v="0"/>
    <n v="0"/>
    <n v="0"/>
    <s v="&gt;52"/>
    <s v="Open"/>
  </r>
  <r>
    <s v="ANF/*8ABDE."/>
    <x v="2"/>
    <x v="12"/>
    <n v="29"/>
    <n v="13"/>
    <n v="122.93600000000001"/>
    <n v="0"/>
    <n v="122.93600000000001"/>
    <n v="0"/>
    <n v="0"/>
    <n v="122.93600000000001"/>
    <n v="0"/>
    <n v="0"/>
    <n v="0"/>
    <n v="0"/>
    <n v="0"/>
    <n v="0"/>
    <n v="122.93600000000001"/>
    <n v="0"/>
    <n v="0"/>
    <n v="0"/>
    <n v="0"/>
    <n v="0"/>
    <s v="&gt;52"/>
    <s v="Open"/>
  </r>
  <r>
    <s v="ANF/*8ABDE."/>
    <x v="2"/>
    <x v="13"/>
    <n v="4"/>
    <n v="14"/>
    <n v="1.0089999999999999"/>
    <n v="0"/>
    <n v="1.0089999999999999"/>
    <n v="0"/>
    <n v="0"/>
    <n v="1.0089999999999999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16"/>
    <n v="94.394999999999996"/>
    <n v="0"/>
    <n v="94.394999999999996"/>
    <n v="0"/>
    <n v="0"/>
    <n v="94.394999999999996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1"/>
    <n v="17"/>
    <n v="20.497"/>
    <n v="0"/>
    <n v="20.497"/>
    <n v="0"/>
    <n v="0"/>
    <n v="20.497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"/>
    <n v="18"/>
    <n v="230.98599999999999"/>
    <n v="0"/>
    <n v="230.98599999999999"/>
    <n v="0"/>
    <n v="0"/>
    <n v="230.98599999999999"/>
    <n v="0"/>
    <n v="0"/>
    <n v="0"/>
    <n v="0"/>
    <n v="0"/>
    <n v="0"/>
    <n v="230.98599999999999"/>
    <n v="0"/>
    <n v="0"/>
    <n v="0"/>
    <n v="0"/>
    <n v="0"/>
    <s v="&gt;52"/>
    <s v="Open"/>
  </r>
  <r>
    <s v="ANF/*8ABDE."/>
    <x v="2"/>
    <x v="18"/>
    <n v="3"/>
    <n v="19"/>
    <n v="26.045000000000002"/>
    <n v="0"/>
    <n v="26.045000000000002"/>
    <n v="0"/>
    <n v="0"/>
    <n v="26.045000000000002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18"/>
    <n v="20"/>
    <n v="0.90400000000000003"/>
    <n v="0"/>
    <n v="0.90400000000000003"/>
    <n v="0"/>
    <n v="0"/>
    <n v="0.90400000000000003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9"/>
    <n v="21"/>
    <n v="153.25700000000001"/>
    <n v="0"/>
    <n v="153.25700000000001"/>
    <n v="0"/>
    <n v="0"/>
    <n v="153.25700000000001"/>
    <n v="0"/>
    <n v="0"/>
    <n v="0"/>
    <n v="0"/>
    <n v="0"/>
    <n v="0"/>
    <n v="153.25700000000001"/>
    <n v="0"/>
    <n v="0"/>
    <n v="0"/>
    <n v="0"/>
    <n v="0"/>
    <s v="&gt;52"/>
    <s v="Open"/>
  </r>
  <r>
    <s v="ANF/*8ABDE."/>
    <x v="2"/>
    <x v="21"/>
    <n v="25"/>
    <n v="22"/>
    <n v="19.344999999999999"/>
    <n v="0"/>
    <n v="19.344999999999999"/>
    <n v="0"/>
    <n v="0"/>
    <n v="19.344999999999999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991"/>
    <n v="23"/>
    <n v="33.484000000000002"/>
    <n v="0"/>
    <n v="33.484000000000002"/>
    <n v="0"/>
    <n v="0"/>
    <n v="33.484000000000002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992"/>
    <n v="24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25"/>
    <n v="1.89"/>
    <n v="0"/>
    <n v="1.89"/>
    <n v="0"/>
    <n v="0"/>
    <n v="1.89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28"/>
    <n v="3.15"/>
    <n v="0"/>
    <n v="3.15"/>
    <n v="0"/>
    <n v="0"/>
    <n v="3.15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01"/>
    <n v="29"/>
    <n v="127.282"/>
    <n v="0"/>
    <n v="127.282"/>
    <n v="0"/>
    <n v="0"/>
    <n v="127.282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102"/>
    <n v="30"/>
    <n v="0.67600000000000005"/>
    <n v="0"/>
    <n v="0.67600000000000005"/>
    <n v="0"/>
    <n v="0"/>
    <n v="0.67600000000000005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103"/>
    <n v="31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3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777"/>
    <n v="43"/>
    <n v="1072.3799999999999"/>
    <n v="0"/>
    <n v="1072.3799999999999"/>
    <n v="0"/>
    <n v="0"/>
    <n v="1072.3799999999999"/>
    <n v="0.45300000000000001"/>
    <n v="0"/>
    <n v="0"/>
    <n v="0"/>
    <n v="0.45300000000000001"/>
    <n v="4.2242488670060993E-4"/>
    <n v="1071.9269999999999"/>
    <n v="0"/>
    <n v="0"/>
    <n v="0"/>
    <n v="0"/>
    <n v="0"/>
    <s v="&gt;52"/>
    <s v="Open"/>
  </r>
  <r>
    <s v="ANF/07."/>
    <x v="3"/>
    <x v="0"/>
    <n v="9"/>
    <n v="1"/>
    <n v="150.6"/>
    <n v="0"/>
    <n v="150.6"/>
    <n v="0"/>
    <n v="0"/>
    <n v="150.6"/>
    <n v="4.4006692000000003"/>
    <n v="0"/>
    <n v="0"/>
    <n v="0"/>
    <n v="4.4006692000000003"/>
    <n v="2.9220911022576363E-2"/>
    <n v="146.19933079999998"/>
    <n v="0.15615999999999985"/>
    <n v="0.20984000000000003"/>
    <n v="5.7339999999999725E-2"/>
    <n v="2.8741492000000006"/>
    <n v="0.82437230000000006"/>
    <s v="&gt;52"/>
    <s v="Open"/>
  </r>
  <r>
    <s v="ANF/07."/>
    <x v="3"/>
    <x v="1"/>
    <n v="8"/>
    <n v="2"/>
    <n v="587.54"/>
    <n v="0"/>
    <n v="587.54"/>
    <n v="0"/>
    <n v="0"/>
    <n v="587.54"/>
    <n v="83.003"/>
    <n v="0"/>
    <n v="0"/>
    <n v="0"/>
    <n v="83.003"/>
    <n v="0.14127208360281854"/>
    <n v="504.53699999999998"/>
    <n v="0"/>
    <n v="41.933000000000007"/>
    <n v="0.29899999999999238"/>
    <n v="7.6999999999998181E-2"/>
    <n v="10.577249999999999"/>
    <n v="45.700205630007801"/>
    <s v="Open"/>
  </r>
  <r>
    <s v="ANF/07."/>
    <x v="3"/>
    <x v="2"/>
    <n v="12"/>
    <n v="3"/>
    <n v="10.4"/>
    <n v="0"/>
    <n v="10.4"/>
    <n v="0"/>
    <n v="0"/>
    <n v="10.4"/>
    <n v="0"/>
    <n v="0"/>
    <n v="0"/>
    <n v="0"/>
    <n v="0"/>
    <n v="0"/>
    <n v="10.4"/>
    <n v="0"/>
    <n v="0"/>
    <n v="0"/>
    <n v="0"/>
    <n v="0"/>
    <s v="&gt;52"/>
    <s v="Open"/>
  </r>
  <r>
    <s v="ANF/07."/>
    <x v="3"/>
    <x v="3"/>
    <n v="15"/>
    <n v="4"/>
    <n v="44.5"/>
    <n v="0"/>
    <n v="44.5"/>
    <n v="0"/>
    <n v="0"/>
    <n v="44.5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10"/>
    <n v="5"/>
    <n v="4.8"/>
    <n v="0"/>
    <n v="4.8"/>
    <n v="0"/>
    <n v="0"/>
    <n v="4.8"/>
    <n v="0.14644000000000001"/>
    <n v="0"/>
    <n v="0"/>
    <n v="0"/>
    <n v="0.14644000000000001"/>
    <n v="3.0508333333333339E-2"/>
    <n v="4.6535599999999997"/>
    <n v="7.3200000000000071E-3"/>
    <n v="6.0999999999999666E-3"/>
    <n v="6.1000000000000221E-3"/>
    <n v="1.0100000000000026E-2"/>
    <n v="7.4050000000000053E-3"/>
    <s v="&gt;52"/>
    <s v="Open"/>
  </r>
  <r>
    <s v="ANF/07."/>
    <x v="3"/>
    <x v="5"/>
    <n v="21"/>
    <n v="6"/>
    <n v="3"/>
    <n v="0"/>
    <n v="3"/>
    <n v="0"/>
    <n v="0"/>
    <n v="3"/>
    <n v="0"/>
    <n v="0"/>
    <n v="0"/>
    <n v="0"/>
    <n v="0"/>
    <n v="0"/>
    <n v="3"/>
    <n v="0"/>
    <n v="0"/>
    <n v="0"/>
    <n v="0"/>
    <n v="0"/>
    <s v="&gt;52"/>
    <s v="Open"/>
  </r>
  <r>
    <s v="ANF/07."/>
    <x v="3"/>
    <x v="6"/>
    <n v="22"/>
    <n v="7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ANF/07."/>
    <x v="3"/>
    <x v="7"/>
    <n v="20"/>
    <n v="8"/>
    <n v="125.9"/>
    <n v="0"/>
    <n v="125.9"/>
    <n v="0"/>
    <n v="0"/>
    <n v="125.9"/>
    <n v="137.44499999999999"/>
    <n v="0"/>
    <n v="0"/>
    <n v="0"/>
    <n v="137.44499999999999"/>
    <n v="1.0916997617156472"/>
    <n v="-11.544999999999987"/>
    <n v="0"/>
    <n v="0"/>
    <n v="137.44499999999996"/>
    <n v="0"/>
    <n v="34.361249999999991"/>
    <n v="0"/>
    <s v="Open"/>
  </r>
  <r>
    <s v="ANF/07."/>
    <x v="3"/>
    <x v="8"/>
    <n v="24"/>
    <n v="9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0"/>
    <n v="12.4"/>
    <n v="0"/>
    <n v="12.4"/>
    <n v="0"/>
    <n v="0"/>
    <n v="12.4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5"/>
    <n v="11"/>
    <n v="9.625"/>
    <n v="0"/>
    <n v="9.625"/>
    <n v="0"/>
    <n v="0"/>
    <n v="9.625"/>
    <n v="1.22244"/>
    <n v="0"/>
    <n v="0"/>
    <n v="0"/>
    <n v="1.22244"/>
    <n v="0.12700675324675326"/>
    <n v="8.4025599999999994"/>
    <n v="0"/>
    <n v="0"/>
    <n v="0"/>
    <n v="1.22244"/>
    <n v="0.30560999999999999"/>
    <n v="25.494388272635057"/>
    <s v="Open"/>
  </r>
  <r>
    <s v="ANF/07."/>
    <x v="3"/>
    <x v="11"/>
    <n v="14"/>
    <n v="12"/>
    <n v="1408.3489999999999"/>
    <n v="0"/>
    <n v="1408.3489999999999"/>
    <n v="0"/>
    <n v="0"/>
    <n v="1408.3489999999999"/>
    <n v="157.99872477519995"/>
    <n v="0"/>
    <n v="0"/>
    <n v="0"/>
    <n v="157.99872477519995"/>
    <n v="0.11218719562778826"/>
    <n v="1250.3502752248"/>
    <n v="112.84672477519999"/>
    <n v="0"/>
    <n v="0"/>
    <n v="8.7789999999998827"/>
    <n v="30.406431193799968"/>
    <n v="39.121243964985709"/>
    <s v="Open"/>
  </r>
  <r>
    <s v="ANF/07."/>
    <x v="3"/>
    <x v="12"/>
    <n v="29"/>
    <n v="13"/>
    <n v="1229.3610000000001"/>
    <n v="0"/>
    <n v="1229.3610000000001"/>
    <n v="0"/>
    <n v="0"/>
    <n v="1229.3610000000001"/>
    <n v="170.31399999999999"/>
    <n v="0"/>
    <n v="0"/>
    <n v="0"/>
    <n v="170.31399999999999"/>
    <n v="0.13853863917921586"/>
    <n v="1059.047"/>
    <n v="7.8799999999999955"/>
    <n v="11.474000000000004"/>
    <n v="11.219999999999999"/>
    <n v="46.849999999999994"/>
    <n v="19.355999999999998"/>
    <s v="&gt;52"/>
    <s v="Open"/>
  </r>
  <r>
    <s v="ANF/07."/>
    <x v="3"/>
    <x v="13"/>
    <n v="4"/>
    <n v="14"/>
    <n v="10.093"/>
    <n v="0"/>
    <n v="10.093"/>
    <n v="0"/>
    <n v="0"/>
    <n v="10.093"/>
    <n v="0.14299999999999999"/>
    <n v="0"/>
    <n v="0"/>
    <n v="0"/>
    <n v="0.14299999999999999"/>
    <n v="1.4168235410680668E-2"/>
    <n v="9.9499999999999993"/>
    <n v="2.0000000000000018E-3"/>
    <n v="0"/>
    <n v="9.9999999999997313E-4"/>
    <n v="2.0000000000000018E-3"/>
    <n v="1.2499999999999942E-3"/>
    <s v="&gt;52"/>
    <s v="Open"/>
  </r>
  <r>
    <s v="ANF/07."/>
    <x v="3"/>
    <x v="14"/>
    <n v="26"/>
    <n v="15"/>
    <n v="0"/>
    <n v="0"/>
    <n v="0"/>
    <n v="0"/>
    <n v="0"/>
    <n v="0"/>
    <n v="0.498"/>
    <n v="0"/>
    <n v="0"/>
    <n v="0"/>
    <n v="0.498"/>
    <n v="0"/>
    <n v="-0.498"/>
    <n v="0"/>
    <n v="0"/>
    <n v="6.4000000000000001E-2"/>
    <n v="0.36499999999999999"/>
    <n v="0.10725"/>
    <n v="0"/>
    <s v="Open"/>
  </r>
  <r>
    <s v="ANF/07."/>
    <x v="3"/>
    <x v="15"/>
    <n v="7"/>
    <n v="16"/>
    <n v="943.95100000000002"/>
    <n v="0"/>
    <n v="943.95100000000002"/>
    <n v="0"/>
    <n v="0"/>
    <n v="943.95100000000002"/>
    <n v="176.7662959237403"/>
    <n v="0"/>
    <n v="0"/>
    <n v="0"/>
    <n v="176.7662959237403"/>
    <n v="0.18726215229788443"/>
    <n v="767.18470407625978"/>
    <n v="2.4249999999999829"/>
    <n v="103.95224192374022"/>
    <n v="11.788927999999885"/>
    <n v="4.679000000000201"/>
    <n v="30.711292480935072"/>
    <n v="22.980541100720917"/>
    <s v="Open"/>
  </r>
  <r>
    <s v="ANF/07."/>
    <x v="3"/>
    <x v="16"/>
    <n v="1"/>
    <n v="17"/>
    <n v="204.97200000000001"/>
    <n v="0"/>
    <n v="204.97200000000001"/>
    <n v="0"/>
    <n v="0"/>
    <n v="204.97200000000001"/>
    <n v="14.994999999999999"/>
    <n v="0"/>
    <n v="0"/>
    <n v="0"/>
    <n v="14.994999999999999"/>
    <n v="7.3156333547996791E-2"/>
    <n v="189.977"/>
    <n v="2.1550000000000002"/>
    <n v="1.4670000000000005"/>
    <n v="1.2639999999999993"/>
    <n v="2.113999999999999"/>
    <n v="1.7499999999999998"/>
    <s v="&gt;52"/>
    <s v="Open"/>
  </r>
  <r>
    <s v="ANF/07."/>
    <x v="3"/>
    <x v="17"/>
    <n v="2"/>
    <n v="18"/>
    <n v="2309.86"/>
    <n v="0"/>
    <n v="2309.86"/>
    <n v="0"/>
    <n v="0"/>
    <n v="2309.86"/>
    <n v="230.49700000000001"/>
    <n v="0"/>
    <n v="0"/>
    <n v="0"/>
    <n v="230.49700000000001"/>
    <n v="9.9788298857939439E-2"/>
    <n v="2079.3630000000003"/>
    <n v="16.486999999999995"/>
    <n v="31.15100000000001"/>
    <n v="18.667000000000002"/>
    <n v="32.896000000000015"/>
    <n v="24.800250000000005"/>
    <s v="&gt;52"/>
    <s v="Open"/>
  </r>
  <r>
    <s v="ANF/07."/>
    <x v="3"/>
    <x v="18"/>
    <n v="3"/>
    <n v="19"/>
    <n v="260.45299999999997"/>
    <n v="0"/>
    <n v="260.45299999999997"/>
    <n v="0"/>
    <n v="0"/>
    <n v="260.45299999999997"/>
    <n v="74.576999999999998"/>
    <n v="0"/>
    <n v="0"/>
    <n v="0"/>
    <n v="74.576999999999998"/>
    <n v="0.28633573043888921"/>
    <n v="185.87599999999998"/>
    <n v="8.9261999999999944"/>
    <n v="5.1241000000000057"/>
    <n v="6.8333999999999975"/>
    <n v="9.1610000000000014"/>
    <n v="7.5111749999999997"/>
    <n v="22.746594241247205"/>
    <s v="Open"/>
  </r>
  <r>
    <s v="ANF/07."/>
    <x v="3"/>
    <x v="19"/>
    <n v="18"/>
    <n v="20"/>
    <n v="9.0440000000000005"/>
    <n v="0"/>
    <n v="9.0440000000000005"/>
    <n v="0"/>
    <n v="0"/>
    <n v="9.0440000000000005"/>
    <n v="1.5977000000000001"/>
    <n v="0"/>
    <n v="0"/>
    <n v="0"/>
    <n v="1.5977000000000001"/>
    <n v="0.17665855816010614"/>
    <n v="7.4463000000000008"/>
    <n v="0"/>
    <n v="0"/>
    <n v="0.10320000000000018"/>
    <n v="0"/>
    <n v="2.5800000000000045E-2"/>
    <s v="&gt;52"/>
    <s v="Open"/>
  </r>
  <r>
    <s v="ANF/07."/>
    <x v="3"/>
    <x v="20"/>
    <n v="19"/>
    <n v="21"/>
    <n v="1532.566"/>
    <n v="0"/>
    <n v="1532.566"/>
    <n v="0"/>
    <n v="0"/>
    <n v="1532.566"/>
    <n v="288.77600000000001"/>
    <n v="0"/>
    <n v="0"/>
    <n v="0"/>
    <n v="288.77600000000001"/>
    <n v="0.18842646907213131"/>
    <n v="1243.79"/>
    <n v="23.314999999999998"/>
    <n v="19.953000000000003"/>
    <n v="22.05400000000003"/>
    <n v="14.687999999999988"/>
    <n v="20.002500000000005"/>
    <s v="&gt;52"/>
    <s v="Open"/>
  </r>
  <r>
    <s v="ANF/07."/>
    <x v="3"/>
    <x v="21"/>
    <n v="25"/>
    <n v="22"/>
    <n v="193.453"/>
    <n v="0"/>
    <n v="193.453"/>
    <n v="0"/>
    <n v="0"/>
    <n v="193.453"/>
    <n v="62.064999999999998"/>
    <n v="0"/>
    <n v="0"/>
    <n v="0"/>
    <n v="62.064999999999998"/>
    <n v="0.32082728104500835"/>
    <n v="131.38800000000001"/>
    <n v="7.1890000000000001"/>
    <n v="3.5"/>
    <n v="9.1699999999999946"/>
    <n v="7.0210000000000008"/>
    <n v="6.7199999999999989"/>
    <n v="17.551785714285717"/>
    <s v="Open"/>
  </r>
  <r>
    <s v="ANF/07."/>
    <x v="3"/>
    <x v="22"/>
    <n v="991"/>
    <n v="23"/>
    <n v="334.83499999999998"/>
    <n v="0"/>
    <n v="334.83499999999998"/>
    <n v="0"/>
    <n v="0"/>
    <n v="334.83499999999998"/>
    <n v="27.016999999999999"/>
    <n v="0"/>
    <n v="0"/>
    <n v="0"/>
    <n v="27.016999999999999"/>
    <n v="8.0687502799886512E-2"/>
    <n v="307.81799999999998"/>
    <n v="4.3049999999999997"/>
    <n v="1.3129999999999988"/>
    <n v="1.2380000000000031"/>
    <n v="3.3819999999999979"/>
    <n v="2.5594999999999999"/>
    <s v="&gt;52"/>
    <s v="Open"/>
  </r>
  <r>
    <s v="ANF/07."/>
    <x v="3"/>
    <x v="23"/>
    <n v="992"/>
    <n v="24"/>
    <n v="0.219"/>
    <n v="0"/>
    <n v="0.219"/>
    <n v="0"/>
    <n v="0"/>
    <n v="0.219"/>
    <n v="0"/>
    <n v="0"/>
    <n v="0"/>
    <n v="0"/>
    <n v="0"/>
    <n v="0"/>
    <n v="0.219"/>
    <n v="0"/>
    <n v="0"/>
    <n v="0"/>
    <n v="0"/>
    <n v="0"/>
    <s v="&gt;52"/>
    <s v="Open"/>
  </r>
  <r>
    <s v="ANF/07."/>
    <x v="3"/>
    <x v="24"/>
    <n v="993"/>
    <n v="25"/>
    <n v="18.899999999999999"/>
    <n v="0"/>
    <n v="18.899999999999999"/>
    <n v="0"/>
    <n v="0"/>
    <n v="18.899999999999999"/>
    <n v="0"/>
    <n v="0"/>
    <n v="0"/>
    <n v="0"/>
    <n v="0"/>
    <n v="0"/>
    <n v="18.899999999999999"/>
    <n v="0"/>
    <n v="0"/>
    <n v="0"/>
    <n v="0"/>
    <n v="0"/>
    <s v="&gt;52"/>
    <s v="Open"/>
  </r>
  <r>
    <s v="ANF/07."/>
    <x v="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28"/>
    <n v="31.498000000000001"/>
    <n v="0"/>
    <n v="31.498000000000001"/>
    <n v="0"/>
    <n v="0"/>
    <n v="31.498000000000001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01"/>
    <n v="29"/>
    <n v="1272.8230000000001"/>
    <n v="0"/>
    <n v="1272.8230000000001"/>
    <n v="0"/>
    <n v="0"/>
    <n v="1272.8230000000001"/>
    <n v="46.156999999999996"/>
    <n v="0"/>
    <n v="0"/>
    <n v="0"/>
    <n v="46.156999999999996"/>
    <n v="3.6263486753460611E-2"/>
    <n v="1226.6660000000002"/>
    <n v="4.9660000000000011"/>
    <n v="3.9519999999999982"/>
    <n v="2.4160000000000039"/>
    <n v="7.6029999999999944"/>
    <n v="4.7342499999999994"/>
    <s v="&gt;52"/>
    <s v="Open"/>
  </r>
  <r>
    <s v="ANF/07."/>
    <x v="3"/>
    <x v="29"/>
    <n v="102"/>
    <n v="30"/>
    <n v="6.7610000000000001"/>
    <n v="0"/>
    <n v="6.7610000000000001"/>
    <n v="0"/>
    <n v="0"/>
    <n v="6.7610000000000001"/>
    <n v="0"/>
    <n v="0"/>
    <n v="0"/>
    <n v="0"/>
    <n v="0"/>
    <n v="0"/>
    <n v="6.7610000000000001"/>
    <n v="0"/>
    <n v="0"/>
    <n v="0"/>
    <n v="0"/>
    <n v="0"/>
    <s v="&gt;52"/>
    <s v="Open"/>
  </r>
  <r>
    <s v="ANF/07."/>
    <x v="3"/>
    <x v="30"/>
    <n v="103"/>
    <n v="31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104"/>
    <n v="32"/>
    <n v="3.4"/>
    <n v="0"/>
    <n v="3.4"/>
    <n v="0"/>
    <n v="0"/>
    <n v="3.4"/>
    <n v="1.9E-2"/>
    <n v="0"/>
    <n v="0"/>
    <n v="0"/>
    <n v="1.9E-2"/>
    <n v="5.5882352941176473E-3"/>
    <n v="3.3809999999999998"/>
    <n v="4.0000000000000001E-3"/>
    <n v="4.0000000000000001E-3"/>
    <n v="4.9999999999999992E-3"/>
    <n v="6.0000000000000001E-3"/>
    <n v="4.7499999999999999E-3"/>
    <s v="&gt;52"/>
    <s v="Open"/>
  </r>
  <r>
    <s v="ANF/07."/>
    <x v="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222"/>
    <n v="38.1"/>
    <n v="50.3"/>
    <n v="0"/>
    <n v="50.3"/>
    <n v="0"/>
    <n v="0"/>
    <n v="50.3"/>
    <n v="0"/>
    <n v="0"/>
    <n v="0"/>
    <n v="0"/>
    <n v="0"/>
    <n v="0"/>
    <n v="50.3"/>
    <n v="0"/>
    <n v="0"/>
    <n v="0"/>
    <n v="0"/>
    <n v="0"/>
    <s v="&gt;52"/>
    <s v="Open"/>
  </r>
  <r>
    <s v="ANF/07."/>
    <x v="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777"/>
    <n v="43"/>
    <n v="10774.102999999996"/>
    <n v="0"/>
    <n v="10774.102999999996"/>
    <n v="0"/>
    <n v="0"/>
    <n v="10774.102999999996"/>
    <n v="1477.6382698989405"/>
    <n v="0"/>
    <n v="0"/>
    <n v="0"/>
    <n v="1477.6382698989405"/>
    <n v="0.13714721957818124"/>
    <n v="9296.4647301010555"/>
    <n v="190.66440477519996"/>
    <n v="224.03928192373996"/>
    <n v="222.63196800000014"/>
    <n v="141.72968920000039"/>
    <n v="194.76633597473511"/>
    <n v="45.731373512653555"/>
    <s v="Open"/>
  </r>
  <r>
    <s v="BLL/*7DE"/>
    <x v="4"/>
    <x v="0"/>
    <n v="9"/>
    <n v="1"/>
    <n v="23.375"/>
    <n v="0"/>
    <n v="23.375"/>
    <n v="0"/>
    <n v="0"/>
    <n v="23.375"/>
    <n v="0"/>
    <n v="0"/>
    <n v="0"/>
    <n v="0"/>
    <n v="0"/>
    <n v="0"/>
    <n v="23.375"/>
    <n v="0"/>
    <n v="0"/>
    <n v="0"/>
    <n v="0"/>
    <n v="0"/>
    <s v="&gt;52"/>
    <s v="Open"/>
  </r>
  <r>
    <s v="BLL/*7DE"/>
    <x v="4"/>
    <x v="1"/>
    <n v="8"/>
    <n v="2"/>
    <n v="4.6660000000000004"/>
    <n v="0"/>
    <n v="4.6660000000000004"/>
    <n v="0"/>
    <n v="0"/>
    <n v="4.6660000000000004"/>
    <n v="0"/>
    <n v="0"/>
    <n v="0"/>
    <n v="0"/>
    <n v="0"/>
    <n v="0"/>
    <n v="4.6660000000000004"/>
    <n v="0"/>
    <n v="0"/>
    <n v="0"/>
    <n v="0"/>
    <n v="0"/>
    <s v="&gt;52"/>
    <s v="Open"/>
  </r>
  <r>
    <s v="BLL/*7DE"/>
    <x v="4"/>
    <x v="2"/>
    <n v="12"/>
    <n v="3"/>
    <n v="6.2069999999999999"/>
    <n v="0"/>
    <n v="6.2069999999999999"/>
    <n v="0"/>
    <n v="0"/>
    <n v="6.2069999999999999"/>
    <n v="0"/>
    <n v="0"/>
    <n v="0"/>
    <n v="0"/>
    <n v="0"/>
    <n v="0"/>
    <n v="6.2069999999999999"/>
    <n v="0"/>
    <n v="0"/>
    <n v="0"/>
    <n v="0"/>
    <n v="0"/>
    <s v="&gt;52"/>
    <s v="Open"/>
  </r>
  <r>
    <s v="BLL/*7DE"/>
    <x v="4"/>
    <x v="3"/>
    <n v="15"/>
    <n v="4"/>
    <n v="10.204000000000001"/>
    <n v="0"/>
    <n v="10.204000000000001"/>
    <n v="0"/>
    <n v="0"/>
    <n v="10.204000000000001"/>
    <n v="0"/>
    <n v="0"/>
    <n v="0"/>
    <n v="0"/>
    <n v="0"/>
    <n v="0"/>
    <n v="10.204000000000001"/>
    <n v="0"/>
    <n v="0"/>
    <n v="0"/>
    <n v="0"/>
    <n v="0"/>
    <s v="&gt;52"/>
    <s v="Open"/>
  </r>
  <r>
    <s v="BLL/*7DE"/>
    <x v="4"/>
    <x v="4"/>
    <n v="10"/>
    <n v="5"/>
    <n v="48.365000000000002"/>
    <n v="0"/>
    <n v="48.365000000000002"/>
    <n v="0"/>
    <n v="0"/>
    <n v="48.365000000000002"/>
    <n v="0"/>
    <n v="0"/>
    <n v="0"/>
    <n v="0"/>
    <n v="0"/>
    <n v="0"/>
    <n v="48.365000000000002"/>
    <n v="0"/>
    <n v="0"/>
    <n v="0"/>
    <n v="0"/>
    <n v="0"/>
    <s v="&gt;52"/>
    <s v="Open"/>
  </r>
  <r>
    <s v="BLL/*7DE"/>
    <x v="4"/>
    <x v="5"/>
    <n v="21"/>
    <n v="6"/>
    <n v="2.597"/>
    <n v="0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22"/>
    <n v="7"/>
    <n v="8.7999999999999995E-2"/>
    <n v="0"/>
    <n v="8.7999999999999995E-2"/>
    <n v="0"/>
    <n v="0"/>
    <n v="8.7999999999999995E-2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20"/>
    <n v="8"/>
    <n v="0.13200000000000001"/>
    <n v="0"/>
    <n v="0.13200000000000001"/>
    <n v="0"/>
    <n v="0"/>
    <n v="0.13200000000000001"/>
    <n v="0"/>
    <n v="0"/>
    <n v="0"/>
    <n v="0"/>
    <n v="0"/>
    <n v="0"/>
    <n v="0.13200000000000001"/>
    <n v="0"/>
    <n v="0"/>
    <n v="0"/>
    <n v="0"/>
    <n v="0"/>
    <s v="&gt;52"/>
    <s v="Open"/>
  </r>
  <r>
    <s v="BLL/*7DE"/>
    <x v="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97"/>
    <n v="10"/>
    <n v="2.641"/>
    <n v="0"/>
    <n v="2.641"/>
    <n v="0"/>
    <n v="0"/>
    <n v="2.641"/>
    <n v="0"/>
    <n v="0"/>
    <n v="0"/>
    <n v="0"/>
    <n v="0"/>
    <n v="0"/>
    <n v="2.641"/>
    <n v="0"/>
    <n v="0"/>
    <n v="0"/>
    <n v="0"/>
    <n v="0"/>
    <s v="&gt;52"/>
    <s v="Open"/>
  </r>
  <r>
    <s v="BLL/*7DE"/>
    <x v="4"/>
    <x v="10"/>
    <n v="5"/>
    <n v="11"/>
    <n v="11.166"/>
    <n v="0"/>
    <n v="11.166"/>
    <n v="0"/>
    <n v="0"/>
    <n v="11.166"/>
    <n v="0"/>
    <n v="0"/>
    <n v="0"/>
    <n v="0"/>
    <n v="0"/>
    <n v="0"/>
    <n v="11.166"/>
    <n v="0"/>
    <n v="0"/>
    <n v="0"/>
    <n v="0"/>
    <n v="0"/>
    <s v="&gt;52"/>
    <s v="Open"/>
  </r>
  <r>
    <s v="BLL/*7DE"/>
    <x v="4"/>
    <x v="11"/>
    <n v="14"/>
    <n v="12"/>
    <n v="21.141999999999999"/>
    <n v="0"/>
    <n v="21.141999999999999"/>
    <n v="0"/>
    <n v="0"/>
    <n v="21.141999999999999"/>
    <n v="0"/>
    <n v="0"/>
    <n v="0"/>
    <n v="0"/>
    <n v="0"/>
    <n v="0"/>
    <n v="21.141999999999999"/>
    <n v="0"/>
    <n v="0"/>
    <n v="0"/>
    <n v="0"/>
    <n v="0"/>
    <s v="&gt;52"/>
    <s v="Open"/>
  </r>
  <r>
    <s v="BLL/*7DE"/>
    <x v="4"/>
    <x v="12"/>
    <n v="29"/>
    <n v="13"/>
    <n v="6.76"/>
    <n v="0"/>
    <n v="6.76"/>
    <n v="0"/>
    <n v="0"/>
    <n v="6.76"/>
    <n v="0"/>
    <n v="0"/>
    <n v="0"/>
    <n v="0"/>
    <n v="0"/>
    <n v="0"/>
    <n v="6.76"/>
    <n v="0"/>
    <n v="0"/>
    <n v="0"/>
    <n v="0"/>
    <n v="0"/>
    <s v="&gt;52"/>
    <s v="Open"/>
  </r>
  <r>
    <s v="BLL/*7DE"/>
    <x v="4"/>
    <x v="13"/>
    <n v="4"/>
    <n v="14"/>
    <n v="0.77600000000000002"/>
    <n v="0"/>
    <n v="0.77600000000000002"/>
    <n v="0"/>
    <n v="0"/>
    <n v="0.77600000000000002"/>
    <n v="0"/>
    <n v="0"/>
    <n v="0"/>
    <n v="0"/>
    <n v="0"/>
    <n v="0"/>
    <n v="0.77600000000000002"/>
    <n v="0"/>
    <n v="0"/>
    <n v="0"/>
    <n v="0"/>
    <n v="0"/>
    <s v="&gt;52"/>
    <s v="Open"/>
  </r>
  <r>
    <s v="BLL/*7DE"/>
    <x v="4"/>
    <x v="14"/>
    <n v="26"/>
    <n v="15"/>
    <n v="40.07"/>
    <n v="0"/>
    <n v="40.07"/>
    <n v="0"/>
    <n v="0"/>
    <n v="40.07"/>
    <n v="0"/>
    <n v="0"/>
    <n v="0"/>
    <n v="0"/>
    <n v="0"/>
    <n v="0"/>
    <n v="40.07"/>
    <n v="0"/>
    <n v="0"/>
    <n v="0"/>
    <n v="0"/>
    <n v="0"/>
    <s v="&gt;52"/>
    <s v="Open"/>
  </r>
  <r>
    <s v="BLL/*7DE"/>
    <x v="4"/>
    <x v="15"/>
    <n v="7"/>
    <n v="16"/>
    <n v="3.05"/>
    <n v="0"/>
    <n v="3.05"/>
    <n v="0"/>
    <n v="0"/>
    <n v="3.05"/>
    <n v="0"/>
    <n v="0"/>
    <n v="0"/>
    <n v="0"/>
    <n v="0"/>
    <n v="0"/>
    <n v="3.05"/>
    <n v="0"/>
    <n v="0"/>
    <n v="0"/>
    <n v="0"/>
    <n v="0"/>
    <s v="&gt;52"/>
    <s v="Open"/>
  </r>
  <r>
    <s v="BLL/*7DE"/>
    <x v="4"/>
    <x v="16"/>
    <n v="1"/>
    <n v="17"/>
    <n v="0.86699999999999999"/>
    <n v="0"/>
    <n v="0.86699999999999999"/>
    <n v="0"/>
    <n v="0"/>
    <n v="0.86699999999999999"/>
    <n v="0"/>
    <n v="0"/>
    <n v="0"/>
    <n v="0"/>
    <n v="0"/>
    <n v="0"/>
    <n v="0.86699999999999999"/>
    <n v="0"/>
    <n v="0"/>
    <n v="0"/>
    <n v="0"/>
    <n v="0"/>
    <s v="&gt;52"/>
    <s v="Open"/>
  </r>
  <r>
    <s v="BLL/*7DE"/>
    <x v="4"/>
    <x v="17"/>
    <n v="2"/>
    <n v="18"/>
    <n v="33.908000000000001"/>
    <n v="0"/>
    <n v="33.908000000000001"/>
    <n v="0"/>
    <n v="0"/>
    <n v="33.908000000000001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3"/>
    <n v="19"/>
    <n v="4.3600000000000003"/>
    <n v="0"/>
    <n v="4.3600000000000003"/>
    <n v="0"/>
    <n v="0"/>
    <n v="4.3600000000000003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18"/>
    <n v="20"/>
    <n v="97.194999999999993"/>
    <n v="0"/>
    <n v="97.194999999999993"/>
    <n v="0"/>
    <n v="0"/>
    <n v="97.194999999999993"/>
    <n v="0"/>
    <n v="0"/>
    <n v="0"/>
    <n v="0"/>
    <n v="0"/>
    <n v="0"/>
    <n v="97.194999999999993"/>
    <n v="0"/>
    <n v="0"/>
    <n v="0"/>
    <n v="0"/>
    <n v="0"/>
    <s v="&gt;52"/>
    <s v="Open"/>
  </r>
  <r>
    <s v="BLL/*7DE"/>
    <x v="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25"/>
    <n v="22"/>
    <n v="18.27"/>
    <n v="0"/>
    <n v="18.27"/>
    <n v="0"/>
    <n v="0"/>
    <n v="18.27"/>
    <n v="0"/>
    <n v="0"/>
    <n v="0"/>
    <n v="0"/>
    <n v="0"/>
    <n v="0"/>
    <n v="18.27"/>
    <n v="0"/>
    <n v="0"/>
    <n v="0"/>
    <n v="0"/>
    <n v="0"/>
    <s v="&gt;52"/>
    <s v="Open"/>
  </r>
  <r>
    <s v="BLL/*7DE"/>
    <x v="4"/>
    <x v="22"/>
    <n v="991"/>
    <n v="23"/>
    <n v="9.9239999999999995"/>
    <n v="0"/>
    <n v="9.9239999999999995"/>
    <n v="0"/>
    <n v="0"/>
    <n v="9.9239999999999995"/>
    <n v="0"/>
    <n v="0"/>
    <n v="0"/>
    <n v="0"/>
    <n v="0"/>
    <n v="0"/>
    <n v="9.9239999999999995"/>
    <n v="0"/>
    <n v="0"/>
    <n v="0"/>
    <n v="0"/>
    <n v="0"/>
    <s v="&gt;52"/>
    <s v="Open"/>
  </r>
  <r>
    <s v="BLL/*7DE"/>
    <x v="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993"/>
    <n v="25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101"/>
    <n v="29"/>
    <n v="33.042999999999999"/>
    <n v="0"/>
    <n v="33.042999999999999"/>
    <n v="0"/>
    <n v="0"/>
    <n v="33.042999999999999"/>
    <n v="0"/>
    <n v="0"/>
    <n v="0"/>
    <n v="0"/>
    <n v="0"/>
    <n v="0"/>
    <n v="33.042999999999999"/>
    <n v="0"/>
    <n v="0"/>
    <n v="0"/>
    <n v="0"/>
    <n v="0"/>
    <s v="&gt;52"/>
    <s v="Open"/>
  </r>
  <r>
    <s v="BLL/*7DE"/>
    <x v="4"/>
    <x v="29"/>
    <n v="102"/>
    <n v="30"/>
    <n v="8.9999999999999993E-3"/>
    <n v="0"/>
    <n v="8.9999999999999993E-3"/>
    <n v="0"/>
    <n v="0"/>
    <n v="8.9999999999999993E-3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103"/>
    <n v="31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777"/>
    <n v="43"/>
    <n v="378.90299999999996"/>
    <n v="0"/>
    <n v="378.90299999999996"/>
    <n v="0"/>
    <n v="0"/>
    <n v="378.90299999999996"/>
    <n v="0"/>
    <n v="0"/>
    <n v="0"/>
    <n v="0"/>
    <n v="0"/>
    <n v="0"/>
    <n v="378.90299999999996"/>
    <n v="0"/>
    <n v="0"/>
    <n v="0"/>
    <n v="0"/>
    <n v="0"/>
    <s v="&gt;52"/>
    <s v="Open"/>
  </r>
  <r>
    <s v="BLL/7DE"/>
    <x v="5"/>
    <x v="0"/>
    <n v="9"/>
    <n v="1"/>
    <n v="1.9790000000000001"/>
    <n v="0"/>
    <n v="1.9790000000000001"/>
    <n v="0"/>
    <n v="0"/>
    <n v="1.9790000000000001"/>
    <n v="8.8617000000000001E-2"/>
    <n v="0"/>
    <n v="0"/>
    <n v="0"/>
    <n v="8.8617000000000001E-2"/>
    <n v="4.4778676099039919E-2"/>
    <n v="1.8903830000000001"/>
    <n v="0"/>
    <n v="0"/>
    <n v="0"/>
    <n v="0"/>
    <n v="0"/>
    <s v="&gt;52"/>
    <s v="Open"/>
  </r>
  <r>
    <s v="BLL/7DE"/>
    <x v="5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15"/>
    <n v="4"/>
    <n v="0.34399999999999997"/>
    <n v="0"/>
    <n v="0.34399999999999997"/>
    <n v="0"/>
    <n v="0"/>
    <n v="0.34399999999999997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0"/>
    <n v="5"/>
    <n v="1.3380000000000001"/>
    <n v="0"/>
    <n v="1.3380000000000001"/>
    <n v="0"/>
    <n v="0"/>
    <n v="1.3380000000000001"/>
    <n v="0.19188"/>
    <n v="0"/>
    <n v="0"/>
    <n v="0"/>
    <n v="0.19188"/>
    <n v="0.1434080717488789"/>
    <n v="1.14612"/>
    <n v="2.2889999999999994E-2"/>
    <n v="5.9600000000000014E-2"/>
    <n v="8.2699999999999996E-3"/>
    <n v="9.6299999999999719E-3"/>
    <n v="2.5097499999999995E-2"/>
    <n v="43.666699870505042"/>
    <s v="Open"/>
  </r>
  <r>
    <s v="BLL/7DE"/>
    <x v="5"/>
    <x v="5"/>
    <n v="21"/>
    <n v="6"/>
    <n v="0.84599999999999997"/>
    <n v="0"/>
    <n v="0.84599999999999997"/>
    <n v="0"/>
    <n v="0"/>
    <n v="0.84599999999999997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5"/>
    <n v="11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1"/>
    <n v="14"/>
    <n v="12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29"/>
    <n v="13"/>
    <n v="170.751"/>
    <n v="0"/>
    <n v="170.751"/>
    <n v="0"/>
    <n v="0"/>
    <n v="170.751"/>
    <n v="17.193000000000001"/>
    <n v="0"/>
    <n v="0"/>
    <n v="0"/>
    <n v="17.193000000000001"/>
    <n v="0.10069047911871673"/>
    <n v="153.55799999999999"/>
    <n v="0.52700000000000102"/>
    <n v="0.84699999999999953"/>
    <n v="0.80300000000000082"/>
    <n v="2.9090000000000007"/>
    <n v="1.2715000000000005"/>
    <s v="&gt;52"/>
    <s v="Open"/>
  </r>
  <r>
    <s v="BLL/7DE"/>
    <x v="5"/>
    <x v="13"/>
    <n v="4"/>
    <n v="14"/>
    <n v="0.11799999999999999"/>
    <n v="0"/>
    <n v="0.11799999999999999"/>
    <n v="0"/>
    <n v="0"/>
    <n v="0.11799999999999999"/>
    <n v="6.0000000000000001E-3"/>
    <n v="0"/>
    <n v="0"/>
    <n v="0"/>
    <n v="6.0000000000000001E-3"/>
    <n v="5.0847457627118647E-2"/>
    <n v="0.11199999999999999"/>
    <n v="0"/>
    <n v="2E-3"/>
    <n v="0"/>
    <n v="1E-3"/>
    <n v="7.5000000000000002E-4"/>
    <s v="&gt;52"/>
    <s v="Open"/>
  </r>
  <r>
    <s v="BLL/7DE"/>
    <x v="5"/>
    <x v="14"/>
    <n v="26"/>
    <n v="15"/>
    <n v="0.22500000000000001"/>
    <n v="0"/>
    <n v="0.22500000000000001"/>
    <n v="0"/>
    <n v="0"/>
    <n v="0.22500000000000001"/>
    <n v="2.7E-2"/>
    <n v="0"/>
    <n v="0"/>
    <n v="0"/>
    <n v="2.7E-2"/>
    <n v="0.12"/>
    <n v="0.19800000000000001"/>
    <n v="6.9999999999999993E-3"/>
    <n v="0"/>
    <n v="5.000000000000001E-3"/>
    <n v="4.0000000000000001E-3"/>
    <n v="4.0000000000000001E-3"/>
    <n v="47.5"/>
    <s v="Open"/>
  </r>
  <r>
    <s v="BLL/7DE"/>
    <x v="5"/>
    <x v="15"/>
    <n v="7"/>
    <n v="16"/>
    <n v="3.5720000000000001"/>
    <n v="0"/>
    <n v="3.5720000000000001"/>
    <n v="0"/>
    <n v="0"/>
    <n v="3.5720000000000001"/>
    <n v="2.7000000000000001E-3"/>
    <n v="0"/>
    <n v="0"/>
    <n v="0"/>
    <n v="2.7000000000000001E-3"/>
    <n v="7.5587905935050399E-4"/>
    <n v="3.5693000000000001"/>
    <n v="0"/>
    <n v="0"/>
    <n v="0"/>
    <n v="0"/>
    <n v="0"/>
    <s v="&gt;52"/>
    <s v="Open"/>
  </r>
  <r>
    <s v="BLL/7DE"/>
    <x v="5"/>
    <x v="16"/>
    <n v="1"/>
    <n v="17"/>
    <n v="0.26200000000000001"/>
    <n v="0"/>
    <n v="0.26200000000000001"/>
    <n v="0"/>
    <n v="0"/>
    <n v="0.26200000000000001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2"/>
    <n v="18"/>
    <n v="42.680999999999997"/>
    <n v="0"/>
    <n v="42.680999999999997"/>
    <n v="0"/>
    <n v="0"/>
    <n v="42.680999999999997"/>
    <n v="4.3529999999999998"/>
    <n v="0"/>
    <n v="0"/>
    <n v="0"/>
    <n v="4.3529999999999998"/>
    <n v="0.10198917551135166"/>
    <n v="38.327999999999996"/>
    <n v="3.8999999999999702E-2"/>
    <n v="0.44100000000000028"/>
    <n v="0.63600000000000012"/>
    <n v="0.64899999999999958"/>
    <n v="0.44124999999999992"/>
    <s v="&gt;52"/>
    <s v="Open"/>
  </r>
  <r>
    <s v="BLL/7DE"/>
    <x v="5"/>
    <x v="18"/>
    <n v="3"/>
    <n v="19"/>
    <n v="60.213999999999999"/>
    <n v="0"/>
    <n v="60.213999999999999"/>
    <n v="0"/>
    <n v="0"/>
    <n v="60.213999999999999"/>
    <n v="8.6589281000000007"/>
    <n v="0"/>
    <n v="0"/>
    <n v="0"/>
    <n v="8.6589281000000007"/>
    <n v="0.14380257249144718"/>
    <n v="51.555071900000002"/>
    <n v="1.0444259999999996"/>
    <n v="0.30883799999999972"/>
    <n v="0.94317900000000066"/>
    <n v="1.2726000000000006"/>
    <n v="0.89226075000000016"/>
    <s v="&gt;52"/>
    <s v="Open"/>
  </r>
  <r>
    <s v="BLL/7DE"/>
    <x v="5"/>
    <x v="19"/>
    <n v="18"/>
    <n v="20"/>
    <n v="1.718"/>
    <n v="0"/>
    <n v="1.718"/>
    <n v="0"/>
    <n v="0"/>
    <n v="1.718"/>
    <n v="8.4945999999999994E-2"/>
    <n v="0"/>
    <n v="0"/>
    <n v="0"/>
    <n v="8.4945999999999994E-2"/>
    <n v="4.9444703143189751E-2"/>
    <n v="1.633054"/>
    <n v="1.9000000000000003E-2"/>
    <n v="0"/>
    <n v="2.7235999999999996E-2"/>
    <n v="9.999999999999995E-3"/>
    <n v="1.4058999999999999E-2"/>
    <s v="&gt;52"/>
    <s v="Open"/>
  </r>
  <r>
    <s v="BLL/7DE"/>
    <x v="5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25"/>
    <n v="22"/>
    <n v="6.3220000000000001"/>
    <n v="0"/>
    <n v="6.3220000000000001"/>
    <n v="0"/>
    <n v="0"/>
    <n v="6.3220000000000001"/>
    <n v="1.2269999999999999"/>
    <n v="0"/>
    <n v="0"/>
    <n v="0"/>
    <n v="1.2269999999999999"/>
    <n v="0.1940841505852578"/>
    <n v="5.0950000000000006"/>
    <n v="4.9999999999999933E-2"/>
    <n v="7.7000000000000068E-2"/>
    <n v="0.15399999999999991"/>
    <n v="0.27599999999999991"/>
    <n v="0.13924999999999996"/>
    <n v="34.588868940754054"/>
    <s v="Open"/>
  </r>
  <r>
    <s v="BLL/7DE"/>
    <x v="5"/>
    <x v="22"/>
    <n v="991"/>
    <n v="23"/>
    <n v="17.292999999999999"/>
    <n v="0"/>
    <n v="17.292999999999999"/>
    <n v="0"/>
    <n v="0"/>
    <n v="17.292999999999999"/>
    <n v="3.1779999999999999"/>
    <n v="0"/>
    <n v="0"/>
    <n v="0"/>
    <n v="3.1779999999999999"/>
    <n v="0.18377378129879143"/>
    <n v="14.114999999999998"/>
    <n v="0.43299999999999983"/>
    <n v="0.15500000000000025"/>
    <n v="8.2999999999999741E-2"/>
    <n v="0.41900000000000004"/>
    <n v="0.27249999999999996"/>
    <n v="49.798165137614681"/>
    <s v="Open"/>
  </r>
  <r>
    <s v="BLL/7DE"/>
    <x v="5"/>
    <x v="23"/>
    <n v="992"/>
    <n v="2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101"/>
    <n v="29"/>
    <n v="32.381"/>
    <n v="0"/>
    <n v="32.381"/>
    <n v="0"/>
    <n v="0"/>
    <n v="32.381"/>
    <n v="3.5950000000000002"/>
    <n v="0"/>
    <n v="0"/>
    <n v="0"/>
    <n v="3.5950000000000002"/>
    <n v="0.11102189555603595"/>
    <n v="28.786000000000001"/>
    <n v="0.44200000000000017"/>
    <n v="0.33499999999999996"/>
    <n v="0.36699999999999999"/>
    <n v="0.42700000000000005"/>
    <n v="0.39275000000000004"/>
    <s v="&gt;52"/>
    <s v="Open"/>
  </r>
  <r>
    <s v="BLL/7DE"/>
    <x v="5"/>
    <x v="29"/>
    <n v="102"/>
    <n v="30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777"/>
    <n v="43"/>
    <n v="340.05399999999997"/>
    <n v="0"/>
    <n v="340.05399999999997"/>
    <n v="0"/>
    <n v="0"/>
    <n v="340.05399999999997"/>
    <n v="38.606071100000001"/>
    <n v="0"/>
    <n v="0"/>
    <n v="0"/>
    <n v="38.606071100000001"/>
    <n v="0.11352923682709218"/>
    <n v="301.44792889999997"/>
    <n v="2.5843159999999976"/>
    <n v="2.2254380000000005"/>
    <n v="3.0266850000000005"/>
    <n v="5.9772299999999987"/>
    <n v="3.4534172499999993"/>
    <s v="&gt;52"/>
    <s v="Open"/>
  </r>
  <r>
    <s v="BOR/678-"/>
    <x v="6"/>
    <x v="0"/>
    <n v="9"/>
    <n v="1"/>
    <n v="1337.5"/>
    <n v="0"/>
    <n v="1337.5"/>
    <n v="0"/>
    <n v="0"/>
    <n v="1337.5"/>
    <n v="1293.4179999999999"/>
    <n v="0"/>
    <n v="0"/>
    <n v="0"/>
    <n v="1293.4179999999999"/>
    <n v="0.96704149532710271"/>
    <n v="44.082000000000107"/>
    <n v="869.94999999999982"/>
    <n v="0"/>
    <n v="0"/>
    <n v="0"/>
    <n v="217.48749999999995"/>
    <n v="0"/>
    <s v="Open"/>
  </r>
  <r>
    <s v="BOR/678-"/>
    <x v="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15"/>
    <n v="4"/>
    <n v="605.70000000000005"/>
    <n v="0"/>
    <n v="605.70000000000005"/>
    <n v="0"/>
    <n v="0"/>
    <n v="605.70000000000005"/>
    <n v="0"/>
    <n v="0"/>
    <n v="0"/>
    <n v="0"/>
    <n v="0"/>
    <n v="0"/>
    <n v="605.70000000000005"/>
    <n v="0"/>
    <n v="0"/>
    <n v="0"/>
    <n v="0"/>
    <n v="0"/>
    <s v="&gt;52"/>
    <s v="Open"/>
  </r>
  <r>
    <s v="BOR/678-"/>
    <x v="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4"/>
    <n v="9"/>
    <n v="2.6"/>
    <n v="0"/>
    <n v="2.6"/>
    <n v="0"/>
    <n v="0"/>
    <n v="2.6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26"/>
    <n v="15"/>
    <n v="0"/>
    <n v="0"/>
    <n v="0"/>
    <n v="0"/>
    <n v="0"/>
    <n v="0"/>
    <n v="119.762"/>
    <n v="0"/>
    <n v="0"/>
    <n v="0"/>
    <n v="119.762"/>
    <n v="0"/>
    <n v="-119.762"/>
    <n v="4.9359999999999928"/>
    <n v="0"/>
    <n v="0"/>
    <n v="1.1350000000000051"/>
    <n v="1.5177499999999995"/>
    <n v="0"/>
    <s v="Open"/>
  </r>
  <r>
    <s v="BOR/678-"/>
    <x v="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1"/>
    <n v="17"/>
    <n v="0"/>
    <n v="0"/>
    <n v="0"/>
    <n v="0"/>
    <n v="0"/>
    <n v="0"/>
    <n v="1.9179999999999999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25"/>
    <n v="22"/>
    <n v="490.2"/>
    <n v="0"/>
    <n v="490.2"/>
    <n v="0"/>
    <n v="0"/>
    <n v="490.2"/>
    <n v="0"/>
    <n v="0"/>
    <n v="0"/>
    <n v="0"/>
    <n v="0"/>
    <n v="0"/>
    <n v="490.2"/>
    <n v="0"/>
    <n v="0"/>
    <n v="0"/>
    <n v="0"/>
    <n v="0"/>
    <s v="&gt;52"/>
    <s v="Open"/>
  </r>
  <r>
    <s v="BOR/678-"/>
    <x v="6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777"/>
    <n v="43"/>
    <n v="2436"/>
    <n v="0"/>
    <n v="2436"/>
    <n v="0"/>
    <n v="0"/>
    <n v="2436"/>
    <n v="1415.0979999999997"/>
    <n v="0"/>
    <n v="0"/>
    <n v="0"/>
    <n v="1415.0979999999997"/>
    <n v="0.58091050903119856"/>
    <n v="1020.9020000000003"/>
    <n v="874.88599999999974"/>
    <n v="0"/>
    <n v="0"/>
    <n v="1.1349999999999909"/>
    <n v="219.00524999999993"/>
    <n v="2.6615412187607399"/>
    <s v="Open"/>
  </r>
  <r>
    <s v="COD/07A."/>
    <x v="7"/>
    <x v="0"/>
    <n v="9"/>
    <n v="1"/>
    <n v="3.0230000000000001"/>
    <n v="0"/>
    <n v="3.0230000000000001"/>
    <n v="0"/>
    <n v="0"/>
    <n v="3.0230000000000001"/>
    <n v="0.28079999999999994"/>
    <n v="0"/>
    <n v="0"/>
    <n v="0"/>
    <n v="0.28079999999999994"/>
    <n v="9.2887859741978149E-2"/>
    <n v="2.7422000000000004"/>
    <n v="0"/>
    <n v="5.8500000000000003E-2"/>
    <n v="9.008999999999999E-2"/>
    <n v="9.5939999999999942E-2"/>
    <n v="6.1132499999999985E-2"/>
    <n v="42.856663804032245"/>
    <s v="Open"/>
  </r>
  <r>
    <s v="COD/07A."/>
    <x v="7"/>
    <x v="1"/>
    <n v="8"/>
    <n v="2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2"/>
    <n v="3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15"/>
    <n v="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0"/>
    <n v="5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21"/>
    <n v="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1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10"/>
    <n v="5"/>
    <n v="11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14"/>
    <n v="12"/>
    <n v="4.1150000000000002"/>
    <n v="0"/>
    <n v="4.1150000000000002"/>
    <n v="0"/>
    <n v="0"/>
    <n v="4.1150000000000002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29"/>
    <n v="13"/>
    <n v="4.4560000000000004"/>
    <n v="0"/>
    <n v="4.4560000000000004"/>
    <n v="0"/>
    <n v="0"/>
    <n v="4.4560000000000004"/>
    <n v="0"/>
    <n v="0"/>
    <n v="0"/>
    <n v="0"/>
    <n v="0"/>
    <n v="0"/>
    <n v="4.4560000000000004"/>
    <n v="0"/>
    <n v="0"/>
    <n v="0"/>
    <n v="0"/>
    <n v="0"/>
    <s v="&gt;52"/>
    <s v="Open"/>
  </r>
  <r>
    <s v="COD/07A."/>
    <x v="7"/>
    <x v="13"/>
    <n v="4"/>
    <n v="1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26"/>
    <n v="15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7"/>
    <n v="16"/>
    <n v="32.345999999999997"/>
    <n v="0"/>
    <n v="32.345999999999997"/>
    <n v="0"/>
    <n v="0"/>
    <n v="32.345999999999997"/>
    <n v="1.5029999999999999"/>
    <n v="0"/>
    <n v="0"/>
    <n v="0"/>
    <n v="1.5029999999999999"/>
    <n v="4.6466332776850305E-2"/>
    <n v="30.842999999999996"/>
    <n v="0.17099999999999999"/>
    <n v="9.5999999999999974E-2"/>
    <n v="0.38100000000000012"/>
    <n v="0.41099999999999981"/>
    <n v="0.26474999999999999"/>
    <s v="&gt;52"/>
    <s v="Open"/>
  </r>
  <r>
    <s v="COD/07A."/>
    <x v="7"/>
    <x v="16"/>
    <n v="1"/>
    <n v="17"/>
    <n v="17.29"/>
    <n v="0"/>
    <n v="17.29"/>
    <n v="0"/>
    <n v="0"/>
    <n v="17.29"/>
    <n v="1.282"/>
    <n v="0"/>
    <n v="0"/>
    <n v="0"/>
    <n v="1.282"/>
    <n v="7.4146905725853099E-2"/>
    <n v="16.007999999999999"/>
    <n v="0.37799999999999995"/>
    <n v="0.17900000000000005"/>
    <n v="0.21999999999999997"/>
    <n v="0.30500000000000005"/>
    <n v="0.27049999999999996"/>
    <s v="&gt;52"/>
    <s v="Open"/>
  </r>
  <r>
    <s v="COD/07A."/>
    <x v="7"/>
    <x v="17"/>
    <n v="2"/>
    <n v="18"/>
    <n v="3.2109999999999999"/>
    <n v="0"/>
    <n v="3.2109999999999999"/>
    <n v="0"/>
    <n v="0"/>
    <n v="3.2109999999999999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3"/>
    <n v="19"/>
    <n v="0.16700000000000001"/>
    <n v="0"/>
    <n v="0.16700000000000001"/>
    <n v="0"/>
    <n v="0"/>
    <n v="0.16700000000000001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18"/>
    <n v="20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19"/>
    <n v="21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25"/>
    <n v="22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991"/>
    <n v="23"/>
    <n v="8.5000000000000006E-2"/>
    <n v="0"/>
    <n v="8.5000000000000006E-2"/>
    <n v="0"/>
    <n v="0"/>
    <n v="8.5000000000000006E-2"/>
    <n v="0"/>
    <n v="0"/>
    <n v="0"/>
    <n v="0"/>
    <n v="0"/>
    <n v="0"/>
    <n v="8.5000000000000006E-2"/>
    <n v="0"/>
    <n v="0"/>
    <n v="0"/>
    <n v="0"/>
    <n v="0"/>
    <s v="&gt;52"/>
    <s v="Open"/>
  </r>
  <r>
    <s v="COD/07A."/>
    <x v="7"/>
    <x v="23"/>
    <n v="992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994"/>
    <n v="2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28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101"/>
    <n v="29"/>
    <n v="2.8860000000000001"/>
    <n v="0"/>
    <n v="2.8860000000000001"/>
    <n v="0"/>
    <n v="0"/>
    <n v="2.8860000000000001"/>
    <n v="0.376"/>
    <n v="0"/>
    <n v="0"/>
    <n v="0"/>
    <n v="0.376"/>
    <n v="0.13028413028413027"/>
    <n v="2.5100000000000002"/>
    <n v="4.9999999999999989E-2"/>
    <n v="4.4999999999999984E-2"/>
    <n v="3.0000000000000027E-3"/>
    <n v="2.0000000000000018E-3"/>
    <n v="2.4999999999999994E-2"/>
    <s v="&gt;52"/>
    <s v="Open"/>
  </r>
  <r>
    <s v="COD/07A."/>
    <x v="7"/>
    <x v="29"/>
    <n v="102"/>
    <n v="30"/>
    <n v="0"/>
    <n v="0"/>
    <n v="0"/>
    <n v="0"/>
    <n v="0"/>
    <n v="0"/>
    <n v="2E-3"/>
    <n v="0"/>
    <n v="0"/>
    <n v="0"/>
    <n v="2E-3"/>
    <n v="0"/>
    <n v="-2E-3"/>
    <n v="0"/>
    <n v="0"/>
    <n v="0"/>
    <n v="0"/>
    <n v="0"/>
    <n v="0"/>
    <s v="Open"/>
  </r>
  <r>
    <s v="COD/07A."/>
    <x v="7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104"/>
    <n v="32"/>
    <n v="0.1"/>
    <n v="0"/>
    <n v="0.1"/>
    <n v="0"/>
    <n v="0"/>
    <n v="0.1"/>
    <n v="8.9999999999999993E-3"/>
    <n v="0"/>
    <n v="0"/>
    <n v="0"/>
    <n v="8.9999999999999993E-3"/>
    <n v="8.9999999999999983E-2"/>
    <n v="9.1000000000000011E-2"/>
    <n v="0"/>
    <n v="6.0000000000000001E-3"/>
    <n v="2.9999999999999992E-3"/>
    <n v="0"/>
    <n v="2.2499999999999998E-3"/>
    <n v="38.44444444444445"/>
    <s v="Open"/>
  </r>
  <r>
    <s v="COD/07A."/>
    <x v="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222"/>
    <n v="38.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77"/>
    <n v="43"/>
    <n v="74.058999999999955"/>
    <n v="0"/>
    <n v="74.058999999999955"/>
    <n v="0"/>
    <n v="0"/>
    <n v="74.058999999999955"/>
    <n v="3.4527999999999994"/>
    <n v="0"/>
    <n v="0"/>
    <n v="0"/>
    <n v="3.4527999999999994"/>
    <n v="4.6622287635533853E-2"/>
    <n v="70.606199999999959"/>
    <n v="0.59900000000000009"/>
    <n v="0.38449999999999984"/>
    <n v="0.69708999999999977"/>
    <n v="0.81393999999999966"/>
    <n v="0.62363249999999981"/>
    <s v="&gt;52"/>
    <s v="Open"/>
  </r>
  <r>
    <s v="COD/07D."/>
    <x v="8"/>
    <x v="0"/>
    <n v="9"/>
    <n v="1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8"/>
    <n v="2"/>
    <n v="1.395"/>
    <n v="0"/>
    <n v="1.395"/>
    <n v="0"/>
    <n v="0"/>
    <n v="1.395"/>
    <n v="0"/>
    <n v="0"/>
    <n v="0"/>
    <n v="0"/>
    <n v="0"/>
    <n v="0"/>
    <n v="1.395"/>
    <n v="0"/>
    <n v="0"/>
    <n v="0"/>
    <n v="0"/>
    <n v="0"/>
    <s v="&gt;52"/>
    <s v="Open"/>
  </r>
  <r>
    <s v="COD/07D."/>
    <x v="8"/>
    <x v="2"/>
    <n v="12"/>
    <n v="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5"/>
    <n v="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10"/>
    <n v="5"/>
    <n v="0.1"/>
    <n v="0"/>
    <n v="0.1"/>
    <n v="0"/>
    <n v="0"/>
    <n v="0.1"/>
    <n v="3.0419999999999999E-2"/>
    <n v="0"/>
    <n v="0"/>
    <n v="0"/>
    <n v="3.0419999999999999E-2"/>
    <n v="0.30419999999999997"/>
    <n v="6.9580000000000003E-2"/>
    <n v="9.3599999999999968E-3"/>
    <n v="8.1900000000000028E-3"/>
    <n v="0"/>
    <n v="4.6799999999999967E-3"/>
    <n v="5.5574999999999991E-3"/>
    <n v="10.520017993702206"/>
    <s v="Open"/>
  </r>
  <r>
    <s v="COD/07D."/>
    <x v="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1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5"/>
    <n v="11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14"/>
    <n v="12"/>
    <n v="3.7240000000000002"/>
    <n v="0"/>
    <n v="3.7240000000000002"/>
    <n v="0"/>
    <n v="0"/>
    <n v="3.7240000000000002"/>
    <n v="0"/>
    <n v="0"/>
    <n v="0"/>
    <n v="0"/>
    <n v="0"/>
    <n v="0"/>
    <n v="3.7240000000000002"/>
    <n v="0"/>
    <n v="0"/>
    <n v="0"/>
    <n v="0"/>
    <n v="0"/>
    <s v="&gt;52"/>
    <s v="Open"/>
  </r>
  <r>
    <s v="COD/07D."/>
    <x v="8"/>
    <x v="12"/>
    <n v="29"/>
    <n v="13"/>
    <n v="14.147"/>
    <n v="0"/>
    <n v="14.147"/>
    <n v="0"/>
    <n v="0"/>
    <n v="14.147"/>
    <n v="0"/>
    <n v="0"/>
    <n v="0"/>
    <n v="0"/>
    <n v="0"/>
    <n v="0"/>
    <n v="14.147"/>
    <n v="0"/>
    <n v="0"/>
    <n v="0"/>
    <n v="0"/>
    <n v="0"/>
    <s v="&gt;52"/>
    <s v="Open"/>
  </r>
  <r>
    <s v="COD/07D."/>
    <x v="8"/>
    <x v="13"/>
    <n v="4"/>
    <n v="14"/>
    <n v="2.2919999999999998"/>
    <n v="0"/>
    <n v="2.2919999999999998"/>
    <n v="0"/>
    <n v="0"/>
    <n v="2.2919999999999998"/>
    <n v="7.2999999999999995E-2"/>
    <n v="0"/>
    <n v="0"/>
    <n v="0"/>
    <n v="7.2999999999999995E-2"/>
    <n v="3.1849912739965097E-2"/>
    <n v="2.2189999999999999"/>
    <n v="4.9999999999999975E-3"/>
    <n v="5.0000000000000044E-3"/>
    <n v="4.9999999999999975E-3"/>
    <n v="1.0999999999999996E-2"/>
    <n v="6.4999999999999988E-3"/>
    <s v="&gt;52"/>
    <s v="Open"/>
  </r>
  <r>
    <s v="COD/07D."/>
    <x v="8"/>
    <x v="14"/>
    <n v="26"/>
    <n v="15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7"/>
    <n v="16"/>
    <n v="3.69"/>
    <n v="0"/>
    <n v="3.69"/>
    <n v="0"/>
    <n v="0"/>
    <n v="3.69"/>
    <n v="0"/>
    <n v="0"/>
    <n v="0"/>
    <n v="0"/>
    <n v="0"/>
    <n v="0"/>
    <n v="3.69"/>
    <n v="0"/>
    <n v="0"/>
    <n v="0"/>
    <n v="0"/>
    <n v="0"/>
    <s v="&gt;52"/>
    <s v="Open"/>
  </r>
  <r>
    <s v="COD/07D."/>
    <x v="8"/>
    <x v="16"/>
    <n v="1"/>
    <n v="17"/>
    <n v="1.3380000000000001"/>
    <n v="0"/>
    <n v="1.3380000000000001"/>
    <n v="0"/>
    <n v="0"/>
    <n v="1.3380000000000001"/>
    <n v="0"/>
    <n v="0"/>
    <n v="0"/>
    <n v="0"/>
    <n v="0"/>
    <n v="0"/>
    <n v="1.3380000000000001"/>
    <n v="0"/>
    <n v="0"/>
    <n v="0"/>
    <n v="0"/>
    <n v="0"/>
    <s v="&gt;52"/>
    <s v="Open"/>
  </r>
  <r>
    <s v="COD/07D."/>
    <x v="8"/>
    <x v="17"/>
    <n v="2"/>
    <n v="18"/>
    <n v="29.364000000000001"/>
    <n v="0"/>
    <n v="29.364000000000001"/>
    <n v="0"/>
    <n v="0"/>
    <n v="29.364000000000001"/>
    <n v="0"/>
    <n v="0"/>
    <n v="0"/>
    <n v="0"/>
    <n v="0"/>
    <n v="0"/>
    <n v="29.364000000000001"/>
    <n v="0"/>
    <n v="0"/>
    <n v="0"/>
    <n v="0"/>
    <n v="0"/>
    <s v="&gt;52"/>
    <s v="Open"/>
  </r>
  <r>
    <s v="COD/07D."/>
    <x v="8"/>
    <x v="18"/>
    <n v="3"/>
    <n v="19"/>
    <n v="4.2240000000000002"/>
    <n v="0"/>
    <n v="4.2240000000000002"/>
    <n v="0"/>
    <n v="0"/>
    <n v="4.2240000000000002"/>
    <n v="4.0000000000000001E-3"/>
    <n v="0"/>
    <n v="0"/>
    <n v="0"/>
    <n v="4.0000000000000001E-3"/>
    <n v="9.46969696969697E-4"/>
    <n v="4.2200000000000006"/>
    <n v="0"/>
    <n v="0"/>
    <n v="0"/>
    <n v="2E-3"/>
    <n v="5.0000000000000001E-4"/>
    <s v="&gt;52"/>
    <s v="Open"/>
  </r>
  <r>
    <s v="COD/07D."/>
    <x v="8"/>
    <x v="19"/>
    <n v="18"/>
    <n v="20"/>
    <n v="0.19"/>
    <n v="0"/>
    <n v="0.19"/>
    <n v="0"/>
    <n v="0"/>
    <n v="0.19"/>
    <n v="1.17E-3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19"/>
    <n v="21"/>
    <n v="4.9550000000000001"/>
    <n v="0"/>
    <n v="4.9550000000000001"/>
    <n v="0"/>
    <n v="0"/>
    <n v="4.9550000000000001"/>
    <n v="0"/>
    <n v="0"/>
    <n v="0"/>
    <n v="0"/>
    <n v="0"/>
    <n v="0"/>
    <n v="4.9550000000000001"/>
    <n v="0"/>
    <n v="0"/>
    <n v="0"/>
    <n v="0"/>
    <n v="0"/>
    <s v="&gt;52"/>
    <s v="Open"/>
  </r>
  <r>
    <s v="COD/07D."/>
    <x v="8"/>
    <x v="21"/>
    <n v="25"/>
    <n v="22"/>
    <n v="1.008"/>
    <n v="0"/>
    <n v="1.008"/>
    <n v="0"/>
    <n v="0"/>
    <n v="1.008"/>
    <n v="0"/>
    <n v="0"/>
    <n v="0"/>
    <n v="0"/>
    <n v="0"/>
    <n v="0"/>
    <n v="1.008"/>
    <n v="0"/>
    <n v="0"/>
    <n v="0"/>
    <n v="0"/>
    <n v="0"/>
    <s v="&gt;52"/>
    <s v="Open"/>
  </r>
  <r>
    <s v="COD/07D."/>
    <x v="8"/>
    <x v="22"/>
    <n v="991"/>
    <n v="23"/>
    <n v="4.0819999999999999"/>
    <n v="0"/>
    <n v="4.0819999999999999"/>
    <n v="0"/>
    <n v="0"/>
    <n v="4.0819999999999999"/>
    <n v="1.7000000000000001E-2"/>
    <n v="0"/>
    <n v="0"/>
    <n v="0"/>
    <n v="1.7000000000000001E-2"/>
    <n v="4.1646251837334641E-3"/>
    <n v="4.0649999999999995"/>
    <n v="3.0000000000000009E-3"/>
    <n v="0"/>
    <n v="0"/>
    <n v="3.0000000000000009E-3"/>
    <n v="1.5000000000000005E-3"/>
    <s v="&gt;52"/>
    <s v="Open"/>
  </r>
  <r>
    <s v="COD/07D."/>
    <x v="8"/>
    <x v="23"/>
    <n v="992"/>
    <n v="24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23"/>
    <n v="28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101"/>
    <n v="29"/>
    <n v="32.761000000000003"/>
    <n v="0"/>
    <n v="32.761000000000003"/>
    <n v="0"/>
    <n v="0"/>
    <n v="32.761000000000003"/>
    <n v="1.532"/>
    <n v="0"/>
    <n v="0"/>
    <n v="0"/>
    <n v="1.532"/>
    <n v="4.6762919324806931E-2"/>
    <n v="31.229000000000003"/>
    <n v="6.899999999999995E-2"/>
    <n v="9.000000000000008E-2"/>
    <n v="0.14100000000000001"/>
    <n v="7.0999999999999952E-2"/>
    <n v="9.2749999999999999E-2"/>
    <s v="&gt;52"/>
    <s v="Open"/>
  </r>
  <r>
    <s v="COD/07D."/>
    <x v="8"/>
    <x v="29"/>
    <n v="102"/>
    <n v="30"/>
    <n v="0.129"/>
    <n v="0"/>
    <n v="0.129"/>
    <n v="0"/>
    <n v="0"/>
    <n v="0.129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103"/>
    <n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104"/>
    <n v="3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777"/>
    <n v="43"/>
    <n v="107.17699999999999"/>
    <n v="0"/>
    <n v="107.17699999999999"/>
    <n v="0"/>
    <n v="0"/>
    <n v="107.17699999999999"/>
    <n v="1.66459"/>
    <n v="0"/>
    <n v="0"/>
    <n v="0"/>
    <n v="1.66459"/>
    <n v="1.5531224049936088E-2"/>
    <n v="105.51240999999999"/>
    <n v="8.6359999999999992E-2"/>
    <n v="0.10319000000000011"/>
    <n v="0.14599999999999991"/>
    <n v="9.1679999999999984E-2"/>
    <n v="0.1068075"/>
    <s v="&gt;52"/>
    <s v="Open"/>
  </r>
  <r>
    <s v="COD/7XAD34"/>
    <x v="9"/>
    <x v="0"/>
    <n v="9"/>
    <n v="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COD/7XAD34"/>
    <x v="9"/>
    <x v="1"/>
    <n v="8"/>
    <n v="2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COD/7XAD34"/>
    <x v="9"/>
    <x v="2"/>
    <n v="12"/>
    <n v="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15"/>
    <n v="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1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5"/>
    <n v="11"/>
    <n v="8.0000000000000002E-3"/>
    <n v="0"/>
    <n v="8.0000000000000002E-3"/>
    <n v="0"/>
    <n v="0"/>
    <n v="8.0000000000000002E-3"/>
    <n v="0"/>
    <n v="0"/>
    <n v="0"/>
    <n v="0"/>
    <n v="0"/>
    <n v="0"/>
    <n v="8.0000000000000002E-3"/>
    <n v="0"/>
    <n v="0"/>
    <n v="0"/>
    <n v="0"/>
    <n v="0"/>
    <s v="&gt;52"/>
    <s v="Open"/>
  </r>
  <r>
    <s v="COD/7XAD34"/>
    <x v="9"/>
    <x v="11"/>
    <n v="14"/>
    <n v="12"/>
    <n v="1.9330000000000001"/>
    <n v="0"/>
    <n v="1.9330000000000001"/>
    <n v="0"/>
    <n v="0"/>
    <n v="1.9330000000000001"/>
    <n v="0.10270362959999998"/>
    <n v="0"/>
    <n v="0"/>
    <n v="0"/>
    <n v="0.10270362959999998"/>
    <n v="5.3131727677185714E-2"/>
    <n v="1.8302963704000001"/>
    <n v="0.10270362959999998"/>
    <n v="0"/>
    <n v="0"/>
    <n v="0"/>
    <n v="2.5675907399999996E-2"/>
    <s v="&gt;52"/>
    <s v="Open"/>
  </r>
  <r>
    <s v="COD/7XAD34"/>
    <x v="9"/>
    <x v="12"/>
    <n v="29"/>
    <n v="13"/>
    <n v="9.6809999999999992"/>
    <n v="0"/>
    <n v="9.6809999999999992"/>
    <n v="0"/>
    <n v="0"/>
    <n v="9.6809999999999992"/>
    <n v="0.6"/>
    <n v="0"/>
    <n v="0"/>
    <n v="0"/>
    <n v="0.6"/>
    <n v="6.1977068484660676E-2"/>
    <n v="9.0809999999999995"/>
    <n v="1.6000000000000014E-2"/>
    <n v="6.0000000000000053E-3"/>
    <n v="7.1000000000000008E-2"/>
    <n v="9.5999999999999974E-2"/>
    <n v="4.725E-2"/>
    <s v="&gt;52"/>
    <s v="Open"/>
  </r>
  <r>
    <s v="COD/7XAD34"/>
    <x v="9"/>
    <x v="13"/>
    <n v="4"/>
    <n v="14"/>
    <n v="1.2250000000000001"/>
    <n v="0"/>
    <n v="1.2250000000000001"/>
    <n v="0"/>
    <n v="0"/>
    <n v="1.2250000000000001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26"/>
    <n v="15"/>
    <n v="0"/>
    <n v="0"/>
    <n v="0"/>
    <n v="0"/>
    <n v="0"/>
    <n v="0"/>
    <n v="5.0000000000000001E-3"/>
    <n v="0"/>
    <n v="0"/>
    <n v="0"/>
    <n v="5.0000000000000001E-3"/>
    <n v="0"/>
    <n v="-5.0000000000000001E-3"/>
    <n v="0"/>
    <n v="0"/>
    <n v="0"/>
    <n v="5.0000000000000001E-3"/>
    <n v="1.25E-3"/>
    <n v="0"/>
    <s v="Open"/>
  </r>
  <r>
    <s v="COD/7XAD34"/>
    <x v="9"/>
    <x v="15"/>
    <n v="7"/>
    <n v="16"/>
    <n v="2.0609999999999999"/>
    <n v="0"/>
    <n v="2.0609999999999999"/>
    <n v="0"/>
    <n v="0"/>
    <n v="2.0609999999999999"/>
    <n v="0"/>
    <n v="0"/>
    <n v="0"/>
    <n v="0"/>
    <n v="0"/>
    <n v="0"/>
    <n v="2.0609999999999999"/>
    <n v="0"/>
    <n v="0"/>
    <n v="0"/>
    <n v="0"/>
    <n v="0"/>
    <s v="&gt;52"/>
    <s v="Open"/>
  </r>
  <r>
    <s v="COD/7XAD34"/>
    <x v="9"/>
    <x v="16"/>
    <n v="1"/>
    <n v="17"/>
    <n v="0.752"/>
    <n v="0"/>
    <n v="0.752"/>
    <n v="0"/>
    <n v="0"/>
    <n v="0.752"/>
    <n v="0.14200000000000002"/>
    <n v="0"/>
    <n v="0"/>
    <n v="0"/>
    <n v="0.14200000000000002"/>
    <n v="0.18882978723404256"/>
    <n v="0.61"/>
    <n v="0"/>
    <n v="0"/>
    <n v="0"/>
    <n v="0"/>
    <n v="0"/>
    <s v="&gt;52"/>
    <s v="Open"/>
  </r>
  <r>
    <s v="COD/7XAD34"/>
    <x v="9"/>
    <x v="17"/>
    <n v="2"/>
    <n v="18"/>
    <n v="16.510000000000002"/>
    <n v="0"/>
    <n v="16.510000000000002"/>
    <n v="0"/>
    <n v="0"/>
    <n v="16.510000000000002"/>
    <n v="1.5569999999999999"/>
    <n v="0"/>
    <n v="0"/>
    <n v="0"/>
    <n v="1.5569999999999999"/>
    <n v="9.4306480920654134E-2"/>
    <n v="14.953000000000001"/>
    <n v="4.2000000000000037E-2"/>
    <n v="0.123"/>
    <n v="2.6999999999999913E-2"/>
    <n v="0.18199999999999994"/>
    <n v="9.3499999999999972E-2"/>
    <s v="&gt;52"/>
    <s v="Open"/>
  </r>
  <r>
    <s v="COD/7XAD34"/>
    <x v="9"/>
    <x v="18"/>
    <n v="3"/>
    <n v="19"/>
    <n v="2.194"/>
    <n v="0"/>
    <n v="2.194"/>
    <n v="0"/>
    <n v="0"/>
    <n v="2.194"/>
    <n v="0.13600000000000001"/>
    <n v="0"/>
    <n v="0"/>
    <n v="0"/>
    <n v="0.13600000000000001"/>
    <n v="6.1987237921604384E-2"/>
    <n v="2.0579999999999998"/>
    <n v="1.2999999999999998E-2"/>
    <n v="9.000000000000008E-3"/>
    <n v="1.0000000000000009E-3"/>
    <n v="2.2000000000000006E-2"/>
    <n v="1.1250000000000003E-2"/>
    <s v="&gt;52"/>
    <s v="Open"/>
  </r>
  <r>
    <s v="COD/7XAD34"/>
    <x v="9"/>
    <x v="19"/>
    <n v="18"/>
    <n v="20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19"/>
    <n v="21"/>
    <n v="2.5990000000000002"/>
    <n v="0"/>
    <n v="2.5990000000000002"/>
    <n v="0"/>
    <n v="0"/>
    <n v="2.5990000000000002"/>
    <n v="0"/>
    <n v="0"/>
    <n v="0"/>
    <n v="0"/>
    <n v="0"/>
    <n v="0"/>
    <n v="2.5990000000000002"/>
    <n v="0"/>
    <n v="0"/>
    <n v="0"/>
    <n v="0"/>
    <n v="0"/>
    <s v="&gt;52"/>
    <s v="Open"/>
  </r>
  <r>
    <s v="COD/7XAD34"/>
    <x v="9"/>
    <x v="21"/>
    <n v="25"/>
    <n v="22"/>
    <n v="0.53800000000000003"/>
    <n v="0"/>
    <n v="0.53800000000000003"/>
    <n v="0"/>
    <n v="0"/>
    <n v="0.53800000000000003"/>
    <n v="5.5E-2"/>
    <n v="0"/>
    <n v="0"/>
    <n v="0"/>
    <n v="5.5E-2"/>
    <n v="0.10223048327137546"/>
    <n v="0.48300000000000004"/>
    <n v="0"/>
    <n v="0"/>
    <n v="0"/>
    <n v="5.9999999999999984E-3"/>
    <n v="1.4999999999999996E-3"/>
    <s v="&gt;52"/>
    <s v="Open"/>
  </r>
  <r>
    <s v="COD/7XAD34"/>
    <x v="9"/>
    <x v="22"/>
    <n v="991"/>
    <n v="23"/>
    <n v="3.3039999999999998"/>
    <n v="0"/>
    <n v="3.3039999999999998"/>
    <n v="0"/>
    <n v="0"/>
    <n v="3.3039999999999998"/>
    <n v="0.13600000000000001"/>
    <n v="0"/>
    <n v="0"/>
    <n v="0"/>
    <n v="0.13600000000000001"/>
    <n v="4.1162227602905575E-2"/>
    <n v="3.1679999999999997"/>
    <n v="1.1999999999999997E-2"/>
    <n v="3.0000000000000013E-2"/>
    <n v="7.9999999999999932E-3"/>
    <n v="1.2000000000000011E-2"/>
    <n v="1.5500000000000003E-2"/>
    <s v="&gt;52"/>
    <s v="Open"/>
  </r>
  <r>
    <s v="COD/7XAD34"/>
    <x v="9"/>
    <x v="23"/>
    <n v="992"/>
    <n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3"/>
    <n v="28"/>
    <n v="2.3E-2"/>
    <n v="0"/>
    <n v="2.3E-2"/>
    <n v="0"/>
    <n v="0"/>
    <n v="2.3E-2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01"/>
    <n v="29"/>
    <n v="16.652000000000001"/>
    <n v="0"/>
    <n v="16.652000000000001"/>
    <n v="0"/>
    <n v="0"/>
    <n v="16.652000000000001"/>
    <n v="0.253"/>
    <n v="0"/>
    <n v="0"/>
    <n v="0"/>
    <n v="0.253"/>
    <n v="1.5193370165745856E-2"/>
    <n v="16.399000000000001"/>
    <n v="1.8999999999999989E-2"/>
    <n v="5.0000000000000044E-3"/>
    <n v="3.1E-2"/>
    <n v="3.6000000000000004E-2"/>
    <n v="2.2749999999999999E-2"/>
    <s v="&gt;52"/>
    <s v="Open"/>
  </r>
  <r>
    <s v="COD/7XAD34"/>
    <x v="9"/>
    <x v="29"/>
    <n v="102"/>
    <n v="30"/>
    <n v="0.253"/>
    <n v="0"/>
    <n v="0.253"/>
    <n v="0"/>
    <n v="0"/>
    <n v="0.253"/>
    <n v="3.0000000000000001E-3"/>
    <n v="0"/>
    <n v="0"/>
    <n v="0"/>
    <n v="3.0000000000000001E-3"/>
    <n v="1.1857707509881424E-2"/>
    <n v="0.25"/>
    <n v="0"/>
    <n v="0"/>
    <n v="0"/>
    <n v="0"/>
    <n v="0"/>
    <s v="&gt;52"/>
    <s v="Open"/>
  </r>
  <r>
    <s v="COD/7XAD34"/>
    <x v="9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222"/>
    <n v="38.1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777"/>
    <n v="43"/>
    <n v="65.955999999999989"/>
    <n v="0"/>
    <n v="65.955999999999989"/>
    <n v="0"/>
    <n v="0"/>
    <n v="65.955999999999989"/>
    <n v="2.9897036296000006"/>
    <n v="0"/>
    <n v="0"/>
    <n v="0"/>
    <n v="2.9897036296000006"/>
    <n v="4.5328759015100993E-2"/>
    <n v="62.966296370399988"/>
    <n v="0.20470362959999999"/>
    <n v="0.17300000000000004"/>
    <n v="0.1379999999999999"/>
    <n v="0.35900000000000043"/>
    <n v="0.21867590740000009"/>
    <s v="&gt;52"/>
    <s v="Open"/>
  </r>
  <r>
    <s v="HAD/07A."/>
    <x v="10"/>
    <x v="0"/>
    <n v="9"/>
    <n v="1"/>
    <n v="37.774000000000001"/>
    <n v="0"/>
    <n v="37.774000000000001"/>
    <n v="0"/>
    <n v="0"/>
    <n v="37.774000000000001"/>
    <n v="0.2457"/>
    <n v="0"/>
    <n v="0"/>
    <n v="0"/>
    <n v="0.2457"/>
    <n v="6.5044739768094452E-3"/>
    <n v="37.528300000000002"/>
    <n v="2.5739999999999992E-2"/>
    <n v="3.7440000000000015E-2"/>
    <n v="9.3600000000000003E-2"/>
    <n v="4.9139999999999989E-2"/>
    <n v="5.1480000000000005E-2"/>
    <s v="&gt;52"/>
    <s v="Open"/>
  </r>
  <r>
    <s v="HAD/07A."/>
    <x v="10"/>
    <x v="1"/>
    <n v="8"/>
    <n v="2"/>
    <n v="4.4429999999999996"/>
    <n v="0"/>
    <n v="4.4429999999999996"/>
    <n v="0"/>
    <n v="0"/>
    <n v="4.4429999999999996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"/>
    <n v="3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15"/>
    <n v="4"/>
    <n v="5.9"/>
    <n v="0"/>
    <n v="5.9"/>
    <n v="0"/>
    <n v="0"/>
    <n v="5.9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0"/>
    <n v="5"/>
    <n v="1.387"/>
    <n v="0"/>
    <n v="1.387"/>
    <n v="0"/>
    <n v="0"/>
    <n v="1.387"/>
    <n v="0"/>
    <n v="0"/>
    <n v="0"/>
    <n v="0"/>
    <n v="0"/>
    <n v="0"/>
    <n v="1.387"/>
    <n v="0"/>
    <n v="0"/>
    <n v="0"/>
    <n v="0"/>
    <n v="0"/>
    <s v="&gt;52"/>
    <s v="Open"/>
  </r>
  <r>
    <s v="HAD/07A."/>
    <x v="10"/>
    <x v="5"/>
    <n v="21"/>
    <n v="6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24"/>
    <n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97"/>
    <n v="10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HAD/07A."/>
    <x v="10"/>
    <x v="10"/>
    <n v="5"/>
    <n v="11"/>
    <n v="1.821"/>
    <n v="0"/>
    <n v="1.821"/>
    <n v="0"/>
    <n v="0"/>
    <n v="1.821"/>
    <n v="0"/>
    <n v="0"/>
    <n v="0"/>
    <n v="0"/>
    <n v="0"/>
    <n v="0"/>
    <n v="1.821"/>
    <n v="0"/>
    <n v="0"/>
    <n v="0"/>
    <n v="0"/>
    <n v="0"/>
    <s v="&gt;52"/>
    <s v="Open"/>
  </r>
  <r>
    <s v="HAD/07A."/>
    <x v="10"/>
    <x v="11"/>
    <n v="14"/>
    <n v="12"/>
    <n v="34.122"/>
    <n v="0"/>
    <n v="34.122"/>
    <n v="0"/>
    <n v="0"/>
    <n v="34.122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29"/>
    <n v="13"/>
    <n v="67.287999999999997"/>
    <n v="0"/>
    <n v="67.287999999999997"/>
    <n v="0"/>
    <n v="0"/>
    <n v="67.287999999999997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4"/>
    <n v="14"/>
    <n v="0.188"/>
    <n v="0"/>
    <n v="0.188"/>
    <n v="0"/>
    <n v="0"/>
    <n v="0.188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26"/>
    <n v="15"/>
    <n v="8.6999999999999994E-2"/>
    <n v="0"/>
    <n v="8.6999999999999994E-2"/>
    <n v="0"/>
    <n v="0"/>
    <n v="8.6999999999999994E-2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7"/>
    <n v="16"/>
    <n v="532.69899999999996"/>
    <n v="0"/>
    <n v="532.69899999999996"/>
    <n v="0"/>
    <n v="0"/>
    <n v="532.69899999999996"/>
    <n v="9.6010000000000009"/>
    <n v="0"/>
    <n v="0"/>
    <n v="0"/>
    <n v="9.6010000000000009"/>
    <n v="1.8023311476086875E-2"/>
    <n v="523.09799999999996"/>
    <n v="1.0430000000000001"/>
    <n v="0.90399999999999991"/>
    <n v="2.5389999999999997"/>
    <n v="1.6790000000000012"/>
    <n v="1.5412500000000002"/>
    <s v="&gt;52"/>
    <s v="Open"/>
  </r>
  <r>
    <s v="HAD/07A."/>
    <x v="10"/>
    <x v="16"/>
    <n v="1"/>
    <n v="17"/>
    <n v="261.98399999999998"/>
    <n v="0"/>
    <n v="261.98399999999998"/>
    <n v="0"/>
    <n v="0"/>
    <n v="261.98399999999998"/>
    <n v="3.47"/>
    <n v="0"/>
    <n v="0"/>
    <n v="0"/>
    <n v="3.47"/>
    <n v="1.3245083669231711E-2"/>
    <n v="258.51399999999995"/>
    <n v="0.97900000000000009"/>
    <n v="0.27400000000000002"/>
    <n v="0.26799999999999979"/>
    <n v="0.4480000000000004"/>
    <n v="0.49225000000000008"/>
    <s v="&gt;52"/>
    <s v="Open"/>
  </r>
  <r>
    <s v="HAD/07A."/>
    <x v="10"/>
    <x v="17"/>
    <n v="2"/>
    <n v="18"/>
    <n v="30.27"/>
    <n v="0"/>
    <n v="30.27"/>
    <n v="0"/>
    <n v="0"/>
    <n v="30.27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3"/>
    <n v="19"/>
    <n v="1.528"/>
    <n v="0"/>
    <n v="1.528"/>
    <n v="0"/>
    <n v="0"/>
    <n v="1.528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8"/>
    <n v="20"/>
    <n v="1.415"/>
    <n v="0"/>
    <n v="1.415"/>
    <n v="0"/>
    <n v="0"/>
    <n v="1.415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19"/>
    <n v="21"/>
    <n v="3.1579999999999999"/>
    <n v="0"/>
    <n v="3.1579999999999999"/>
    <n v="0"/>
    <n v="0"/>
    <n v="3.1579999999999999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25"/>
    <n v="22"/>
    <n v="14.968999999999999"/>
    <n v="0"/>
    <n v="14.968999999999999"/>
    <n v="0"/>
    <n v="0"/>
    <n v="14.968999999999999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991"/>
    <n v="23"/>
    <n v="2.0569999999999999"/>
    <n v="0"/>
    <n v="2.0569999999999999"/>
    <n v="0"/>
    <n v="0"/>
    <n v="2.0569999999999999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25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994"/>
    <n v="26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28"/>
    <n v="7.8609999999999998"/>
    <n v="0"/>
    <n v="7.8609999999999998"/>
    <n v="0"/>
    <n v="0"/>
    <n v="7.8609999999999998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101"/>
    <n v="29"/>
    <n v="24.577000000000002"/>
    <n v="0"/>
    <n v="24.577000000000002"/>
    <n v="0"/>
    <n v="0"/>
    <n v="24.577000000000002"/>
    <n v="0"/>
    <n v="0"/>
    <n v="0"/>
    <n v="0"/>
    <n v="0"/>
    <n v="0"/>
    <n v="24.577000000000002"/>
    <n v="0"/>
    <n v="0"/>
    <n v="0"/>
    <n v="0"/>
    <n v="0"/>
    <s v="&gt;52"/>
    <s v="Open"/>
  </r>
  <r>
    <s v="HAD/07A."/>
    <x v="10"/>
    <x v="29"/>
    <n v="102"/>
    <n v="30"/>
    <n v="1.0680000000000001"/>
    <n v="0"/>
    <n v="1.0680000000000001"/>
    <n v="0"/>
    <n v="0"/>
    <n v="1.0680000000000001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104"/>
    <n v="32"/>
    <n v="3.1"/>
    <n v="0"/>
    <n v="3.1"/>
    <n v="0"/>
    <n v="0"/>
    <n v="3.1"/>
    <n v="2E-3"/>
    <n v="0"/>
    <n v="0"/>
    <n v="0"/>
    <n v="2E-3"/>
    <n v="6.4516129032258064E-4"/>
    <n v="3.0980000000000003"/>
    <n v="2E-3"/>
    <n v="0"/>
    <n v="0"/>
    <n v="0"/>
    <n v="5.0000000000000001E-4"/>
    <s v="&gt;52"/>
    <s v="Open"/>
  </r>
  <r>
    <s v="HAD/07A."/>
    <x v="1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222"/>
    <n v="38.1"/>
    <n v="5.9"/>
    <n v="0"/>
    <n v="5.9"/>
    <n v="0"/>
    <n v="0"/>
    <n v="5.9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777"/>
    <n v="43"/>
    <n v="1059.9959999999999"/>
    <n v="0"/>
    <n v="1059.9959999999999"/>
    <n v="0"/>
    <n v="0"/>
    <n v="1059.9959999999999"/>
    <n v="13.318700000000002"/>
    <n v="0"/>
    <n v="0"/>
    <n v="0"/>
    <n v="13.318700000000002"/>
    <n v="1.2564858735315985E-2"/>
    <n v="1046.6772999999998"/>
    <n v="2.0497400000000008"/>
    <n v="1.2154400000000001"/>
    <n v="2.9006000000000007"/>
    <n v="2.1761400000000002"/>
    <n v="2.0854800000000004"/>
    <s v="&gt;52"/>
    <s v="Open"/>
  </r>
  <r>
    <s v="HAD/7X7A34"/>
    <x v="11"/>
    <x v="0"/>
    <n v="9"/>
    <n v="1"/>
    <n v="107.1"/>
    <n v="0"/>
    <n v="107.1"/>
    <n v="0"/>
    <n v="0"/>
    <n v="107.1"/>
    <n v="0.1280097"/>
    <n v="0"/>
    <n v="0"/>
    <n v="0"/>
    <n v="0.1280097"/>
    <n v="1.1952352941176471E-3"/>
    <n v="106.97199029999999"/>
    <n v="0"/>
    <n v="0"/>
    <n v="0"/>
    <n v="0.1280097"/>
    <n v="3.2002425000000001E-2"/>
    <s v="&gt;52"/>
    <s v="Open"/>
  </r>
  <r>
    <s v="HAD/7X7A34"/>
    <x v="11"/>
    <x v="1"/>
    <n v="8"/>
    <n v="2"/>
    <n v="7.42"/>
    <n v="0"/>
    <n v="7.42"/>
    <n v="0"/>
    <n v="0"/>
    <n v="7.42"/>
    <n v="0"/>
    <n v="0"/>
    <n v="0"/>
    <n v="0"/>
    <n v="0"/>
    <n v="0"/>
    <n v="7.42"/>
    <n v="0"/>
    <n v="0"/>
    <n v="0"/>
    <n v="0"/>
    <n v="0"/>
    <s v="&gt;52"/>
    <s v="Open"/>
  </r>
  <r>
    <s v="HAD/7X7A34"/>
    <x v="11"/>
    <x v="2"/>
    <n v="12"/>
    <n v="3"/>
    <n v="5.5"/>
    <n v="0"/>
    <n v="5.5"/>
    <n v="0"/>
    <n v="0"/>
    <n v="5.5"/>
    <n v="0"/>
    <n v="0"/>
    <n v="0"/>
    <n v="0"/>
    <n v="0"/>
    <n v="0"/>
    <n v="5.5"/>
    <n v="0"/>
    <n v="0"/>
    <n v="0"/>
    <n v="0"/>
    <n v="0"/>
    <s v="&gt;52"/>
    <s v="Open"/>
  </r>
  <r>
    <s v="HAD/7X7A34"/>
    <x v="11"/>
    <x v="3"/>
    <n v="15"/>
    <n v="4"/>
    <n v="5.0999999999999996"/>
    <n v="0"/>
    <n v="5.0999999999999996"/>
    <n v="0"/>
    <n v="0"/>
    <n v="5.0999999999999996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10"/>
    <n v="5"/>
    <n v="0.23899999999999999"/>
    <n v="0"/>
    <n v="0.23899999999999999"/>
    <n v="0"/>
    <n v="0"/>
    <n v="0.23899999999999999"/>
    <n v="1.4E-2"/>
    <n v="0"/>
    <n v="0"/>
    <n v="0"/>
    <n v="1.4E-2"/>
    <n v="5.8577405857740586E-2"/>
    <n v="0.22499999999999998"/>
    <n v="9.9999999999999985E-3"/>
    <n v="0"/>
    <n v="0"/>
    <n v="1.0000000000000009E-3"/>
    <n v="2.7499999999999998E-3"/>
    <s v="&gt;52"/>
    <s v="Open"/>
  </r>
  <r>
    <s v="HAD/7X7A34"/>
    <x v="11"/>
    <x v="5"/>
    <n v="21"/>
    <n v="6"/>
    <n v="1.7"/>
    <n v="0"/>
    <n v="1.7"/>
    <n v="0"/>
    <n v="0"/>
    <n v="1.7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8"/>
    <n v="5.7"/>
    <n v="0"/>
    <n v="5.7"/>
    <n v="0"/>
    <n v="0"/>
    <n v="5.7"/>
    <n v="0"/>
    <n v="0"/>
    <n v="0"/>
    <n v="0"/>
    <n v="0"/>
    <n v="0"/>
    <n v="5.7"/>
    <n v="0"/>
    <n v="0"/>
    <n v="0"/>
    <n v="0"/>
    <n v="0"/>
    <s v="&gt;52"/>
    <s v="Open"/>
  </r>
  <r>
    <s v="HAD/7X7A34"/>
    <x v="1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1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5"/>
    <n v="11"/>
    <n v="1.81"/>
    <n v="0"/>
    <n v="1.81"/>
    <n v="0"/>
    <n v="0"/>
    <n v="1.81"/>
    <n v="7.9443E-2"/>
    <n v="0"/>
    <n v="0"/>
    <n v="0"/>
    <n v="7.9443E-2"/>
    <n v="4.3891160220994471E-2"/>
    <n v="1.7305570000000001"/>
    <n v="0"/>
    <n v="0"/>
    <n v="0"/>
    <n v="7.9443E-2"/>
    <n v="1.986075E-2"/>
    <s v="&gt;52"/>
    <s v="Open"/>
  </r>
  <r>
    <s v="HAD/7X7A34"/>
    <x v="11"/>
    <x v="11"/>
    <n v="14"/>
    <n v="12"/>
    <n v="58.152999999999999"/>
    <n v="0"/>
    <n v="58.152999999999999"/>
    <n v="0"/>
    <n v="0"/>
    <n v="58.152999999999999"/>
    <n v="4.76"/>
    <n v="0"/>
    <n v="0"/>
    <n v="0"/>
    <n v="4.76"/>
    <n v="8.1853042835279347E-2"/>
    <n v="53.393000000000001"/>
    <n v="0"/>
    <n v="0"/>
    <n v="0"/>
    <n v="1.3639999999999999"/>
    <n v="0.34099999999999997"/>
    <s v="&gt;52"/>
    <s v="Open"/>
  </r>
  <r>
    <s v="HAD/7X7A34"/>
    <x v="11"/>
    <x v="12"/>
    <n v="29"/>
    <n v="13"/>
    <n v="95.64"/>
    <n v="0"/>
    <n v="95.64"/>
    <n v="0"/>
    <n v="0"/>
    <n v="95.64"/>
    <n v="5.34"/>
    <n v="0"/>
    <n v="0"/>
    <n v="0"/>
    <n v="5.34"/>
    <n v="5.5834378920953574E-2"/>
    <n v="90.3"/>
    <n v="0.69500000000000028"/>
    <n v="0.22599999999999998"/>
    <n v="0.31599999999999984"/>
    <n v="0.26499999999999968"/>
    <n v="0.37549999999999994"/>
    <s v="&gt;52"/>
    <s v="Open"/>
  </r>
  <r>
    <s v="HAD/7X7A34"/>
    <x v="11"/>
    <x v="13"/>
    <n v="4"/>
    <n v="14"/>
    <n v="0.126"/>
    <n v="0"/>
    <n v="0.126"/>
    <n v="0"/>
    <n v="0"/>
    <n v="0.126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26"/>
    <n v="15"/>
    <n v="0"/>
    <n v="0"/>
    <n v="0"/>
    <n v="0"/>
    <n v="0"/>
    <n v="0"/>
    <n v="0.998"/>
    <n v="0"/>
    <n v="0"/>
    <n v="0"/>
    <n v="0.998"/>
    <n v="0"/>
    <n v="-0.998"/>
    <n v="0"/>
    <n v="0"/>
    <n v="0.55000000000000004"/>
    <n v="0.44799999999999995"/>
    <n v="0.2495"/>
    <n v="0"/>
    <s v="Open"/>
  </r>
  <r>
    <s v="HAD/7X7A34"/>
    <x v="11"/>
    <x v="15"/>
    <n v="7"/>
    <n v="16"/>
    <n v="224.65899999999999"/>
    <n v="0"/>
    <n v="224.65899999999999"/>
    <n v="0"/>
    <n v="0"/>
    <n v="224.65899999999999"/>
    <n v="3.9343799999999995"/>
    <n v="0"/>
    <n v="0"/>
    <n v="0"/>
    <n v="3.9343799999999995"/>
    <n v="1.7512674764865861E-2"/>
    <n v="220.72461999999999"/>
    <n v="0"/>
    <n v="0"/>
    <n v="0"/>
    <n v="1.999999999999913E-2"/>
    <n v="4.9999999999997824E-3"/>
    <s v="&gt;52"/>
    <s v="Open"/>
  </r>
  <r>
    <s v="HAD/7X7A34"/>
    <x v="11"/>
    <x v="16"/>
    <n v="1"/>
    <n v="17"/>
    <n v="114.289"/>
    <n v="0"/>
    <n v="114.289"/>
    <n v="0"/>
    <n v="0"/>
    <n v="114.289"/>
    <n v="2.15"/>
    <n v="0"/>
    <n v="0"/>
    <n v="0"/>
    <n v="2.15"/>
    <n v="1.8811959156174261E-2"/>
    <n v="112.139"/>
    <n v="0"/>
    <n v="0"/>
    <n v="0"/>
    <n v="0"/>
    <n v="0"/>
    <s v="&gt;52"/>
    <s v="Open"/>
  </r>
  <r>
    <s v="HAD/7X7A34"/>
    <x v="11"/>
    <x v="17"/>
    <n v="2"/>
    <n v="18"/>
    <n v="212.87200000000001"/>
    <n v="0"/>
    <n v="212.87200000000001"/>
    <n v="0"/>
    <n v="0"/>
    <n v="212.87200000000001"/>
    <n v="33.82"/>
    <n v="0"/>
    <n v="0"/>
    <n v="0"/>
    <n v="33.82"/>
    <n v="0.15887481679131121"/>
    <n v="179.05200000000002"/>
    <n v="0.84499999999999886"/>
    <n v="2.972999999999999"/>
    <n v="1.7900000000000027"/>
    <n v="1.5309999999999988"/>
    <n v="1.7847499999999998"/>
    <s v="&gt;52"/>
    <s v="Open"/>
  </r>
  <r>
    <s v="HAD/7X7A34"/>
    <x v="11"/>
    <x v="18"/>
    <n v="3"/>
    <n v="19"/>
    <n v="9.4009999999999998"/>
    <n v="0"/>
    <n v="9.4009999999999998"/>
    <n v="0"/>
    <n v="0"/>
    <n v="9.4009999999999998"/>
    <n v="1"/>
    <n v="0"/>
    <n v="0"/>
    <n v="0"/>
    <n v="1"/>
    <n v="0.10637166258908627"/>
    <n v="8.4009999999999998"/>
    <n v="0.42899999999999994"/>
    <n v="2.5000000000000022E-2"/>
    <n v="5.0000000000000044E-3"/>
    <n v="2.1000000000000019E-2"/>
    <n v="0.12"/>
    <s v="&gt;52"/>
    <s v="Open"/>
  </r>
  <r>
    <s v="HAD/7X7A34"/>
    <x v="11"/>
    <x v="19"/>
    <n v="18"/>
    <n v="20"/>
    <n v="0.65700000000000003"/>
    <n v="0"/>
    <n v="0.65700000000000003"/>
    <n v="0"/>
    <n v="0"/>
    <n v="0.65700000000000003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19"/>
    <n v="21"/>
    <n v="38.049999999999997"/>
    <n v="0"/>
    <n v="38.049999999999997"/>
    <n v="0"/>
    <n v="0"/>
    <n v="38.049999999999997"/>
    <n v="22.050999999999998"/>
    <n v="0"/>
    <n v="0"/>
    <n v="0"/>
    <n v="22.050999999999998"/>
    <n v="0.57952693823915902"/>
    <n v="15.998999999999999"/>
    <n v="2.5650000000000013"/>
    <n v="0"/>
    <n v="0.67299999999999827"/>
    <n v="0"/>
    <n v="0.80949999999999989"/>
    <n v="17.764051883878938"/>
    <s v="Open"/>
  </r>
  <r>
    <s v="HAD/7X7A34"/>
    <x v="11"/>
    <x v="21"/>
    <n v="25"/>
    <n v="22"/>
    <n v="10.302"/>
    <n v="0"/>
    <n v="10.302"/>
    <n v="0"/>
    <n v="0"/>
    <n v="10.302"/>
    <n v="0.93300000000000005"/>
    <n v="0"/>
    <n v="0"/>
    <n v="0"/>
    <n v="0.93300000000000005"/>
    <n v="9.0564938846825871E-2"/>
    <n v="9.3689999999999998"/>
    <n v="0.11699999999999999"/>
    <n v="2.1000000000000019E-2"/>
    <n v="8.5999999999999965E-2"/>
    <n v="4.7000000000000042E-2"/>
    <n v="6.7750000000000005E-2"/>
    <s v="&gt;52"/>
    <s v="Open"/>
  </r>
  <r>
    <s v="HAD/7X7A34"/>
    <x v="11"/>
    <x v="22"/>
    <n v="991"/>
    <n v="23"/>
    <n v="71.010999999999996"/>
    <n v="0"/>
    <n v="71.010999999999996"/>
    <n v="0"/>
    <n v="0"/>
    <n v="71.010999999999996"/>
    <n v="0.61599999999999999"/>
    <n v="0"/>
    <n v="0"/>
    <n v="0"/>
    <n v="0.61599999999999999"/>
    <n v="8.6747123685062873E-3"/>
    <n v="70.394999999999996"/>
    <n v="0.27699999999999997"/>
    <n v="2.1000000000000019E-2"/>
    <n v="0"/>
    <n v="9.000000000000008E-3"/>
    <n v="7.6749999999999999E-2"/>
    <s v="&gt;52"/>
    <s v="Open"/>
  </r>
  <r>
    <s v="HAD/7X7A34"/>
    <x v="1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2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23"/>
    <n v="28"/>
    <n v="8.3529999999999998"/>
    <n v="0"/>
    <n v="8.3529999999999998"/>
    <n v="0"/>
    <n v="0"/>
    <n v="8.3529999999999998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101"/>
    <n v="29"/>
    <n v="226.63300000000001"/>
    <n v="0"/>
    <n v="226.63300000000001"/>
    <n v="0"/>
    <n v="0"/>
    <n v="226.63300000000001"/>
    <n v="0.80800000000000005"/>
    <n v="0"/>
    <n v="0"/>
    <n v="0"/>
    <n v="0.80800000000000005"/>
    <n v="3.5652354246733706E-3"/>
    <n v="225.82500000000002"/>
    <n v="9.3999999999999972E-2"/>
    <n v="0.123"/>
    <n v="2.0000000000000018E-3"/>
    <n v="4.0000000000000036E-2"/>
    <n v="6.4750000000000002E-2"/>
    <s v="&gt;52"/>
    <s v="Open"/>
  </r>
  <r>
    <s v="HAD/7X7A34"/>
    <x v="11"/>
    <x v="29"/>
    <n v="102"/>
    <n v="30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104"/>
    <n v="3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222"/>
    <n v="38.1"/>
    <n v="14.8"/>
    <n v="0"/>
    <n v="14.8"/>
    <n v="0"/>
    <n v="0"/>
    <n v="14.8"/>
    <n v="0"/>
    <n v="0"/>
    <n v="0"/>
    <n v="0"/>
    <n v="0"/>
    <n v="0"/>
    <n v="14.8"/>
    <n v="0"/>
    <n v="0"/>
    <n v="0"/>
    <n v="0"/>
    <n v="0"/>
    <s v="&gt;52"/>
    <s v="Open"/>
  </r>
  <r>
    <s v="HAD/7X7A34"/>
    <x v="1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777"/>
    <n v="43"/>
    <n v="1219.9739999999995"/>
    <n v="0"/>
    <n v="1219.9739999999995"/>
    <n v="0"/>
    <n v="0"/>
    <n v="1219.9739999999995"/>
    <n v="76.631832700000018"/>
    <n v="0"/>
    <n v="0"/>
    <n v="0"/>
    <n v="76.631832700000018"/>
    <n v="6.281431628870783E-2"/>
    <n v="1143.3421672999993"/>
    <n v="5.0319999999999965"/>
    <n v="3.38900000000001"/>
    <n v="3.4219999999999828"/>
    <n v="3.9534527000000281"/>
    <n v="3.9491131750000044"/>
    <s v="&gt;52"/>
    <s v="Open"/>
  </r>
  <r>
    <s v="HER/*04B."/>
    <x v="12"/>
    <x v="0"/>
    <n v="9"/>
    <n v="1"/>
    <n v="5.7"/>
    <n v="0"/>
    <n v="5.7"/>
    <n v="0"/>
    <n v="0"/>
    <n v="5.7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8"/>
    <n v="2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4"/>
    <n v="0.05"/>
    <n v="0"/>
    <n v="0.05"/>
    <n v="0"/>
    <n v="0"/>
    <n v="0.05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6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11"/>
    <n v="7.1310000000000002"/>
    <n v="0"/>
    <n v="7.1310000000000002"/>
    <n v="0"/>
    <n v="0"/>
    <n v="7.1310000000000002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13"/>
    <n v="8.2000000000000003E-2"/>
    <n v="0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4"/>
    <n v="14"/>
    <n v="16.393000000000001"/>
    <n v="0"/>
    <n v="16.393000000000001"/>
    <n v="0"/>
    <n v="0"/>
    <n v="16.393000000000001"/>
    <n v="0"/>
    <n v="0"/>
    <n v="0"/>
    <n v="0"/>
    <n v="0"/>
    <n v="0"/>
    <n v="16.393000000000001"/>
    <n v="0"/>
    <n v="0"/>
    <n v="0"/>
    <n v="0"/>
    <n v="0"/>
    <s v="na"/>
    <s v="Open"/>
  </r>
  <r>
    <s v="HER/*04B."/>
    <x v="12"/>
    <x v="14"/>
    <n v="26"/>
    <n v="15"/>
    <n v="2148.8980000000001"/>
    <n v="0"/>
    <n v="2148.8980000000001"/>
    <n v="0"/>
    <n v="0"/>
    <n v="2148.8980000000001"/>
    <n v="0"/>
    <n v="0"/>
    <n v="0"/>
    <n v="0"/>
    <n v="0"/>
    <n v="0"/>
    <n v="2148.8980000000001"/>
    <n v="0"/>
    <n v="0"/>
    <n v="0"/>
    <n v="0"/>
    <n v="0"/>
    <s v="na"/>
    <s v="Open"/>
  </r>
  <r>
    <s v="HER/*04B."/>
    <x v="12"/>
    <x v="15"/>
    <n v="7"/>
    <n v="16"/>
    <n v="1.75"/>
    <n v="0"/>
    <n v="1.75"/>
    <n v="0"/>
    <n v="0"/>
    <n v="1.75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18"/>
    <n v="0.32800000000000001"/>
    <n v="0"/>
    <n v="0.32800000000000001"/>
    <n v="0"/>
    <n v="0"/>
    <n v="0.32800000000000001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3"/>
    <n v="19"/>
    <n v="2.1309999999999998"/>
    <n v="0"/>
    <n v="2.1309999999999998"/>
    <n v="0"/>
    <n v="0"/>
    <n v="2.1309999999999998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18"/>
    <n v="20"/>
    <n v="2.1309999999999998"/>
    <n v="0"/>
    <n v="2.1309999999999998"/>
    <n v="0"/>
    <n v="0"/>
    <n v="2.1309999999999998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22"/>
    <n v="45.543999999999997"/>
    <n v="0"/>
    <n v="45.543999999999997"/>
    <n v="0"/>
    <n v="0"/>
    <n v="45.543999999999997"/>
    <n v="0"/>
    <n v="0"/>
    <n v="0"/>
    <n v="0"/>
    <n v="0"/>
    <n v="0"/>
    <n v="45.543999999999997"/>
    <n v="0"/>
    <n v="0"/>
    <n v="0"/>
    <n v="0"/>
    <n v="0"/>
    <s v="na"/>
    <s v="Open"/>
  </r>
  <r>
    <s v="HER/*04B."/>
    <x v="12"/>
    <x v="22"/>
    <n v="991"/>
    <n v="23"/>
    <n v="90.7"/>
    <n v="0"/>
    <n v="90.7"/>
    <n v="0"/>
    <n v="0"/>
    <n v="90.7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29"/>
    <n v="316.48"/>
    <n v="0"/>
    <n v="316.48"/>
    <n v="0"/>
    <n v="0"/>
    <n v="316.48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102"/>
    <n v="30"/>
    <n v="2.3E-2"/>
    <n v="0"/>
    <n v="2.3E-2"/>
    <n v="0"/>
    <n v="0"/>
    <n v="2.3E-2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103"/>
    <n v="31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104"/>
    <n v="32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777"/>
    <n v="43"/>
    <n v="2638.8909999999996"/>
    <n v="0"/>
    <n v="2638.8909999999996"/>
    <n v="0"/>
    <n v="0"/>
    <n v="2638.8909999999996"/>
    <n v="0"/>
    <n v="0"/>
    <n v="0"/>
    <n v="0"/>
    <n v="0"/>
    <n v="0"/>
    <n v="2638.8909999999996"/>
    <n v="0"/>
    <n v="0"/>
    <n v="0"/>
    <n v="0"/>
    <n v="0"/>
    <s v="na"/>
    <s v="Open"/>
  </r>
  <r>
    <s v="HER/07A/MM"/>
    <x v="13"/>
    <x v="0"/>
    <n v="9"/>
    <n v="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6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1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15"/>
    <n v="127.23399999999999"/>
    <n v="0"/>
    <n v="127.23399999999999"/>
    <n v="0"/>
    <n v="0"/>
    <n v="127.23399999999999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7"/>
    <n v="16"/>
    <n v="1232.117"/>
    <n v="0"/>
    <n v="1232.117"/>
    <n v="0"/>
    <n v="0"/>
    <n v="1232.117"/>
    <n v="0.09"/>
    <n v="0"/>
    <n v="0"/>
    <n v="0"/>
    <n v="0.09"/>
    <n v="7.3045011147480308E-5"/>
    <n v="1232.027"/>
    <n v="5.0000000000000044E-3"/>
    <n v="0"/>
    <n v="4.9999999999999906E-3"/>
    <n v="0"/>
    <n v="2.4999999999999988E-3"/>
    <s v="na"/>
    <s v="Open"/>
  </r>
  <r>
    <s v="HER/07A/MM"/>
    <x v="13"/>
    <x v="16"/>
    <n v="1"/>
    <n v="17"/>
    <n v="1817.9829999999999"/>
    <n v="0"/>
    <n v="1817.9829999999999"/>
    <n v="0"/>
    <n v="0"/>
    <n v="1817.9829999999999"/>
    <n v="0"/>
    <n v="0"/>
    <n v="0"/>
    <n v="0"/>
    <n v="0"/>
    <n v="0"/>
    <n v="1817.9829999999999"/>
    <n v="0"/>
    <n v="0"/>
    <n v="0"/>
    <n v="0"/>
    <n v="0"/>
    <s v="na"/>
    <s v="Open"/>
  </r>
  <r>
    <s v="HER/07A/MM"/>
    <x v="13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22"/>
    <n v="667.08299999999997"/>
    <n v="0"/>
    <n v="667.08299999999997"/>
    <n v="0"/>
    <n v="0"/>
    <n v="667.08299999999997"/>
    <n v="0"/>
    <n v="0"/>
    <n v="0"/>
    <n v="0"/>
    <n v="0"/>
    <n v="0"/>
    <n v="667.08299999999997"/>
    <n v="0"/>
    <n v="0"/>
    <n v="0"/>
    <n v="0"/>
    <n v="0"/>
    <s v="na"/>
    <s v="Open"/>
  </r>
  <r>
    <s v="HER/07A/MM"/>
    <x v="13"/>
    <x v="22"/>
    <n v="991"/>
    <n v="23"/>
    <n v="4.968"/>
    <n v="0"/>
    <n v="4.968"/>
    <n v="0"/>
    <n v="0"/>
    <n v="4.968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8"/>
    <n v="101"/>
    <n v="29"/>
    <n v="14.302"/>
    <n v="0"/>
    <n v="14.302"/>
    <n v="0"/>
    <n v="0"/>
    <n v="14.302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102"/>
    <n v="30"/>
    <n v="0"/>
    <n v="0"/>
    <n v="0"/>
    <n v="0"/>
    <n v="0"/>
    <n v="0"/>
    <n v="8.5999999999999993E-2"/>
    <n v="0"/>
    <n v="0"/>
    <n v="0"/>
    <n v="8.5999999999999993E-2"/>
    <n v="0"/>
    <n v="-8.5999999999999993E-2"/>
    <n v="0"/>
    <n v="0"/>
    <n v="0"/>
    <n v="0"/>
    <n v="0"/>
    <s v="na"/>
    <s v="Open"/>
  </r>
  <r>
    <s v="HER/07A/MM"/>
    <x v="13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222"/>
    <n v="38.1"/>
    <n v="1275.0999999999999"/>
    <n v="0"/>
    <n v="1275.0999999999999"/>
    <n v="0"/>
    <n v="0"/>
    <n v="1275.0999999999999"/>
    <n v="0"/>
    <n v="0"/>
    <n v="0"/>
    <n v="0"/>
    <n v="0"/>
    <n v="0"/>
    <n v="1275.0999999999999"/>
    <n v="0"/>
    <n v="0"/>
    <n v="0"/>
    <n v="0"/>
    <n v="0"/>
    <s v="na"/>
    <s v="Open"/>
  </r>
  <r>
    <s v="HER/07A/MM"/>
    <x v="1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112"/>
    <n v="41.1"/>
    <n v="30.9"/>
    <n v="0"/>
    <n v="30.9"/>
    <n v="0"/>
    <n v="0"/>
    <n v="30.9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777"/>
    <n v="43"/>
    <n v="5170.9629999999997"/>
    <n v="0"/>
    <n v="5170.9629999999997"/>
    <n v="0"/>
    <n v="0"/>
    <n v="5170.9629999999997"/>
    <n v="0.17599999999999999"/>
    <n v="0"/>
    <n v="0"/>
    <n v="0"/>
    <n v="0.17599999999999999"/>
    <n v="3.4036213370700968E-5"/>
    <n v="5170.7869999999994"/>
    <n v="5.0000000000000044E-3"/>
    <n v="0"/>
    <n v="5.0000000000000044E-3"/>
    <n v="0"/>
    <n v="2.5000000000000022E-3"/>
    <s v="na"/>
    <s v="Open"/>
  </r>
  <r>
    <s v="HER/2A47DX"/>
    <x v="1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222"/>
    <n v="38.1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777"/>
    <n v="43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9"/>
    <n v="1"/>
    <n v="11.4"/>
    <n v="0"/>
    <n v="11.4"/>
    <n v="0"/>
    <n v="0"/>
    <n v="11.4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8"/>
    <n v="2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10"/>
    <n v="5"/>
    <n v="0"/>
    <n v="0"/>
    <n v="0"/>
    <n v="0"/>
    <n v="0"/>
    <n v="0"/>
    <n v="5.9835200000000004"/>
    <n v="0"/>
    <n v="0"/>
    <n v="0"/>
    <n v="5.9835200000000004"/>
    <n v="0"/>
    <n v="-5.9835200000000004"/>
    <n v="0.86000000000000032"/>
    <n v="0.83476000000000017"/>
    <n v="0.47600000000000087"/>
    <n v="0.40475999999999956"/>
    <n v="0.64388000000000023"/>
    <s v="na"/>
    <s v="Open"/>
  </r>
  <r>
    <s v="HER/4CXB7D"/>
    <x v="15"/>
    <x v="5"/>
    <n v="21"/>
    <n v="6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11"/>
    <n v="14.262"/>
    <n v="0"/>
    <n v="14.262"/>
    <n v="0"/>
    <n v="0"/>
    <n v="14.262"/>
    <n v="0"/>
    <n v="0"/>
    <n v="0"/>
    <n v="0"/>
    <n v="0"/>
    <n v="0"/>
    <n v="14.262"/>
    <n v="0"/>
    <n v="0"/>
    <n v="0"/>
    <n v="0"/>
    <n v="0"/>
    <s v="na"/>
    <s v="Open"/>
  </r>
  <r>
    <s v="HER/4CXB7D"/>
    <x v="15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13"/>
    <n v="0.16400000000000001"/>
    <n v="0"/>
    <n v="0.16400000000000001"/>
    <n v="0"/>
    <n v="0"/>
    <n v="0.16400000000000001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4"/>
    <n v="14"/>
    <n v="32.784999999999997"/>
    <n v="0"/>
    <n v="32.784999999999997"/>
    <n v="0"/>
    <n v="0"/>
    <n v="32.784999999999997"/>
    <n v="1.4999999999999999E-2"/>
    <n v="0"/>
    <n v="0"/>
    <n v="0"/>
    <n v="1.4999999999999999E-2"/>
    <n v="4.5752630776269639E-4"/>
    <n v="32.769999999999996"/>
    <n v="9.9999999999999915E-4"/>
    <n v="0"/>
    <n v="3.0000000000000009E-3"/>
    <n v="2.9999999999999992E-3"/>
    <n v="1.7499999999999998E-3"/>
    <s v="na"/>
    <s v="Open"/>
  </r>
  <r>
    <s v="HER/4CXB7D"/>
    <x v="15"/>
    <x v="14"/>
    <n v="26"/>
    <n v="15"/>
    <n v="4297.7960000000003"/>
    <n v="0"/>
    <n v="4297.7960000000003"/>
    <n v="0"/>
    <n v="0"/>
    <n v="4297.7960000000003"/>
    <n v="3.5390000000000001"/>
    <n v="0"/>
    <n v="0"/>
    <n v="0"/>
    <n v="3.5390000000000001"/>
    <n v="8.2344531941488149E-4"/>
    <n v="4294.2570000000005"/>
    <n v="0.62599999999999989"/>
    <n v="0.45000000000000018"/>
    <n v="0.23699999999999966"/>
    <n v="0.36800000000000033"/>
    <n v="0.42025000000000001"/>
    <s v="na"/>
    <s v="Open"/>
  </r>
  <r>
    <s v="HER/4CXB7D"/>
    <x v="15"/>
    <x v="15"/>
    <n v="7"/>
    <n v="16"/>
    <n v="3.5"/>
    <n v="0"/>
    <n v="3.5"/>
    <n v="0"/>
    <n v="0"/>
    <n v="3.5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18"/>
    <n v="0.65600000000000003"/>
    <n v="0"/>
    <n v="0.65600000000000003"/>
    <n v="0"/>
    <n v="0"/>
    <n v="0.65600000000000003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3"/>
    <n v="19"/>
    <n v="4.2619999999999996"/>
    <n v="0"/>
    <n v="4.2619999999999996"/>
    <n v="0"/>
    <n v="0"/>
    <n v="4.2619999999999996"/>
    <n v="0.157"/>
    <n v="0"/>
    <n v="0"/>
    <n v="0"/>
    <n v="0.157"/>
    <n v="3.6837165649929615E-2"/>
    <n v="4.1049999999999995"/>
    <n v="0"/>
    <n v="3.9999999999999966E-3"/>
    <n v="0"/>
    <n v="0.10500000000000001"/>
    <n v="2.7250000000000003E-2"/>
    <s v="na"/>
    <s v="Open"/>
  </r>
  <r>
    <s v="HER/4CXB7D"/>
    <x v="15"/>
    <x v="19"/>
    <n v="18"/>
    <n v="20"/>
    <n v="4.2619999999999996"/>
    <n v="0"/>
    <n v="4.2619999999999996"/>
    <n v="0"/>
    <n v="0"/>
    <n v="4.2619999999999996"/>
    <n v="0.12"/>
    <n v="0"/>
    <n v="0"/>
    <n v="0"/>
    <n v="0.12"/>
    <n v="2.8155795401220086E-2"/>
    <n v="4.1419999999999995"/>
    <n v="0.12"/>
    <n v="0"/>
    <n v="0"/>
    <n v="0"/>
    <n v="0.03"/>
    <s v="na"/>
    <s v="Open"/>
  </r>
  <r>
    <s v="HER/4CXB7D"/>
    <x v="15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22"/>
    <n v="91.087000000000003"/>
    <n v="0"/>
    <n v="91.087000000000003"/>
    <n v="0"/>
    <n v="0"/>
    <n v="91.087000000000003"/>
    <n v="0"/>
    <n v="0"/>
    <n v="0"/>
    <n v="0"/>
    <n v="0"/>
    <n v="0"/>
    <n v="91.087000000000003"/>
    <n v="0"/>
    <n v="0"/>
    <n v="0"/>
    <n v="0"/>
    <n v="0"/>
    <s v="na"/>
    <s v="Open"/>
  </r>
  <r>
    <s v="HER/4CXB7D"/>
    <x v="15"/>
    <x v="22"/>
    <n v="991"/>
    <n v="23"/>
    <n v="181.4"/>
    <n v="0"/>
    <n v="181.4"/>
    <n v="0"/>
    <n v="0"/>
    <n v="181.4"/>
    <n v="0.40400000000000003"/>
    <n v="0"/>
    <n v="0"/>
    <n v="0"/>
    <n v="0.40400000000000003"/>
    <n v="2.2271223814773981E-3"/>
    <n v="180.99600000000001"/>
    <n v="0"/>
    <n v="-1E-3"/>
    <n v="1E-3"/>
    <n v="0.4"/>
    <n v="0.1"/>
    <s v="na"/>
    <s v="Open"/>
  </r>
  <r>
    <s v="HER/4CXB7D"/>
    <x v="1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29"/>
    <n v="632.96"/>
    <n v="0"/>
    <n v="632.96"/>
    <n v="0"/>
    <n v="0"/>
    <n v="632.96"/>
    <n v="175.11699999999999"/>
    <n v="0"/>
    <n v="0"/>
    <n v="0"/>
    <n v="175.11699999999999"/>
    <n v="0.27666361223458036"/>
    <n v="457.84300000000007"/>
    <n v="69.710000000000008"/>
    <n v="5.2709999999999866"/>
    <n v="6.1630000000000109"/>
    <n v="21.288999999999987"/>
    <n v="25.608249999999998"/>
    <s v="na"/>
    <s v="Open"/>
  </r>
  <r>
    <s v="HER/4CXB7D"/>
    <x v="15"/>
    <x v="29"/>
    <n v="102"/>
    <n v="30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103"/>
    <n v="31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04"/>
    <n v="3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777"/>
    <n v="43"/>
    <n v="5277.78"/>
    <n v="0"/>
    <n v="5277.78"/>
    <n v="0"/>
    <n v="0"/>
    <n v="5277.78"/>
    <n v="185.33552"/>
    <n v="0"/>
    <n v="0"/>
    <n v="0"/>
    <n v="185.33552"/>
    <n v="3.5116189003709893E-2"/>
    <n v="5092.4444800000001"/>
    <n v="71.317000000000007"/>
    <n v="6.5587600000000066"/>
    <n v="6.8799999999999955"/>
    <n v="22.569760000000002"/>
    <n v="26.831380000000003"/>
    <s v="na"/>
    <s v="Open"/>
  </r>
  <r>
    <s v="HER/7EF."/>
    <x v="16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12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29"/>
    <n v="13"/>
    <n v="14.337999999999999"/>
    <n v="0"/>
    <n v="14.337999999999999"/>
    <n v="0"/>
    <n v="0"/>
    <n v="14.337999999999999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18"/>
    <n v="6.82"/>
    <n v="0"/>
    <n v="6.82"/>
    <n v="0"/>
    <n v="0"/>
    <n v="6.82"/>
    <n v="1.4E-2"/>
    <n v="0"/>
    <n v="0"/>
    <n v="0"/>
    <n v="1.4E-2"/>
    <n v="2.0527859237536657E-3"/>
    <n v="6.806"/>
    <n v="0"/>
    <n v="0"/>
    <n v="1.4E-2"/>
    <n v="0"/>
    <n v="3.5000000000000001E-3"/>
    <s v="na"/>
    <s v="Open"/>
  </r>
  <r>
    <s v="HER/7EF."/>
    <x v="16"/>
    <x v="18"/>
    <n v="3"/>
    <n v="19"/>
    <n v="15.656000000000001"/>
    <n v="0"/>
    <n v="15.656000000000001"/>
    <n v="0"/>
    <n v="0"/>
    <n v="15.656000000000001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18"/>
    <n v="2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22"/>
    <n v="107.768"/>
    <n v="0"/>
    <n v="107.768"/>
    <n v="0"/>
    <n v="0"/>
    <n v="107.768"/>
    <n v="28.213999999999999"/>
    <n v="0"/>
    <n v="0"/>
    <n v="0"/>
    <n v="28.213999999999999"/>
    <n v="0.26180313265533367"/>
    <n v="79.554000000000002"/>
    <n v="0"/>
    <n v="0"/>
    <n v="1.4E-2"/>
    <n v="28.2"/>
    <n v="7.0534999999999997"/>
    <s v="na"/>
    <s v="Open"/>
  </r>
  <r>
    <s v="HER/7EF."/>
    <x v="16"/>
    <x v="22"/>
    <n v="991"/>
    <n v="23"/>
    <n v="3.9E-2"/>
    <n v="0"/>
    <n v="3.9E-2"/>
    <n v="0"/>
    <n v="0"/>
    <n v="3.9E-2"/>
    <n v="2E-3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29"/>
    <n v="33.965000000000003"/>
    <n v="0"/>
    <n v="33.965000000000003"/>
    <n v="0"/>
    <n v="0"/>
    <n v="33.965000000000003"/>
    <n v="0.18"/>
    <n v="0"/>
    <n v="0"/>
    <n v="0"/>
    <n v="0.18"/>
    <n v="5.2995730899455312E-3"/>
    <n v="33.785000000000004"/>
    <n v="1.5999999999999986E-2"/>
    <n v="5.0000000000000044E-3"/>
    <n v="1.9000000000000017E-2"/>
    <n v="8.9999999999999802E-3"/>
    <n v="1.2249999999999997E-2"/>
    <s v="na"/>
    <s v="Open"/>
  </r>
  <r>
    <s v="HER/7EF."/>
    <x v="16"/>
    <x v="29"/>
    <n v="102"/>
    <n v="30"/>
    <n v="0.22"/>
    <n v="0"/>
    <n v="0.22"/>
    <n v="0"/>
    <n v="0"/>
    <n v="0.22"/>
    <n v="0"/>
    <n v="0"/>
    <n v="0"/>
    <n v="0"/>
    <n v="0"/>
    <n v="0"/>
    <n v="0.22"/>
    <n v="0"/>
    <n v="0"/>
    <n v="0"/>
    <n v="0"/>
    <n v="0"/>
    <s v="na"/>
    <s v="Open"/>
  </r>
  <r>
    <s v="HER/7EF."/>
    <x v="1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777"/>
    <n v="43"/>
    <n v="179"/>
    <n v="0"/>
    <n v="179"/>
    <n v="0"/>
    <n v="0"/>
    <n v="179"/>
    <n v="28.409999999999997"/>
    <n v="0"/>
    <n v="0"/>
    <n v="0"/>
    <n v="28.409999999999997"/>
    <n v="0.15871508379888266"/>
    <n v="150.59"/>
    <n v="1.5999999999999986E-2"/>
    <n v="5.0000000000000044E-3"/>
    <n v="4.7000000000000014E-2"/>
    <n v="28.208999999999996"/>
    <n v="7.0692499999999994"/>
    <s v="na"/>
    <s v="Open"/>
  </r>
  <r>
    <s v="HER/7G-K."/>
    <x v="17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29"/>
    <n v="0"/>
    <n v="0"/>
    <n v="0"/>
    <n v="0"/>
    <n v="0"/>
    <n v="0"/>
    <n v="2.6"/>
    <n v="0"/>
    <n v="0"/>
    <n v="0"/>
    <n v="2.6"/>
    <n v="0"/>
    <n v="-2.6"/>
    <n v="0"/>
    <n v="0"/>
    <n v="0"/>
    <n v="0"/>
    <n v="0"/>
    <s v="na"/>
    <s v="Open"/>
  </r>
  <r>
    <s v="HER/7G-K."/>
    <x v="17"/>
    <x v="29"/>
    <n v="102"/>
    <n v="30"/>
    <n v="0"/>
    <n v="0"/>
    <n v="0"/>
    <n v="0"/>
    <n v="0"/>
    <n v="0"/>
    <n v="6.0000000000000001E-3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222"/>
    <n v="38.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777"/>
    <n v="43"/>
    <n v="1"/>
    <n v="0"/>
    <n v="1"/>
    <n v="0"/>
    <n v="0"/>
    <n v="1"/>
    <n v="2.6059999999999999"/>
    <n v="0"/>
    <n v="0"/>
    <n v="0"/>
    <n v="2.6059999999999999"/>
    <n v="2.6059999999999999"/>
    <n v="-1.6059999999999999"/>
    <n v="0"/>
    <n v="0"/>
    <n v="0"/>
    <n v="0"/>
    <n v="0"/>
    <s v="na"/>
    <s v="Open"/>
  </r>
  <r>
    <s v="HKE/*8ABDE"/>
    <x v="18"/>
    <x v="0"/>
    <n v="9"/>
    <n v="1"/>
    <n v="80.912999999999997"/>
    <n v="0"/>
    <n v="80.912999999999997"/>
    <n v="0"/>
    <n v="0"/>
    <n v="80.912999999999997"/>
    <n v="0"/>
    <n v="0"/>
    <n v="0"/>
    <n v="0"/>
    <n v="0"/>
    <n v="0"/>
    <n v="80.912999999999997"/>
    <n v="0"/>
    <n v="0"/>
    <n v="0"/>
    <n v="0"/>
    <n v="0"/>
    <s v="&gt;52"/>
    <s v="Open"/>
  </r>
  <r>
    <s v="HKE/*8ABDE"/>
    <x v="18"/>
    <x v="1"/>
    <n v="8"/>
    <n v="2"/>
    <n v="199.471"/>
    <n v="0"/>
    <n v="199.471"/>
    <n v="0"/>
    <n v="0"/>
    <n v="199.471"/>
    <n v="48.376000000000005"/>
    <n v="0"/>
    <n v="0"/>
    <n v="0"/>
    <n v="48.376000000000005"/>
    <n v="0.24252146928626217"/>
    <n v="151.095"/>
    <n v="0"/>
    <n v="1.3659999999999997"/>
    <n v="0"/>
    <n v="0"/>
    <n v="0.34149999999999991"/>
    <s v="&gt;52"/>
    <s v="Open"/>
  </r>
  <r>
    <s v="HKE/*8ABDE"/>
    <x v="18"/>
    <x v="2"/>
    <n v="12"/>
    <n v="3"/>
    <n v="4.1159999999999997"/>
    <n v="0"/>
    <n v="4.1159999999999997"/>
    <n v="0"/>
    <n v="0"/>
    <n v="4.1159999999999997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15"/>
    <n v="4"/>
    <n v="9.0419999999999998"/>
    <n v="0"/>
    <n v="9.0419999999999998"/>
    <n v="0"/>
    <n v="0"/>
    <n v="9.0419999999999998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0"/>
    <n v="5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21"/>
    <n v="6"/>
    <n v="4.17"/>
    <n v="0"/>
    <n v="4.17"/>
    <n v="0"/>
    <n v="0"/>
    <n v="4.17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22"/>
    <n v="7"/>
    <n v="0.69499999999999995"/>
    <n v="0"/>
    <n v="0.69499999999999995"/>
    <n v="0"/>
    <n v="0"/>
    <n v="0.69499999999999995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20"/>
    <n v="8"/>
    <n v="0.63"/>
    <n v="0"/>
    <n v="0.63"/>
    <n v="0"/>
    <n v="0"/>
    <n v="0.63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10"/>
    <n v="4.9779999999999998"/>
    <n v="0"/>
    <n v="4.9779999999999998"/>
    <n v="0"/>
    <n v="0"/>
    <n v="4.9779999999999998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5"/>
    <n v="11"/>
    <n v="3.4260000000000002"/>
    <n v="0"/>
    <n v="3.4260000000000002"/>
    <n v="0"/>
    <n v="0"/>
    <n v="3.4260000000000002"/>
    <n v="0"/>
    <n v="0"/>
    <n v="0"/>
    <n v="0"/>
    <n v="0"/>
    <n v="0"/>
    <n v="3.4260000000000002"/>
    <n v="0"/>
    <n v="0"/>
    <n v="0"/>
    <n v="0"/>
    <n v="0"/>
    <s v="&gt;52"/>
    <s v="Open"/>
  </r>
  <r>
    <s v="HKE/*8ABDE"/>
    <x v="18"/>
    <x v="11"/>
    <n v="14"/>
    <n v="12"/>
    <n v="114.59399999999999"/>
    <n v="0"/>
    <n v="114.59399999999999"/>
    <n v="0"/>
    <n v="0"/>
    <n v="114.59399999999999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29"/>
    <n v="13"/>
    <n v="34.302"/>
    <n v="0"/>
    <n v="34.302"/>
    <n v="0"/>
    <n v="0"/>
    <n v="34.302"/>
    <n v="0"/>
    <n v="0"/>
    <n v="0"/>
    <n v="0"/>
    <n v="0"/>
    <n v="0"/>
    <n v="34.302"/>
    <n v="0"/>
    <n v="0"/>
    <n v="0"/>
    <n v="0"/>
    <n v="0"/>
    <s v="&gt;52"/>
    <s v="Open"/>
  </r>
  <r>
    <s v="HKE/*8ABDE"/>
    <x v="18"/>
    <x v="13"/>
    <n v="4"/>
    <n v="14"/>
    <n v="0.34599999999999997"/>
    <n v="0"/>
    <n v="0.34599999999999997"/>
    <n v="0"/>
    <n v="0"/>
    <n v="0.34599999999999997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7"/>
    <n v="16"/>
    <n v="159.52000000000001"/>
    <n v="0"/>
    <n v="159.52000000000001"/>
    <n v="0"/>
    <n v="0"/>
    <n v="159.52000000000001"/>
    <n v="0"/>
    <n v="0"/>
    <n v="0"/>
    <n v="0"/>
    <n v="0"/>
    <n v="0"/>
    <n v="159.52000000000001"/>
    <n v="0"/>
    <n v="0"/>
    <n v="0"/>
    <n v="0"/>
    <n v="0"/>
    <s v="&gt;52"/>
    <s v="Open"/>
  </r>
  <r>
    <s v="HKE/*8ABDE"/>
    <x v="18"/>
    <x v="16"/>
    <n v="1"/>
    <n v="17"/>
    <n v="20.693000000000001"/>
    <n v="0"/>
    <n v="20.693000000000001"/>
    <n v="0"/>
    <n v="0"/>
    <n v="20.693000000000001"/>
    <n v="0"/>
    <n v="0"/>
    <n v="0"/>
    <n v="0"/>
    <n v="0"/>
    <n v="0"/>
    <n v="20.693000000000001"/>
    <n v="0"/>
    <n v="0"/>
    <n v="0"/>
    <n v="0"/>
    <n v="0"/>
    <s v="&gt;52"/>
    <s v="Open"/>
  </r>
  <r>
    <s v="HKE/*8ABDE"/>
    <x v="18"/>
    <x v="17"/>
    <n v="2"/>
    <n v="18"/>
    <n v="83.861000000000004"/>
    <n v="0"/>
    <n v="83.861000000000004"/>
    <n v="0"/>
    <n v="0"/>
    <n v="83.861000000000004"/>
    <n v="0"/>
    <n v="0"/>
    <n v="0"/>
    <n v="0"/>
    <n v="0"/>
    <n v="0"/>
    <n v="83.861000000000004"/>
    <n v="0"/>
    <n v="0"/>
    <n v="0"/>
    <n v="0"/>
    <n v="0"/>
    <s v="&gt;52"/>
    <s v="Open"/>
  </r>
  <r>
    <s v="HKE/*8ABDE"/>
    <x v="18"/>
    <x v="18"/>
    <n v="3"/>
    <n v="19"/>
    <n v="2.274"/>
    <n v="0"/>
    <n v="2.274"/>
    <n v="0"/>
    <n v="0"/>
    <n v="2.274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8"/>
    <n v="20"/>
    <n v="12.189"/>
    <n v="0"/>
    <n v="12.189"/>
    <n v="0"/>
    <n v="0"/>
    <n v="12.189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9"/>
    <n v="21"/>
    <n v="103.241"/>
    <n v="0"/>
    <n v="103.241"/>
    <n v="0"/>
    <n v="0"/>
    <n v="103.241"/>
    <n v="0"/>
    <n v="0"/>
    <n v="0"/>
    <n v="0"/>
    <n v="0"/>
    <n v="0"/>
    <n v="103.241"/>
    <n v="0"/>
    <n v="0"/>
    <n v="0"/>
    <n v="0"/>
    <n v="0"/>
    <s v="&gt;52"/>
    <s v="Open"/>
  </r>
  <r>
    <s v="HKE/*8ABDE"/>
    <x v="18"/>
    <x v="21"/>
    <n v="25"/>
    <n v="22"/>
    <n v="3.7429999999999999"/>
    <n v="0"/>
    <n v="3.7429999999999999"/>
    <n v="0"/>
    <n v="0"/>
    <n v="3.7429999999999999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991"/>
    <n v="23"/>
    <n v="0.152"/>
    <n v="0"/>
    <n v="0.152"/>
    <n v="0"/>
    <n v="0"/>
    <n v="0.152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25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28"/>
    <n v="0.438"/>
    <n v="0"/>
    <n v="0.438"/>
    <n v="0"/>
    <n v="0"/>
    <n v="0.438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01"/>
    <n v="29"/>
    <n v="11.734999999999999"/>
    <n v="0"/>
    <n v="11.734999999999999"/>
    <n v="0"/>
    <n v="0"/>
    <n v="11.734999999999999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102"/>
    <n v="30"/>
    <n v="9.5000000000000001E-2"/>
    <n v="0"/>
    <n v="9.5000000000000001E-2"/>
    <n v="0"/>
    <n v="0"/>
    <n v="9.5000000000000001E-2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103"/>
    <n v="31"/>
    <n v="0.27"/>
    <n v="0"/>
    <n v="0.27"/>
    <n v="0"/>
    <n v="0"/>
    <n v="0.27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104"/>
    <n v="32"/>
    <n v="0.47599999999999998"/>
    <n v="0"/>
    <n v="0.47599999999999998"/>
    <n v="0"/>
    <n v="0"/>
    <n v="0.47599999999999998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777"/>
    <n v="43"/>
    <n v="855.43400000000008"/>
    <n v="0"/>
    <n v="855.43400000000008"/>
    <n v="0"/>
    <n v="0"/>
    <n v="855.43400000000008"/>
    <n v="48.376000000000005"/>
    <n v="0"/>
    <n v="0"/>
    <n v="0"/>
    <n v="48.376000000000005"/>
    <n v="5.6551411330389018E-2"/>
    <n v="807.05800000000011"/>
    <n v="0"/>
    <n v="1.3659999999999997"/>
    <n v="0"/>
    <n v="0"/>
    <n v="0.34149999999999991"/>
    <s v="&gt;52"/>
    <s v="Open"/>
  </r>
  <r>
    <s v="HKE/571214"/>
    <x v="19"/>
    <x v="0"/>
    <n v="9"/>
    <n v="1"/>
    <n v="629.05200000000002"/>
    <n v="0"/>
    <n v="629.05200000000002"/>
    <n v="0"/>
    <n v="0"/>
    <n v="629.05200000000002"/>
    <n v="25.672574300000012"/>
    <n v="0"/>
    <n v="0"/>
    <n v="0"/>
    <n v="25.672574300000012"/>
    <n v="4.0811529571482187E-2"/>
    <n v="603.37942569999996"/>
    <n v="1.675894999999997"/>
    <n v="1.4108100000000032"/>
    <n v="2.1872549999999968"/>
    <n v="9.4703868000000142"/>
    <n v="3.6860867000000028"/>
    <s v="&gt;52"/>
    <s v="Open"/>
  </r>
  <r>
    <s v="HKE/571214"/>
    <x v="19"/>
    <x v="1"/>
    <n v="8"/>
    <n v="2"/>
    <n v="1550.78"/>
    <n v="0"/>
    <n v="1550.78"/>
    <n v="0"/>
    <n v="0"/>
    <n v="1550.78"/>
    <n v="133.56776359999998"/>
    <n v="0"/>
    <n v="0"/>
    <n v="0"/>
    <n v="133.56776359999998"/>
    <n v="8.6129408168792471E-2"/>
    <n v="1417.2122363999999"/>
    <n v="3.326980799999987"/>
    <n v="17.320000000000022"/>
    <n v="14.235919999999993"/>
    <n v="18.460999999999984"/>
    <n v="13.335975199999996"/>
    <s v="&gt;52"/>
    <s v="Open"/>
  </r>
  <r>
    <s v="HKE/571214"/>
    <x v="19"/>
    <x v="2"/>
    <n v="12"/>
    <n v="3"/>
    <n v="32"/>
    <n v="0"/>
    <n v="32"/>
    <n v="0"/>
    <n v="0"/>
    <n v="32"/>
    <n v="6.9930000000000006E-2"/>
    <n v="0"/>
    <n v="0"/>
    <n v="0"/>
    <n v="6.9930000000000006E-2"/>
    <n v="2.1853125000000002E-3"/>
    <n v="31.930070000000001"/>
    <n v="0"/>
    <n v="0"/>
    <n v="4.2180000000000009E-2"/>
    <n v="0"/>
    <n v="1.0545000000000002E-2"/>
    <s v="&gt;52"/>
    <s v="Open"/>
  </r>
  <r>
    <s v="HKE/571214"/>
    <x v="19"/>
    <x v="3"/>
    <n v="15"/>
    <n v="4"/>
    <n v="70.3"/>
    <n v="0"/>
    <n v="70.3"/>
    <n v="0"/>
    <n v="0"/>
    <n v="70.3"/>
    <n v="0.28859999999999997"/>
    <n v="0"/>
    <n v="0"/>
    <n v="0"/>
    <n v="0.28859999999999997"/>
    <n v="4.1052631578947368E-3"/>
    <n v="70.011399999999995"/>
    <n v="0.11432999999999999"/>
    <n v="0"/>
    <n v="0"/>
    <n v="0"/>
    <n v="2.8582499999999997E-2"/>
    <s v="&gt;52"/>
    <s v="Open"/>
  </r>
  <r>
    <s v="HKE/571214"/>
    <x v="19"/>
    <x v="4"/>
    <n v="10"/>
    <n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KE/571214"/>
    <x v="19"/>
    <x v="5"/>
    <n v="21"/>
    <n v="6"/>
    <n v="32.417000000000002"/>
    <n v="0"/>
    <n v="32.417000000000002"/>
    <n v="0"/>
    <n v="0"/>
    <n v="32.417000000000002"/>
    <n v="0"/>
    <n v="0"/>
    <n v="0"/>
    <n v="0"/>
    <n v="0"/>
    <n v="0"/>
    <n v="32.417000000000002"/>
    <n v="0"/>
    <n v="0"/>
    <n v="0"/>
    <n v="0"/>
    <n v="0"/>
    <s v="&gt;52"/>
    <s v="Open"/>
  </r>
  <r>
    <s v="HKE/571214"/>
    <x v="19"/>
    <x v="6"/>
    <n v="22"/>
    <n v="7"/>
    <n v="5.4"/>
    <n v="0"/>
    <n v="5.4"/>
    <n v="0"/>
    <n v="0"/>
    <n v="5.4"/>
    <n v="0"/>
    <n v="0"/>
    <n v="0"/>
    <n v="0"/>
    <n v="0"/>
    <n v="0"/>
    <n v="5.4"/>
    <n v="0"/>
    <n v="0"/>
    <n v="0"/>
    <n v="0"/>
    <n v="0"/>
    <s v="&gt;52"/>
    <s v="Open"/>
  </r>
  <r>
    <s v="HKE/571214"/>
    <x v="19"/>
    <x v="7"/>
    <n v="20"/>
    <n v="8"/>
    <n v="4.9000000000000004"/>
    <n v="0"/>
    <n v="4.9000000000000004"/>
    <n v="0"/>
    <n v="0"/>
    <n v="4.9000000000000004"/>
    <n v="0"/>
    <n v="0"/>
    <n v="0"/>
    <n v="0"/>
    <n v="0"/>
    <n v="0"/>
    <n v="4.9000000000000004"/>
    <n v="0"/>
    <n v="0"/>
    <n v="0"/>
    <n v="0"/>
    <n v="0"/>
    <s v="&gt;52"/>
    <s v="Open"/>
  </r>
  <r>
    <s v="HKE/571214"/>
    <x v="1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10"/>
    <n v="38.700000000000003"/>
    <n v="0"/>
    <n v="38.700000000000003"/>
    <n v="0"/>
    <n v="0"/>
    <n v="38.700000000000003"/>
    <n v="0"/>
    <n v="0"/>
    <n v="0"/>
    <n v="0"/>
    <n v="0"/>
    <n v="0"/>
    <n v="38.700000000000003"/>
    <n v="0"/>
    <n v="0"/>
    <n v="0"/>
    <n v="0"/>
    <n v="0"/>
    <s v="&gt;52"/>
    <s v="Open"/>
  </r>
  <r>
    <s v="HKE/571214"/>
    <x v="19"/>
    <x v="10"/>
    <n v="5"/>
    <n v="11"/>
    <n v="26.634"/>
    <n v="0"/>
    <n v="26.634"/>
    <n v="0"/>
    <n v="0"/>
    <n v="26.634"/>
    <n v="0.12820499999999999"/>
    <n v="0"/>
    <n v="0"/>
    <n v="0"/>
    <n v="0.12820499999999999"/>
    <n v="4.8135841405722007E-3"/>
    <n v="26.505794999999999"/>
    <n v="0"/>
    <n v="0"/>
    <n v="0"/>
    <n v="0.12820499999999999"/>
    <n v="3.2051249999999996E-2"/>
    <s v="&gt;52"/>
    <s v="Open"/>
  </r>
  <r>
    <s v="HKE/571214"/>
    <x v="19"/>
    <x v="11"/>
    <n v="14"/>
    <n v="12"/>
    <n v="890.90499999999997"/>
    <n v="0"/>
    <n v="890.90499999999997"/>
    <n v="0"/>
    <n v="0"/>
    <n v="890.90499999999997"/>
    <n v="8.5850000000000009"/>
    <n v="0"/>
    <n v="0"/>
    <n v="0"/>
    <n v="8.5850000000000009"/>
    <n v="9.6362687379686965E-3"/>
    <n v="882.31999999999994"/>
    <n v="0"/>
    <n v="0"/>
    <n v="0"/>
    <n v="2.5630000000000006"/>
    <n v="0.64075000000000015"/>
    <s v="&gt;52"/>
    <s v="Open"/>
  </r>
  <r>
    <s v="HKE/571214"/>
    <x v="19"/>
    <x v="12"/>
    <n v="29"/>
    <n v="13"/>
    <n v="266.67700000000002"/>
    <n v="0"/>
    <n v="266.67700000000002"/>
    <n v="0"/>
    <n v="0"/>
    <n v="266.67700000000002"/>
    <n v="64.183000000000007"/>
    <n v="0"/>
    <n v="0"/>
    <n v="0"/>
    <n v="64.183000000000007"/>
    <n v="0.24067692376920394"/>
    <n v="202.49400000000003"/>
    <n v="4.4239999999999995"/>
    <n v="9.3230000000000004"/>
    <n v="3.7560000000000002"/>
    <n v="0.65700000000000358"/>
    <n v="4.5400000000000009"/>
    <n v="42.6022026431718"/>
    <s v="Open"/>
  </r>
  <r>
    <s v="HKE/571214"/>
    <x v="19"/>
    <x v="13"/>
    <n v="4"/>
    <n v="14"/>
    <n v="2.69"/>
    <n v="0"/>
    <n v="2.69"/>
    <n v="0"/>
    <n v="0"/>
    <n v="2.69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26"/>
    <n v="15"/>
    <n v="0"/>
    <n v="0"/>
    <n v="0"/>
    <n v="0"/>
    <n v="0"/>
    <n v="0"/>
    <n v="14.958"/>
    <n v="0"/>
    <n v="0"/>
    <n v="0"/>
    <n v="14.958"/>
    <n v="0"/>
    <n v="-14.958"/>
    <n v="0"/>
    <n v="0"/>
    <n v="2.1579999999999995"/>
    <n v="6.9760000000000009"/>
    <n v="2.2835000000000001"/>
    <n v="0"/>
    <s v="Open"/>
  </r>
  <r>
    <s v="HKE/571214"/>
    <x v="19"/>
    <x v="15"/>
    <n v="7"/>
    <n v="16"/>
    <n v="1240.182"/>
    <n v="0"/>
    <n v="1240.182"/>
    <n v="0"/>
    <n v="0"/>
    <n v="1240.182"/>
    <n v="83.948922357339995"/>
    <n v="0"/>
    <n v="0"/>
    <n v="0"/>
    <n v="83.948922357339995"/>
    <n v="6.7690808572725608E-2"/>
    <n v="1156.23307764266"/>
    <n v="4.8164232999999967"/>
    <n v="10.389544900000011"/>
    <n v="17.860866600000001"/>
    <n v="18.450572699999981"/>
    <n v="12.879351874999998"/>
    <s v="&gt;52"/>
    <s v="Open"/>
  </r>
  <r>
    <s v="HKE/571214"/>
    <x v="19"/>
    <x v="16"/>
    <n v="1"/>
    <n v="17"/>
    <n v="160.874"/>
    <n v="0"/>
    <n v="160.874"/>
    <n v="0"/>
    <n v="0"/>
    <n v="160.874"/>
    <n v="18.63"/>
    <n v="0"/>
    <n v="0"/>
    <n v="0"/>
    <n v="18.63"/>
    <n v="0.11580491564827132"/>
    <n v="142.244"/>
    <n v="0.51500000000000057"/>
    <n v="0.40900000000000247"/>
    <n v="0.32999999999999829"/>
    <n v="0.49099999999999966"/>
    <n v="0.43625000000000025"/>
    <s v="&gt;52"/>
    <s v="Open"/>
  </r>
  <r>
    <s v="HKE/571214"/>
    <x v="19"/>
    <x v="17"/>
    <n v="2"/>
    <n v="18"/>
    <n v="651.97699999999998"/>
    <n v="0"/>
    <n v="651.97699999999998"/>
    <n v="0"/>
    <n v="0"/>
    <n v="651.97699999999998"/>
    <n v="354.07900000000001"/>
    <n v="0"/>
    <n v="0"/>
    <n v="0"/>
    <n v="354.07900000000001"/>
    <n v="0.5430851088305263"/>
    <n v="297.89799999999997"/>
    <n v="25.746000000000009"/>
    <n v="43.369999999999976"/>
    <n v="17.55600000000004"/>
    <n v="60.009999999999991"/>
    <n v="36.670500000000004"/>
    <n v="6.1236416192852552"/>
    <s v="Open"/>
  </r>
  <r>
    <s v="HKE/571214"/>
    <x v="19"/>
    <x v="18"/>
    <n v="3"/>
    <n v="19"/>
    <n v="17.677"/>
    <n v="0"/>
    <n v="17.677"/>
    <n v="0"/>
    <n v="0"/>
    <n v="17.677"/>
    <n v="1.286"/>
    <n v="0"/>
    <n v="0"/>
    <n v="0"/>
    <n v="1.286"/>
    <n v="7.2749901001301132E-2"/>
    <n v="16.390999999999998"/>
    <n v="0.46800000000000008"/>
    <n v="2.0000000000000018E-3"/>
    <n v="6.9999999999998952E-3"/>
    <n v="4.4000000000000039E-2"/>
    <n v="0.13025"/>
    <s v="&gt;52"/>
    <s v="Open"/>
  </r>
  <r>
    <s v="HKE/571214"/>
    <x v="19"/>
    <x v="19"/>
    <n v="18"/>
    <n v="20"/>
    <n v="94.763999999999996"/>
    <n v="0"/>
    <n v="94.763999999999996"/>
    <n v="0"/>
    <n v="0"/>
    <n v="94.763999999999996"/>
    <n v="0"/>
    <n v="0"/>
    <n v="0"/>
    <n v="0"/>
    <n v="0"/>
    <n v="0"/>
    <n v="94.763999999999996"/>
    <n v="0"/>
    <n v="0"/>
    <n v="0"/>
    <n v="0"/>
    <n v="0"/>
    <s v="&gt;52"/>
    <s v="Open"/>
  </r>
  <r>
    <s v="HKE/571214"/>
    <x v="19"/>
    <x v="20"/>
    <n v="19"/>
    <n v="21"/>
    <n v="802.64200000000005"/>
    <n v="0"/>
    <n v="802.64200000000005"/>
    <n v="0"/>
    <n v="0"/>
    <n v="802.64200000000005"/>
    <n v="19.842000000000002"/>
    <n v="0"/>
    <n v="0"/>
    <n v="0"/>
    <n v="19.842000000000002"/>
    <n v="2.4720859361957139E-2"/>
    <n v="782.80000000000007"/>
    <n v="2.7009999999999987"/>
    <n v="0.99000000000000199"/>
    <n v="1.2270000000000003"/>
    <n v="3.1720000000000006"/>
    <n v="2.0225000000000004"/>
    <s v="&gt;52"/>
    <s v="Open"/>
  </r>
  <r>
    <s v="HKE/571214"/>
    <x v="19"/>
    <x v="21"/>
    <n v="25"/>
    <n v="22"/>
    <n v="29.097000000000001"/>
    <n v="0"/>
    <n v="29.097000000000001"/>
    <n v="0"/>
    <n v="0"/>
    <n v="29.097000000000001"/>
    <n v="1.871"/>
    <n v="0"/>
    <n v="0"/>
    <n v="0"/>
    <n v="1.871"/>
    <n v="6.4302161734886759E-2"/>
    <n v="27.226000000000003"/>
    <n v="0.42899999999999983"/>
    <n v="5.8000000000000052E-2"/>
    <n v="0.18200000000000016"/>
    <n v="0.12399999999999989"/>
    <n v="0.19824999999999998"/>
    <s v="&gt;52"/>
    <s v="Open"/>
  </r>
  <r>
    <s v="HKE/571214"/>
    <x v="19"/>
    <x v="22"/>
    <n v="991"/>
    <n v="23"/>
    <n v="1.181"/>
    <n v="0"/>
    <n v="1.181"/>
    <n v="0"/>
    <n v="0"/>
    <n v="1.181"/>
    <n v="0.46"/>
    <n v="0"/>
    <n v="0"/>
    <n v="0"/>
    <n v="0.46"/>
    <n v="0.38950042337002538"/>
    <n v="0.72100000000000009"/>
    <n v="0.15799999999999997"/>
    <n v="5.0000000000000044E-3"/>
    <n v="7.0000000000000062E-3"/>
    <n v="3.6000000000000032E-2"/>
    <n v="5.1500000000000004E-2"/>
    <n v="12"/>
    <s v="Open"/>
  </r>
  <r>
    <s v="HKE/571214"/>
    <x v="1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25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23"/>
    <n v="28"/>
    <n v="3.4020000000000001"/>
    <n v="0"/>
    <n v="3.4020000000000001"/>
    <n v="0"/>
    <n v="0"/>
    <n v="3.4020000000000001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101"/>
    <n v="29"/>
    <n v="91.234999999999999"/>
    <n v="0"/>
    <n v="91.234999999999999"/>
    <n v="0"/>
    <n v="0"/>
    <n v="91.234999999999999"/>
    <n v="6.5469999999999997"/>
    <n v="0"/>
    <n v="0"/>
    <n v="0"/>
    <n v="6.5469999999999997"/>
    <n v="7.1759741327341475E-2"/>
    <n v="84.688000000000002"/>
    <n v="8.0000000000000071E-3"/>
    <n v="1.7519999999999998"/>
    <n v="2.5999999999999801E-2"/>
    <n v="0.10400000000000009"/>
    <n v="0.47249999999999992"/>
    <s v="&gt;52"/>
    <s v="Open"/>
  </r>
  <r>
    <s v="HKE/571214"/>
    <x v="19"/>
    <x v="29"/>
    <n v="102"/>
    <n v="30"/>
    <n v="0.73699999999999999"/>
    <n v="0"/>
    <n v="0.73699999999999999"/>
    <n v="0"/>
    <n v="0"/>
    <n v="0.73699999999999999"/>
    <n v="0"/>
    <n v="0"/>
    <n v="0"/>
    <n v="0"/>
    <n v="0"/>
    <n v="0"/>
    <n v="0.73699999999999999"/>
    <n v="0"/>
    <n v="0"/>
    <n v="0"/>
    <n v="0"/>
    <n v="0"/>
    <s v="&gt;52"/>
    <s v="Open"/>
  </r>
  <r>
    <s v="HKE/571214"/>
    <x v="19"/>
    <x v="30"/>
    <n v="103"/>
    <n v="31"/>
    <n v="2.1"/>
    <n v="0"/>
    <n v="2.1"/>
    <n v="0"/>
    <n v="0"/>
    <n v="2.1"/>
    <n v="8.9999999999999993E-3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104"/>
    <n v="32"/>
    <n v="3.7"/>
    <n v="0"/>
    <n v="3.7"/>
    <n v="0"/>
    <n v="0"/>
    <n v="3.7"/>
    <n v="1E-3"/>
    <n v="0"/>
    <n v="0"/>
    <n v="0"/>
    <n v="1E-3"/>
    <n v="2.7027027027027027E-4"/>
    <n v="3.6990000000000003"/>
    <n v="0"/>
    <n v="0"/>
    <n v="1E-3"/>
    <n v="0"/>
    <n v="2.5000000000000001E-4"/>
    <s v="&gt;52"/>
    <s v="Open"/>
  </r>
  <r>
    <s v="HKE/571214"/>
    <x v="1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222"/>
    <n v="38.1"/>
    <n v="105.42"/>
    <n v="0"/>
    <n v="105.42"/>
    <n v="0"/>
    <n v="0"/>
    <n v="105.42"/>
    <n v="0"/>
    <n v="0"/>
    <n v="0"/>
    <n v="0"/>
    <n v="0"/>
    <n v="0"/>
    <n v="105.42"/>
    <n v="0"/>
    <n v="0"/>
    <n v="0"/>
    <n v="0"/>
    <n v="0"/>
    <s v="&gt;52"/>
    <s v="Open"/>
  </r>
  <r>
    <s v="HKE/571214"/>
    <x v="1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777"/>
    <n v="43"/>
    <n v="6755.9429999999984"/>
    <n v="0"/>
    <n v="6755.9429999999984"/>
    <n v="0"/>
    <n v="0"/>
    <n v="6755.9429999999984"/>
    <n v="734.1269952573399"/>
    <n v="0"/>
    <n v="0"/>
    <n v="0"/>
    <n v="734.1269952573399"/>
    <n v="0.10866388234142001"/>
    <n v="6021.8160047426582"/>
    <n v="44.382629100000031"/>
    <n v="85.029354900000158"/>
    <n v="59.576221599999712"/>
    <n v="120.68716449999999"/>
    <n v="77.418842524999974"/>
    <s v="&gt;52"/>
    <s v="Open"/>
  </r>
  <r>
    <s v="LEM/07D"/>
    <x v="20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4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10"/>
    <n v="5"/>
    <n v="4.8780000000000001"/>
    <n v="0"/>
    <n v="4.8780000000000001"/>
    <n v="0"/>
    <n v="0"/>
    <n v="4.8780000000000001"/>
    <n v="0.26685000000000003"/>
    <n v="0"/>
    <n v="0"/>
    <n v="0"/>
    <n v="0.26685000000000003"/>
    <n v="5.4704797047970488E-2"/>
    <n v="4.6111500000000003"/>
    <n v="1.2199999999999989E-2"/>
    <n v="1.3149999999999995E-2"/>
    <n v="7.0000000000000062E-3"/>
    <n v="1.4450000000000018E-2"/>
    <n v="1.1700000000000002E-2"/>
    <s v="&gt;52"/>
    <s v="Open"/>
  </r>
  <r>
    <s v="LEM/07D"/>
    <x v="2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11"/>
    <n v="0.11799999999999999"/>
    <n v="0"/>
    <n v="0.11799999999999999"/>
    <n v="0"/>
    <n v="0"/>
    <n v="0.11799999999999999"/>
    <n v="0"/>
    <n v="0"/>
    <n v="0"/>
    <n v="0"/>
    <n v="0"/>
    <n v="0"/>
    <n v="0.11799999999999999"/>
    <n v="0"/>
    <n v="0"/>
    <n v="0"/>
    <n v="0"/>
    <n v="0"/>
    <s v="&gt;52"/>
    <s v="Open"/>
  </r>
  <r>
    <s v="LEM/07D"/>
    <x v="20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13"/>
    <n v="8.5999999999999993E-2"/>
    <n v="0"/>
    <n v="8.5999999999999993E-2"/>
    <n v="0"/>
    <n v="0"/>
    <n v="8.5999999999999993E-2"/>
    <n v="3.0000000000000001E-3"/>
    <n v="0"/>
    <n v="0"/>
    <n v="0"/>
    <n v="3.0000000000000001E-3"/>
    <n v="3.4883720930232565E-2"/>
    <n v="8.299999999999999E-2"/>
    <n v="0"/>
    <n v="1E-3"/>
    <n v="0"/>
    <n v="0"/>
    <n v="2.5000000000000001E-4"/>
    <s v="&gt;52"/>
    <s v="Open"/>
  </r>
  <r>
    <s v="LEM/07D"/>
    <x v="20"/>
    <x v="13"/>
    <n v="4"/>
    <n v="14"/>
    <n v="3.9780000000000002"/>
    <n v="0"/>
    <n v="3.9780000000000002"/>
    <n v="0"/>
    <n v="0"/>
    <n v="3.9780000000000002"/>
    <n v="0.20699999999999999"/>
    <n v="0"/>
    <n v="0"/>
    <n v="0"/>
    <n v="0.20699999999999999"/>
    <n v="5.203619909502262E-2"/>
    <n v="3.7710000000000004"/>
    <n v="2.0000000000000018E-3"/>
    <n v="2.0000000000000018E-3"/>
    <n v="1.999999999999974E-3"/>
    <n v="2.0000000000000018E-3"/>
    <n v="1.9999999999999948E-3"/>
    <s v="&gt;52"/>
    <s v="Open"/>
  </r>
  <r>
    <s v="LEM/07D"/>
    <x v="20"/>
    <x v="14"/>
    <n v="26"/>
    <n v="15"/>
    <n v="1.627"/>
    <n v="0"/>
    <n v="1.627"/>
    <n v="0"/>
    <n v="0"/>
    <n v="1.627"/>
    <n v="0.1"/>
    <n v="0"/>
    <n v="0"/>
    <n v="0"/>
    <n v="0.1"/>
    <n v="6.1462814996926865E-2"/>
    <n v="1.5269999999999999"/>
    <n v="1.0000000000000009E-3"/>
    <n v="0"/>
    <n v="3.0000000000000027E-3"/>
    <n v="0"/>
    <n v="1.0000000000000009E-3"/>
    <s v="&gt;52"/>
    <s v="Open"/>
  </r>
  <r>
    <s v="LEM/07D"/>
    <x v="20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"/>
    <n v="17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2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3"/>
    <n v="19"/>
    <n v="2.7919999999999998"/>
    <n v="0"/>
    <n v="2.7919999999999998"/>
    <n v="0"/>
    <n v="0"/>
    <n v="2.7919999999999998"/>
    <n v="0.12"/>
    <n v="0"/>
    <n v="0"/>
    <n v="0"/>
    <n v="0.12"/>
    <n v="4.2979942693409746E-2"/>
    <n v="2.6719999999999997"/>
    <n v="2.0000000000000018E-3"/>
    <n v="0"/>
    <n v="0"/>
    <n v="2.9999999999999888E-3"/>
    <n v="1.2499999999999976E-3"/>
    <s v="&gt;52"/>
    <s v="Open"/>
  </r>
  <r>
    <s v="LEM/07D"/>
    <x v="20"/>
    <x v="19"/>
    <n v="18"/>
    <n v="20"/>
    <n v="0.93"/>
    <n v="0"/>
    <n v="0.93"/>
    <n v="0"/>
    <n v="0"/>
    <n v="0.93"/>
    <n v="0.1176715"/>
    <n v="0"/>
    <n v="0"/>
    <n v="0"/>
    <n v="0.1176715"/>
    <n v="0.1265284946236559"/>
    <n v="0.81232850000000001"/>
    <n v="0"/>
    <n v="0"/>
    <n v="0"/>
    <n v="0"/>
    <n v="0"/>
    <s v="&gt;52"/>
    <s v="Open"/>
  </r>
  <r>
    <s v="LEM/07D"/>
    <x v="2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22"/>
    <n v="0.13900000000000001"/>
    <n v="0"/>
    <n v="0.13900000000000001"/>
    <n v="0"/>
    <n v="0"/>
    <n v="0.13900000000000001"/>
    <n v="5.8999999999999997E-2"/>
    <n v="0"/>
    <n v="0"/>
    <n v="0"/>
    <n v="5.8999999999999997E-2"/>
    <n v="0.42446043165467617"/>
    <n v="8.0000000000000016E-2"/>
    <n v="1.0999999999999996E-2"/>
    <n v="6.0000000000000053E-3"/>
    <n v="5.9999999999999984E-3"/>
    <n v="3.9999999999999966E-3"/>
    <n v="6.7499999999999991E-3"/>
    <n v="9.8518518518518565"/>
    <s v="Open"/>
  </r>
  <r>
    <s v="LEM/07D"/>
    <x v="20"/>
    <x v="22"/>
    <n v="991"/>
    <n v="23"/>
    <n v="1.8180000000000001"/>
    <n v="0"/>
    <n v="1.8180000000000001"/>
    <n v="0"/>
    <n v="0"/>
    <n v="1.8180000000000001"/>
    <n v="8.9999999999999993E-3"/>
    <n v="0"/>
    <n v="0"/>
    <n v="0"/>
    <n v="8.9999999999999993E-3"/>
    <n v="4.9504950495049497E-3"/>
    <n v="1.8090000000000002"/>
    <n v="0"/>
    <n v="0"/>
    <n v="0"/>
    <n v="0"/>
    <n v="0"/>
    <s v="&gt;52"/>
    <s v="Open"/>
  </r>
  <r>
    <s v="LEM/07D"/>
    <x v="2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29"/>
    <n v="3.508"/>
    <n v="0"/>
    <n v="3.508"/>
    <n v="0"/>
    <n v="0"/>
    <n v="3.508"/>
    <n v="2.8000000000000001E-2"/>
    <n v="0"/>
    <n v="0"/>
    <n v="0"/>
    <n v="2.8000000000000001E-2"/>
    <n v="7.98175598631699E-3"/>
    <n v="3.48"/>
    <n v="0"/>
    <n v="1.2999999999999999E-2"/>
    <n v="1.0000000000000009E-3"/>
    <n v="5.000000000000001E-3"/>
    <n v="4.7500000000000007E-3"/>
    <s v="&gt;52"/>
    <s v="Open"/>
  </r>
  <r>
    <s v="LEM/07D"/>
    <x v="2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777"/>
    <n v="43"/>
    <n v="19.979000000000003"/>
    <n v="0"/>
    <n v="19.979000000000003"/>
    <n v="0"/>
    <n v="0"/>
    <n v="19.979000000000003"/>
    <n v="0.91052150000000009"/>
    <n v="0"/>
    <n v="0"/>
    <n v="0"/>
    <n v="0.91052150000000009"/>
    <n v="4.5573927624005202E-2"/>
    <n v="19.068478500000001"/>
    <n v="2.8200000000000003E-2"/>
    <n v="3.5149999999999904E-2"/>
    <n v="1.9000000000000128E-2"/>
    <n v="2.8449999999999975E-2"/>
    <n v="2.7700000000000002E-2"/>
    <s v="&gt;52"/>
    <s v="Open"/>
  </r>
  <r>
    <s v="LEZ/*8ABDE"/>
    <x v="21"/>
    <x v="0"/>
    <n v="9"/>
    <n v="1"/>
    <n v="14.175000000000001"/>
    <n v="0"/>
    <n v="14.175000000000001"/>
    <n v="0"/>
    <n v="0"/>
    <n v="14.175000000000001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8"/>
    <n v="2"/>
    <n v="22.437999999999999"/>
    <n v="0"/>
    <n v="22.437999999999999"/>
    <n v="0"/>
    <n v="0"/>
    <n v="22.437999999999999"/>
    <n v="0"/>
    <n v="0"/>
    <n v="0"/>
    <n v="0"/>
    <n v="0"/>
    <n v="0"/>
    <n v="22.437999999999999"/>
    <n v="0"/>
    <n v="0"/>
    <n v="0"/>
    <n v="0"/>
    <n v="0"/>
    <s v="&gt;52"/>
    <s v="Open"/>
  </r>
  <r>
    <s v="LEZ/*8ABDE"/>
    <x v="21"/>
    <x v="2"/>
    <n v="12"/>
    <n v="3"/>
    <n v="0.38500000000000001"/>
    <n v="0"/>
    <n v="0.38500000000000001"/>
    <n v="0"/>
    <n v="0"/>
    <n v="0.38500000000000001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15"/>
    <n v="4"/>
    <n v="4.5149999999999997"/>
    <n v="0"/>
    <n v="4.5149999999999997"/>
    <n v="0"/>
    <n v="0"/>
    <n v="4.5149999999999997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10"/>
    <n v="5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21"/>
    <n v="6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10"/>
    <n v="0.98"/>
    <n v="0"/>
    <n v="0.98"/>
    <n v="0"/>
    <n v="0"/>
    <n v="0.98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5"/>
    <n v="11"/>
    <n v="2.8140000000000001"/>
    <n v="0"/>
    <n v="2.8140000000000001"/>
    <n v="0"/>
    <n v="0"/>
    <n v="2.8140000000000001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4"/>
    <n v="12"/>
    <n v="154.755"/>
    <n v="0"/>
    <n v="154.755"/>
    <n v="0"/>
    <n v="0"/>
    <n v="154.755"/>
    <n v="0"/>
    <n v="0"/>
    <n v="0"/>
    <n v="0"/>
    <n v="0"/>
    <n v="0"/>
    <n v="154.755"/>
    <n v="0"/>
    <n v="0"/>
    <n v="0"/>
    <n v="0"/>
    <n v="0"/>
    <s v="&gt;52"/>
    <s v="Open"/>
  </r>
  <r>
    <s v="LEZ/*8ABDE"/>
    <x v="21"/>
    <x v="12"/>
    <n v="29"/>
    <n v="13"/>
    <n v="65.546999999999997"/>
    <n v="0"/>
    <n v="65.546999999999997"/>
    <n v="0"/>
    <n v="0"/>
    <n v="65.546999999999997"/>
    <n v="0"/>
    <n v="0"/>
    <n v="0"/>
    <n v="0"/>
    <n v="0"/>
    <n v="0"/>
    <n v="65.546999999999997"/>
    <n v="0"/>
    <n v="0"/>
    <n v="0"/>
    <n v="0"/>
    <n v="0"/>
    <s v="&gt;52"/>
    <s v="Open"/>
  </r>
  <r>
    <s v="LEZ/*8ABDE"/>
    <x v="21"/>
    <x v="13"/>
    <n v="4"/>
    <n v="14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16"/>
    <n v="69.665000000000006"/>
    <n v="0"/>
    <n v="69.665000000000006"/>
    <n v="0"/>
    <n v="0"/>
    <n v="69.665000000000006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1"/>
    <n v="17"/>
    <n v="6.15"/>
    <n v="0"/>
    <n v="6.15"/>
    <n v="0"/>
    <n v="0"/>
    <n v="6.15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2"/>
    <n v="18"/>
    <n v="396.35599999999999"/>
    <n v="0"/>
    <n v="396.35599999999999"/>
    <n v="0"/>
    <n v="0"/>
    <n v="396.35599999999999"/>
    <n v="0"/>
    <n v="0"/>
    <n v="0"/>
    <n v="0"/>
    <n v="0"/>
    <n v="0"/>
    <n v="396.35599999999999"/>
    <n v="0"/>
    <n v="0"/>
    <n v="0"/>
    <n v="0"/>
    <n v="0"/>
    <s v="&gt;52"/>
    <s v="Open"/>
  </r>
  <r>
    <s v="LEZ/*8ABDE"/>
    <x v="21"/>
    <x v="18"/>
    <n v="3"/>
    <n v="19"/>
    <n v="9.7899999999999991"/>
    <n v="0"/>
    <n v="9.7899999999999991"/>
    <n v="0"/>
    <n v="0"/>
    <n v="9.7899999999999991"/>
    <n v="0"/>
    <n v="0"/>
    <n v="0"/>
    <n v="0"/>
    <n v="0"/>
    <n v="0"/>
    <n v="9.7899999999999991"/>
    <n v="0"/>
    <n v="0"/>
    <n v="0"/>
    <n v="0"/>
    <n v="0"/>
    <s v="&gt;52"/>
    <s v="Open"/>
  </r>
  <r>
    <s v="LEZ/*8ABDE"/>
    <x v="2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21"/>
    <n v="397.35500000000002"/>
    <n v="0"/>
    <n v="397.35500000000002"/>
    <n v="0"/>
    <n v="0"/>
    <n v="397.35500000000002"/>
    <n v="0"/>
    <n v="0"/>
    <n v="0"/>
    <n v="0"/>
    <n v="0"/>
    <n v="0"/>
    <n v="397.35500000000002"/>
    <n v="0"/>
    <n v="0"/>
    <n v="0"/>
    <n v="0"/>
    <n v="0"/>
    <s v="&gt;52"/>
    <s v="Open"/>
  </r>
  <r>
    <s v="LEZ/*8ABDE"/>
    <x v="21"/>
    <x v="21"/>
    <n v="25"/>
    <n v="22"/>
    <n v="1.7789999999999999"/>
    <n v="0"/>
    <n v="1.7789999999999999"/>
    <n v="0"/>
    <n v="0"/>
    <n v="1.7789999999999999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991"/>
    <n v="23"/>
    <n v="63.308"/>
    <n v="0"/>
    <n v="63.308"/>
    <n v="0"/>
    <n v="0"/>
    <n v="63.308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25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28"/>
    <n v="0.32300000000000001"/>
    <n v="0"/>
    <n v="0.32300000000000001"/>
    <n v="0"/>
    <n v="0"/>
    <n v="0.32300000000000001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01"/>
    <n v="29"/>
    <n v="191.77799999999999"/>
    <n v="0"/>
    <n v="191.77799999999999"/>
    <n v="0"/>
    <n v="0"/>
    <n v="191.77799999999999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102"/>
    <n v="30"/>
    <n v="2.5000000000000001E-2"/>
    <n v="0"/>
    <n v="2.5000000000000001E-2"/>
    <n v="0"/>
    <n v="0"/>
    <n v="2.5000000000000001E-2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103"/>
    <n v="31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104"/>
    <n v="32"/>
    <n v="0.875"/>
    <n v="0"/>
    <n v="0.875"/>
    <n v="0"/>
    <n v="0"/>
    <n v="0.875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777"/>
    <n v="43"/>
    <n v="1403.6090000000004"/>
    <n v="0"/>
    <n v="1403.6090000000004"/>
    <n v="0"/>
    <n v="0"/>
    <n v="1403.6090000000004"/>
    <n v="0"/>
    <n v="0"/>
    <n v="0"/>
    <n v="0"/>
    <n v="0"/>
    <n v="0"/>
    <n v="1403.6090000000004"/>
    <n v="0"/>
    <n v="0"/>
    <n v="0"/>
    <n v="0"/>
    <n v="0"/>
    <s v="&gt;52"/>
    <s v="Open"/>
  </r>
  <r>
    <s v="LEZ/07."/>
    <x v="22"/>
    <x v="0"/>
    <n v="9"/>
    <n v="1"/>
    <n v="40.5"/>
    <n v="0"/>
    <n v="40.5"/>
    <n v="0"/>
    <n v="0"/>
    <n v="40.5"/>
    <n v="0.73033999999999988"/>
    <n v="0"/>
    <n v="0"/>
    <n v="0"/>
    <n v="0.73033999999999988"/>
    <n v="1.8033086419753083E-2"/>
    <n v="39.769660000000002"/>
    <n v="0"/>
    <n v="0"/>
    <n v="0"/>
    <n v="0.73033999999999988"/>
    <n v="0.18258499999999997"/>
    <s v="&gt;52"/>
    <s v="Open"/>
  </r>
  <r>
    <s v="LEZ/07."/>
    <x v="22"/>
    <x v="1"/>
    <n v="8"/>
    <n v="2"/>
    <n v="64.108000000000004"/>
    <n v="0"/>
    <n v="64.108000000000004"/>
    <n v="0"/>
    <n v="0"/>
    <n v="64.108000000000004"/>
    <n v="5.1000000000000004E-2"/>
    <n v="0"/>
    <n v="0"/>
    <n v="0"/>
    <n v="5.1000000000000004E-2"/>
    <n v="7.9553253884070627E-4"/>
    <n v="64.057000000000002"/>
    <n v="0"/>
    <n v="2.1000000000000001E-2"/>
    <n v="1.7999999999999999E-2"/>
    <n v="1.2000000000000004E-2"/>
    <n v="1.2750000000000001E-2"/>
    <s v="&gt;52"/>
    <s v="Open"/>
  </r>
  <r>
    <s v="LEZ/07."/>
    <x v="22"/>
    <x v="2"/>
    <n v="12"/>
    <n v="3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LEZ/07."/>
    <x v="22"/>
    <x v="3"/>
    <n v="15"/>
    <n v="4"/>
    <n v="12.9"/>
    <n v="0"/>
    <n v="12.9"/>
    <n v="0"/>
    <n v="0"/>
    <n v="12.9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10"/>
    <n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21"/>
    <n v="6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10"/>
    <n v="2.8"/>
    <n v="0"/>
    <n v="2.8"/>
    <n v="0"/>
    <n v="0"/>
    <n v="2.8"/>
    <n v="0"/>
    <n v="0"/>
    <n v="0"/>
    <n v="0"/>
    <n v="0"/>
    <n v="0"/>
    <n v="2.8"/>
    <n v="0"/>
    <n v="0"/>
    <n v="0"/>
    <n v="0"/>
    <n v="0"/>
    <s v="&gt;52"/>
    <s v="Open"/>
  </r>
  <r>
    <s v="LEZ/07."/>
    <x v="22"/>
    <x v="10"/>
    <n v="5"/>
    <n v="11"/>
    <n v="8.0389999999999997"/>
    <n v="0"/>
    <n v="8.0389999999999997"/>
    <n v="0"/>
    <n v="0"/>
    <n v="8.0389999999999997"/>
    <n v="0.15369999999999998"/>
    <n v="0"/>
    <n v="0"/>
    <n v="0"/>
    <n v="0.15369999999999998"/>
    <n v="1.9119293444458264E-2"/>
    <n v="7.8853"/>
    <n v="0"/>
    <n v="0"/>
    <n v="0"/>
    <n v="0.15369999999999998"/>
    <n v="3.8424999999999994E-2"/>
    <s v="&gt;52"/>
    <s v="Open"/>
  </r>
  <r>
    <s v="LEZ/07."/>
    <x v="22"/>
    <x v="11"/>
    <n v="14"/>
    <n v="12"/>
    <n v="442.15600000000001"/>
    <n v="0"/>
    <n v="442.15600000000001"/>
    <n v="0"/>
    <n v="0"/>
    <n v="442.15600000000001"/>
    <n v="53.012999999999998"/>
    <n v="0"/>
    <n v="0"/>
    <n v="0"/>
    <n v="53.012999999999998"/>
    <n v="0.11989659758094427"/>
    <n v="389.14300000000003"/>
    <n v="0"/>
    <n v="0"/>
    <n v="0"/>
    <n v="12.588000000000001"/>
    <n v="3.1470000000000002"/>
    <s v="&gt;52"/>
    <s v="Open"/>
  </r>
  <r>
    <s v="LEZ/07."/>
    <x v="22"/>
    <x v="12"/>
    <n v="29"/>
    <n v="13"/>
    <n v="187.27699999999999"/>
    <n v="0"/>
    <n v="187.27699999999999"/>
    <n v="0"/>
    <n v="0"/>
    <n v="187.27699999999999"/>
    <n v="11.48"/>
    <n v="0"/>
    <n v="0"/>
    <n v="0"/>
    <n v="11.48"/>
    <n v="6.1299572291311805E-2"/>
    <n v="175.797"/>
    <n v="1.0309999999999997"/>
    <n v="0.54600000000000026"/>
    <n v="0.57800000000000029"/>
    <n v="4.9980000000000002"/>
    <n v="1.7882500000000001"/>
    <s v="&gt;52"/>
    <s v="Open"/>
  </r>
  <r>
    <s v="LEZ/07."/>
    <x v="22"/>
    <x v="13"/>
    <n v="4"/>
    <n v="14"/>
    <n v="0.10299999999999999"/>
    <n v="0"/>
    <n v="0.10299999999999999"/>
    <n v="0"/>
    <n v="0"/>
    <n v="0.10299999999999999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26"/>
    <n v="15"/>
    <n v="0"/>
    <n v="0"/>
    <n v="0"/>
    <n v="0"/>
    <n v="0"/>
    <n v="0"/>
    <n v="0.27800000000000002"/>
    <n v="0"/>
    <n v="0"/>
    <n v="0"/>
    <n v="0.27800000000000002"/>
    <n v="0"/>
    <n v="-0.27800000000000002"/>
    <n v="0"/>
    <n v="0"/>
    <n v="4.9000000000000002E-2"/>
    <n v="0.22900000000000004"/>
    <n v="6.9500000000000006E-2"/>
    <n v="0"/>
    <s v="Open"/>
  </r>
  <r>
    <s v="LEZ/07."/>
    <x v="22"/>
    <x v="15"/>
    <n v="7"/>
    <n v="16"/>
    <n v="199.042"/>
    <n v="0"/>
    <n v="199.042"/>
    <n v="0"/>
    <n v="0"/>
    <n v="199.042"/>
    <n v="33.259765999999992"/>
    <n v="0"/>
    <n v="0"/>
    <n v="0"/>
    <n v="33.259765999999992"/>
    <n v="0.16709923533726545"/>
    <n v="165.78223400000002"/>
    <n v="5.9000000000001052E-2"/>
    <n v="5.247999999999994"/>
    <n v="10.404100000000003"/>
    <n v="8.2999999999991303E-2"/>
    <n v="3.9485249999999974"/>
    <n v="39.985864088488775"/>
    <s v="Open"/>
  </r>
  <r>
    <s v="LEZ/07."/>
    <x v="22"/>
    <x v="16"/>
    <n v="1"/>
    <n v="17"/>
    <n v="17.571000000000002"/>
    <n v="0"/>
    <n v="17.571000000000002"/>
    <n v="0"/>
    <n v="0"/>
    <n v="17.571000000000002"/>
    <n v="0.57200000000000006"/>
    <n v="0"/>
    <n v="0"/>
    <n v="0"/>
    <n v="0.57200000000000006"/>
    <n v="3.2553639519663079E-2"/>
    <n v="16.999000000000002"/>
    <n v="0.11399999999999999"/>
    <n v="0.14700000000000002"/>
    <n v="3.8000000000000034E-2"/>
    <n v="1.8000000000000016E-2"/>
    <n v="7.9250000000000015E-2"/>
    <s v="&gt;52"/>
    <s v="Open"/>
  </r>
  <r>
    <s v="LEZ/07."/>
    <x v="22"/>
    <x v="17"/>
    <n v="2"/>
    <n v="18"/>
    <n v="1132.4459999999999"/>
    <n v="0"/>
    <n v="1132.4459999999999"/>
    <n v="0"/>
    <n v="0"/>
    <n v="1132.4459999999999"/>
    <n v="54.71"/>
    <n v="0"/>
    <n v="0"/>
    <n v="0"/>
    <n v="54.71"/>
    <n v="4.8311354360384515E-2"/>
    <n v="1077.7359999999999"/>
    <n v="3.4309999999999974"/>
    <n v="5.5530000000000044"/>
    <n v="3.9529999999999959"/>
    <n v="6.2850000000000037"/>
    <n v="4.8055000000000003"/>
    <s v="&gt;52"/>
    <s v="Open"/>
  </r>
  <r>
    <s v="LEZ/07."/>
    <x v="22"/>
    <x v="18"/>
    <n v="3"/>
    <n v="19"/>
    <n v="27.972000000000001"/>
    <n v="0"/>
    <n v="27.972000000000001"/>
    <n v="0"/>
    <n v="0"/>
    <n v="27.972000000000001"/>
    <n v="2.78"/>
    <n v="0"/>
    <n v="0"/>
    <n v="0"/>
    <n v="2.78"/>
    <n v="9.9385099385099374E-2"/>
    <n v="25.192"/>
    <n v="0.39599999999999991"/>
    <n v="0.19200000000000017"/>
    <n v="0"/>
    <n v="5.4999999999999716E-2"/>
    <n v="0.16074999999999995"/>
    <s v="&gt;52"/>
    <s v="Open"/>
  </r>
  <r>
    <s v="LEZ/07."/>
    <x v="22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9"/>
    <n v="21"/>
    <n v="1135.3009999999999"/>
    <n v="0"/>
    <n v="1135.3009999999999"/>
    <n v="0"/>
    <n v="0"/>
    <n v="1135.3009999999999"/>
    <n v="102.441"/>
    <n v="0"/>
    <n v="0"/>
    <n v="0"/>
    <n v="102.441"/>
    <n v="9.0232458176289818E-2"/>
    <n v="1032.8599999999999"/>
    <n v="14.614999999999995"/>
    <n v="11.343000000000004"/>
    <n v="5.0169999999999959"/>
    <n v="9.4420000000000073"/>
    <n v="10.10425"/>
    <s v="&gt;52"/>
    <s v="Open"/>
  </r>
  <r>
    <s v="LEZ/07."/>
    <x v="22"/>
    <x v="21"/>
    <n v="25"/>
    <n v="22"/>
    <n v="5.0819999999999999"/>
    <n v="0"/>
    <n v="5.0819999999999999"/>
    <n v="0"/>
    <n v="0"/>
    <n v="5.0819999999999999"/>
    <n v="18.361999999999998"/>
    <n v="0"/>
    <n v="0"/>
    <n v="0"/>
    <n v="18.361999999999998"/>
    <n v="3.6131444313262491"/>
    <n v="-13.279999999999998"/>
    <n v="0.98299999999999876"/>
    <n v="0.94599999999999973"/>
    <n v="3.2040000000000006"/>
    <n v="1.2369999999999983"/>
    <n v="1.5924999999999994"/>
    <n v="0"/>
    <s v="Open"/>
  </r>
  <r>
    <s v="LEZ/07."/>
    <x v="22"/>
    <x v="22"/>
    <n v="991"/>
    <n v="23"/>
    <n v="180.87899999999999"/>
    <n v="0"/>
    <n v="180.87899999999999"/>
    <n v="0"/>
    <n v="0"/>
    <n v="180.87899999999999"/>
    <n v="1.5029999999999999"/>
    <n v="0"/>
    <n v="0"/>
    <n v="0"/>
    <n v="1.5029999999999999"/>
    <n v="8.30942232099912E-3"/>
    <n v="179.376"/>
    <n v="5.4000000000000048E-2"/>
    <n v="2.9999999999998916E-3"/>
    <n v="9.9999999999988987E-4"/>
    <n v="0"/>
    <n v="1.4499999999999957E-2"/>
    <s v="&gt;52"/>
    <s v="Open"/>
  </r>
  <r>
    <s v="LEZ/07."/>
    <x v="22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23"/>
    <n v="28"/>
    <n v="0.92400000000000004"/>
    <n v="0"/>
    <n v="0.92400000000000004"/>
    <n v="0"/>
    <n v="0"/>
    <n v="0.92400000000000004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101"/>
    <n v="29"/>
    <n v="547.93700000000001"/>
    <n v="0"/>
    <n v="547.93700000000001"/>
    <n v="0"/>
    <n v="0"/>
    <n v="547.93700000000001"/>
    <n v="0.42899999999999999"/>
    <n v="0"/>
    <n v="0"/>
    <n v="0"/>
    <n v="0.42899999999999999"/>
    <n v="7.8293672447744898E-4"/>
    <n v="547.50800000000004"/>
    <n v="6.8000000000000005E-2"/>
    <n v="1.6999999999999987E-2"/>
    <n v="1.3000000000000012E-2"/>
    <n v="0.17699999999999999"/>
    <n v="6.8750000000000006E-2"/>
    <s v="&gt;52"/>
    <s v="Open"/>
  </r>
  <r>
    <s v="LEZ/07."/>
    <x v="22"/>
    <x v="29"/>
    <n v="102"/>
    <n v="30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104"/>
    <n v="32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222"/>
    <n v="38.1"/>
    <n v="82.5"/>
    <n v="0"/>
    <n v="82.5"/>
    <n v="0"/>
    <n v="0"/>
    <n v="82.5"/>
    <n v="0"/>
    <n v="0"/>
    <n v="0"/>
    <n v="0"/>
    <n v="0"/>
    <n v="0"/>
    <n v="82.5"/>
    <n v="0"/>
    <n v="0"/>
    <n v="0"/>
    <n v="0"/>
    <n v="0"/>
    <s v="&gt;52"/>
    <s v="Open"/>
  </r>
  <r>
    <s v="LEZ/07."/>
    <x v="2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777"/>
    <n v="43"/>
    <n v="4092.8069999999998"/>
    <n v="0"/>
    <n v="4092.8069999999998"/>
    <n v="0"/>
    <n v="0"/>
    <n v="4092.8069999999998"/>
    <n v="279.76280599999996"/>
    <n v="0"/>
    <n v="0"/>
    <n v="0"/>
    <n v="279.76280599999996"/>
    <n v="6.835475164111085E-2"/>
    <n v="3813.0441940000001"/>
    <n v="20.751000000000005"/>
    <n v="24.01600000000002"/>
    <n v="23.275099999999952"/>
    <n v="36.008039999999994"/>
    <n v="26.012534999999993"/>
    <s v="&gt;52"/>
    <s v="Open"/>
  </r>
  <r>
    <s v="NEP/*07U16"/>
    <x v="23"/>
    <x v="0"/>
    <n v="9"/>
    <n v="1"/>
    <n v="19.934999999999999"/>
    <n v="0"/>
    <n v="19.934999999999999"/>
    <n v="0"/>
    <n v="0"/>
    <n v="19.934999999999999"/>
    <n v="0"/>
    <n v="0"/>
    <n v="0"/>
    <n v="0"/>
    <n v="0"/>
    <n v="0"/>
    <n v="19.934999999999999"/>
    <n v="0"/>
    <n v="0"/>
    <n v="0"/>
    <n v="0"/>
    <n v="0"/>
    <s v="&gt;52"/>
    <s v="Open"/>
  </r>
  <r>
    <s v="NEP/*07U16"/>
    <x v="23"/>
    <x v="1"/>
    <n v="8"/>
    <n v="2"/>
    <n v="4.3410000000000002"/>
    <n v="0"/>
    <n v="4.3410000000000002"/>
    <n v="0"/>
    <n v="0"/>
    <n v="4.3410000000000002"/>
    <n v="0"/>
    <n v="0"/>
    <n v="0"/>
    <n v="0"/>
    <n v="0"/>
    <n v="0"/>
    <n v="4.3410000000000002"/>
    <n v="0"/>
    <n v="0"/>
    <n v="0"/>
    <n v="0"/>
    <n v="0"/>
    <s v="&gt;52"/>
    <s v="Open"/>
  </r>
  <r>
    <s v="NEP/*07U16"/>
    <x v="23"/>
    <x v="2"/>
    <n v="12"/>
    <n v="3"/>
    <n v="3.3889999999999998"/>
    <n v="0"/>
    <n v="3.3889999999999998"/>
    <n v="0"/>
    <n v="0"/>
    <n v="3.3889999999999998"/>
    <n v="0"/>
    <n v="0"/>
    <n v="0"/>
    <n v="0"/>
    <n v="0"/>
    <n v="0"/>
    <n v="3.3889999999999998"/>
    <n v="0"/>
    <n v="0"/>
    <n v="0"/>
    <n v="0"/>
    <n v="0"/>
    <s v="&gt;52"/>
    <s v="Open"/>
  </r>
  <r>
    <s v="NEP/*07U16"/>
    <x v="23"/>
    <x v="3"/>
    <n v="15"/>
    <n v="4"/>
    <n v="3.5870000000000002"/>
    <n v="0"/>
    <n v="3.5870000000000002"/>
    <n v="0"/>
    <n v="0"/>
    <n v="3.5870000000000002"/>
    <n v="0"/>
    <n v="0"/>
    <n v="0"/>
    <n v="0"/>
    <n v="0"/>
    <n v="0"/>
    <n v="3.5870000000000002"/>
    <n v="0"/>
    <n v="0"/>
    <n v="0"/>
    <n v="0"/>
    <n v="0"/>
    <s v="&gt;52"/>
    <s v="Open"/>
  </r>
  <r>
    <s v="NEP/*07U16"/>
    <x v="23"/>
    <x v="4"/>
    <n v="10"/>
    <n v="5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NEP/*07U16"/>
    <x v="23"/>
    <x v="5"/>
    <n v="21"/>
    <n v="6"/>
    <n v="1.2929999999999999"/>
    <n v="0"/>
    <n v="1.2929999999999999"/>
    <n v="0"/>
    <n v="0"/>
    <n v="1.2929999999999999"/>
    <n v="0"/>
    <n v="0"/>
    <n v="0"/>
    <n v="0"/>
    <n v="0"/>
    <n v="0"/>
    <n v="1.2929999999999999"/>
    <n v="0"/>
    <n v="0"/>
    <n v="0"/>
    <n v="0"/>
    <n v="0"/>
    <s v="&gt;52"/>
    <s v="Open"/>
  </r>
  <r>
    <s v="NEP/*07U16"/>
    <x v="2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10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NEP/*07U16"/>
    <x v="23"/>
    <x v="10"/>
    <n v="5"/>
    <n v="11"/>
    <n v="1.657"/>
    <n v="0"/>
    <n v="1.657"/>
    <n v="0"/>
    <n v="0"/>
    <n v="1.657"/>
    <n v="0"/>
    <n v="0"/>
    <n v="0"/>
    <n v="0"/>
    <n v="0"/>
    <n v="0"/>
    <n v="1.657"/>
    <n v="0"/>
    <n v="0"/>
    <n v="0"/>
    <n v="0"/>
    <n v="0"/>
    <s v="&gt;52"/>
    <s v="Open"/>
  </r>
  <r>
    <s v="NEP/*07U16"/>
    <x v="23"/>
    <x v="11"/>
    <n v="14"/>
    <n v="12"/>
    <n v="10.554"/>
    <n v="0"/>
    <n v="10.554"/>
    <n v="0"/>
    <n v="0"/>
    <n v="10.554"/>
    <n v="0"/>
    <n v="0"/>
    <n v="0"/>
    <n v="0"/>
    <n v="0"/>
    <n v="0"/>
    <n v="10.554"/>
    <n v="0"/>
    <n v="0"/>
    <n v="0"/>
    <n v="0"/>
    <n v="0"/>
    <s v="&gt;52"/>
    <s v="Open"/>
  </r>
  <r>
    <s v="NEP/*07U16"/>
    <x v="23"/>
    <x v="12"/>
    <n v="29"/>
    <n v="13"/>
    <n v="0.99"/>
    <n v="0"/>
    <n v="0.99"/>
    <n v="0"/>
    <n v="0"/>
    <n v="0.99"/>
    <n v="0"/>
    <n v="0"/>
    <n v="0"/>
    <n v="0"/>
    <n v="0"/>
    <n v="0"/>
    <n v="0.99"/>
    <n v="0"/>
    <n v="0"/>
    <n v="0"/>
    <n v="0"/>
    <n v="0"/>
    <s v="&gt;52"/>
    <s v="Open"/>
  </r>
  <r>
    <s v="NEP/*07U16"/>
    <x v="23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16"/>
    <n v="259.101"/>
    <n v="0"/>
    <n v="259.101"/>
    <n v="0"/>
    <n v="0"/>
    <n v="259.101"/>
    <n v="58.556000000000004"/>
    <n v="0"/>
    <n v="0"/>
    <n v="0"/>
    <n v="58.556000000000004"/>
    <n v="0.2259968120539867"/>
    <n v="200.54499999999999"/>
    <n v="0"/>
    <n v="1.2550000000000026"/>
    <n v="0"/>
    <n v="0"/>
    <n v="0.31375000000000064"/>
    <s v="&gt;52"/>
    <s v="Open"/>
  </r>
  <r>
    <s v="NEP/*07U16"/>
    <x v="23"/>
    <x v="16"/>
    <n v="1"/>
    <n v="17"/>
    <n v="82.212000000000003"/>
    <n v="0"/>
    <n v="82.212000000000003"/>
    <n v="0"/>
    <n v="0"/>
    <n v="82.212000000000003"/>
    <n v="21.385999999999999"/>
    <n v="0"/>
    <n v="0"/>
    <n v="0"/>
    <n v="21.385999999999999"/>
    <n v="0.26013234077750202"/>
    <n v="60.826000000000008"/>
    <n v="0.72199999999999953"/>
    <n v="0"/>
    <n v="0"/>
    <n v="6.0589999999999993"/>
    <n v="1.6952499999999997"/>
    <n v="33.880253649904155"/>
    <s v="Open"/>
  </r>
  <r>
    <s v="NEP/*07U16"/>
    <x v="23"/>
    <x v="17"/>
    <n v="2"/>
    <n v="18"/>
    <n v="4.1840000000000002"/>
    <n v="0"/>
    <n v="4.1840000000000002"/>
    <n v="0"/>
    <n v="0"/>
    <n v="4.1840000000000002"/>
    <n v="0"/>
    <n v="0"/>
    <n v="0"/>
    <n v="0"/>
    <n v="0"/>
    <n v="0"/>
    <n v="4.1840000000000002"/>
    <n v="0"/>
    <n v="0"/>
    <n v="0"/>
    <n v="0"/>
    <n v="0"/>
    <s v="&gt;52"/>
    <s v="Open"/>
  </r>
  <r>
    <s v="NEP/*07U16"/>
    <x v="23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21"/>
    <n v="4.7910000000000004"/>
    <n v="0"/>
    <n v="4.7910000000000004"/>
    <n v="0"/>
    <n v="0"/>
    <n v="4.7910000000000004"/>
    <n v="0"/>
    <n v="0"/>
    <n v="0"/>
    <n v="0"/>
    <n v="0"/>
    <n v="0"/>
    <n v="4.7910000000000004"/>
    <n v="0"/>
    <n v="0"/>
    <n v="0"/>
    <n v="0"/>
    <n v="0"/>
    <s v="&gt;52"/>
    <s v="Open"/>
  </r>
  <r>
    <s v="NEP/*07U16"/>
    <x v="23"/>
    <x v="21"/>
    <n v="25"/>
    <n v="22"/>
    <n v="0.57699999999999996"/>
    <n v="0"/>
    <n v="0.57699999999999996"/>
    <n v="0"/>
    <n v="0"/>
    <n v="0.57699999999999996"/>
    <n v="0"/>
    <n v="0"/>
    <n v="0"/>
    <n v="0"/>
    <n v="0"/>
    <n v="0"/>
    <n v="0.57699999999999996"/>
    <n v="0"/>
    <n v="0"/>
    <n v="0"/>
    <n v="0"/>
    <n v="0"/>
    <s v="&gt;52"/>
    <s v="Open"/>
  </r>
  <r>
    <s v="NEP/*07U16"/>
    <x v="23"/>
    <x v="22"/>
    <n v="991"/>
    <n v="23"/>
    <n v="1.573"/>
    <n v="0"/>
    <n v="1.573"/>
    <n v="0"/>
    <n v="0"/>
    <n v="1.573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992"/>
    <n v="24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993"/>
    <n v="25"/>
    <n v="0.32100000000000001"/>
    <n v="0"/>
    <n v="0.32100000000000001"/>
    <n v="0"/>
    <n v="0"/>
    <n v="0.32100000000000001"/>
    <n v="0"/>
    <n v="0"/>
    <n v="0"/>
    <n v="0"/>
    <n v="0"/>
    <n v="0"/>
    <n v="0.32100000000000001"/>
    <n v="0"/>
    <n v="0"/>
    <n v="0"/>
    <n v="0"/>
    <n v="0"/>
    <s v="&gt;52"/>
    <s v="Open"/>
  </r>
  <r>
    <s v="NEP/*07U16"/>
    <x v="2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28"/>
    <n v="4.806"/>
    <n v="0"/>
    <n v="4.806"/>
    <n v="0"/>
    <n v="0"/>
    <n v="4.806"/>
    <n v="0"/>
    <n v="0"/>
    <n v="0"/>
    <n v="0"/>
    <n v="0"/>
    <n v="0"/>
    <n v="4.806"/>
    <n v="0"/>
    <n v="0"/>
    <n v="0"/>
    <n v="0"/>
    <n v="0"/>
    <s v="&gt;52"/>
    <s v="Open"/>
  </r>
  <r>
    <s v="NEP/*07U16"/>
    <x v="23"/>
    <x v="28"/>
    <n v="101"/>
    <n v="29"/>
    <n v="2.5299999999999998"/>
    <n v="0"/>
    <n v="2.5299999999999998"/>
    <n v="0"/>
    <n v="0"/>
    <n v="2.5299999999999998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102"/>
    <n v="30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103"/>
    <n v="31"/>
    <n v="0.48199999999999998"/>
    <n v="0"/>
    <n v="0.48199999999999998"/>
    <n v="0"/>
    <n v="0"/>
    <n v="0.48199999999999998"/>
    <n v="0"/>
    <n v="0"/>
    <n v="0"/>
    <n v="0"/>
    <n v="0"/>
    <n v="0"/>
    <n v="0.48199999999999998"/>
    <n v="0"/>
    <n v="0"/>
    <n v="0"/>
    <n v="0"/>
    <n v="0"/>
    <s v="&gt;52"/>
    <s v="Open"/>
  </r>
  <r>
    <s v="NEP/*07U16"/>
    <x v="23"/>
    <x v="31"/>
    <n v="104"/>
    <n v="32"/>
    <n v="4.7409999999999997"/>
    <n v="0"/>
    <n v="4.7409999999999997"/>
    <n v="0"/>
    <n v="0"/>
    <n v="4.7409999999999997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777"/>
    <n v="43"/>
    <n v="411.62399999999997"/>
    <n v="0"/>
    <n v="411.62399999999997"/>
    <n v="0"/>
    <n v="0"/>
    <n v="411.62399999999997"/>
    <n v="79.942000000000007"/>
    <n v="0"/>
    <n v="0"/>
    <n v="0"/>
    <n v="79.942000000000007"/>
    <n v="0.19421122189182363"/>
    <n v="331.68199999999996"/>
    <n v="0.7219999999999942"/>
    <n v="1.2550000000000097"/>
    <n v="0"/>
    <n v="6.0589999999999975"/>
    <n v="2.0090000000000003"/>
    <s v="&gt;52"/>
    <s v="Open"/>
  </r>
  <r>
    <s v="NEP/07."/>
    <x v="24"/>
    <x v="0"/>
    <n v="9"/>
    <n v="1"/>
    <n v="272.90499999999997"/>
    <n v="0"/>
    <n v="272.90499999999997"/>
    <n v="0"/>
    <n v="0"/>
    <n v="272.90499999999997"/>
    <n v="25.115999999999989"/>
    <n v="0"/>
    <n v="0"/>
    <n v="0"/>
    <n v="25.115999999999989"/>
    <n v="9.2032025796522574E-2"/>
    <n v="247.78899999999999"/>
    <n v="3.9919999999999956"/>
    <n v="3.6109999999999989"/>
    <n v="2.8419999999999987"/>
    <n v="4.5929999999999929"/>
    <n v="3.7594999999999965"/>
    <s v="&gt;52"/>
    <s v="Open"/>
  </r>
  <r>
    <s v="NEP/07."/>
    <x v="24"/>
    <x v="1"/>
    <n v="8"/>
    <n v="2"/>
    <n v="59.426000000000002"/>
    <n v="0"/>
    <n v="59.426000000000002"/>
    <n v="0"/>
    <n v="0"/>
    <n v="59.426000000000002"/>
    <n v="0"/>
    <n v="0"/>
    <n v="0"/>
    <n v="0"/>
    <n v="0"/>
    <n v="0"/>
    <n v="59.426000000000002"/>
    <n v="0"/>
    <n v="0"/>
    <n v="0"/>
    <n v="0"/>
    <n v="0"/>
    <s v="&gt;52"/>
    <s v="Open"/>
  </r>
  <r>
    <s v="NEP/07."/>
    <x v="24"/>
    <x v="2"/>
    <n v="12"/>
    <n v="3"/>
    <n v="46.4"/>
    <n v="0"/>
    <n v="46.4"/>
    <n v="0"/>
    <n v="0"/>
    <n v="46.4"/>
    <n v="0"/>
    <n v="0"/>
    <n v="0"/>
    <n v="0"/>
    <n v="0"/>
    <n v="0"/>
    <n v="46.4"/>
    <n v="0"/>
    <n v="0"/>
    <n v="0"/>
    <n v="0"/>
    <n v="0"/>
    <s v="&gt;52"/>
    <s v="Open"/>
  </r>
  <r>
    <s v="NEP/07."/>
    <x v="24"/>
    <x v="3"/>
    <n v="15"/>
    <n v="4"/>
    <n v="49.1"/>
    <n v="0"/>
    <n v="49.1"/>
    <n v="0"/>
    <n v="0"/>
    <n v="49.1"/>
    <n v="0"/>
    <n v="0"/>
    <n v="0"/>
    <n v="0"/>
    <n v="0"/>
    <n v="0"/>
    <n v="49.1"/>
    <n v="0"/>
    <n v="0"/>
    <n v="0"/>
    <n v="0"/>
    <n v="0"/>
    <s v="&gt;52"/>
    <s v="Open"/>
  </r>
  <r>
    <s v="NEP/07."/>
    <x v="24"/>
    <x v="4"/>
    <n v="10"/>
    <n v="5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NEP/07."/>
    <x v="24"/>
    <x v="5"/>
    <n v="21"/>
    <n v="6"/>
    <n v="17.7"/>
    <n v="0"/>
    <n v="17.7"/>
    <n v="0"/>
    <n v="0"/>
    <n v="17.7"/>
    <n v="0"/>
    <n v="0"/>
    <n v="0"/>
    <n v="0"/>
    <n v="0"/>
    <n v="0"/>
    <n v="17.7"/>
    <n v="0"/>
    <n v="0"/>
    <n v="0"/>
    <n v="0"/>
    <n v="0"/>
    <s v="&gt;52"/>
    <s v="Open"/>
  </r>
  <r>
    <s v="NEP/07."/>
    <x v="2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10"/>
    <n v="3.6"/>
    <n v="0"/>
    <n v="3.6"/>
    <n v="0"/>
    <n v="0"/>
    <n v="3.6"/>
    <n v="0"/>
    <n v="0"/>
    <n v="0"/>
    <n v="0"/>
    <n v="0"/>
    <n v="0"/>
    <n v="3.6"/>
    <n v="0"/>
    <n v="0"/>
    <n v="0"/>
    <n v="0"/>
    <n v="0"/>
    <s v="&gt;52"/>
    <s v="Open"/>
  </r>
  <r>
    <s v="NEP/07."/>
    <x v="24"/>
    <x v="10"/>
    <n v="5"/>
    <n v="11"/>
    <n v="22.684999999999999"/>
    <n v="0"/>
    <n v="22.684999999999999"/>
    <n v="0"/>
    <n v="0"/>
    <n v="22.684999999999999"/>
    <n v="7.3740000000000006"/>
    <n v="0"/>
    <n v="0"/>
    <n v="0"/>
    <n v="7.3740000000000006"/>
    <n v="0.32506061273969589"/>
    <n v="15.310999999999998"/>
    <n v="0"/>
    <n v="0"/>
    <n v="0"/>
    <n v="7.3740000000000006"/>
    <n v="1.8435000000000001"/>
    <n v="6.3053973420124745"/>
    <s v="Open"/>
  </r>
  <r>
    <s v="NEP/07."/>
    <x v="24"/>
    <x v="11"/>
    <n v="14"/>
    <n v="12"/>
    <n v="144.47800000000001"/>
    <n v="0"/>
    <n v="144.47800000000001"/>
    <n v="0"/>
    <n v="0"/>
    <n v="144.47800000000001"/>
    <n v="0.14299999999999999"/>
    <n v="0"/>
    <n v="0"/>
    <n v="0"/>
    <n v="0.14299999999999999"/>
    <n v="9.8977006879940178E-4"/>
    <n v="144.33500000000001"/>
    <n v="0"/>
    <n v="0"/>
    <n v="0"/>
    <n v="0"/>
    <n v="0"/>
    <s v="&gt;52"/>
    <s v="Open"/>
  </r>
  <r>
    <s v="NEP/07."/>
    <x v="24"/>
    <x v="12"/>
    <n v="29"/>
    <n v="13"/>
    <n v="13.55"/>
    <n v="0"/>
    <n v="13.55"/>
    <n v="0"/>
    <n v="0"/>
    <n v="13.55"/>
    <n v="0"/>
    <n v="0"/>
    <n v="0"/>
    <n v="0"/>
    <n v="0"/>
    <n v="0"/>
    <n v="13.55"/>
    <n v="0"/>
    <n v="0"/>
    <n v="0"/>
    <n v="0"/>
    <n v="0"/>
    <s v="&gt;52"/>
    <s v="Open"/>
  </r>
  <r>
    <s v="NEP/07."/>
    <x v="24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7"/>
    <n v="16"/>
    <n v="3546.95"/>
    <n v="0"/>
    <n v="3546.95"/>
    <n v="0"/>
    <n v="0"/>
    <n v="3546.95"/>
    <n v="730.98699999999997"/>
    <n v="0"/>
    <n v="0"/>
    <n v="0"/>
    <n v="730.98699999999997"/>
    <n v="0.20608889327450344"/>
    <n v="2815.9629999999997"/>
    <n v="122.51299999999998"/>
    <n v="64.605000000000018"/>
    <n v="120.03999999999991"/>
    <n v="146.44000000000005"/>
    <n v="113.39949999999999"/>
    <n v="22.832234710029585"/>
    <s v="Open"/>
  </r>
  <r>
    <s v="NEP/07."/>
    <x v="24"/>
    <x v="16"/>
    <n v="1"/>
    <n v="17"/>
    <n v="1125.4380000000001"/>
    <n v="0"/>
    <n v="1125.4380000000001"/>
    <n v="0"/>
    <n v="0"/>
    <n v="1125.4380000000001"/>
    <n v="267.71799999999996"/>
    <n v="0"/>
    <n v="0"/>
    <n v="0"/>
    <n v="267.71799999999996"/>
    <n v="0.2378789413543882"/>
    <n v="857.72000000000014"/>
    <n v="54.004999999999995"/>
    <n v="29.085999999999984"/>
    <n v="41.011000000000024"/>
    <n v="40.70599999999996"/>
    <n v="41.201999999999991"/>
    <n v="18.817436046793851"/>
    <s v="Open"/>
  </r>
  <r>
    <s v="NEP/07."/>
    <x v="24"/>
    <x v="17"/>
    <n v="2"/>
    <n v="18"/>
    <n v="57.277999999999999"/>
    <n v="0"/>
    <n v="57.277999999999999"/>
    <n v="0"/>
    <n v="0"/>
    <n v="57.277999999999999"/>
    <n v="0"/>
    <n v="0"/>
    <n v="0"/>
    <n v="0"/>
    <n v="0"/>
    <n v="0"/>
    <n v="57.277999999999999"/>
    <n v="0"/>
    <n v="0"/>
    <n v="0"/>
    <n v="0"/>
    <n v="0"/>
    <s v="&gt;52"/>
    <s v="Open"/>
  </r>
  <r>
    <s v="NEP/07."/>
    <x v="24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0"/>
    <n v="19"/>
    <n v="21"/>
    <n v="65.581999999999994"/>
    <n v="0"/>
    <n v="65.581999999999994"/>
    <n v="0"/>
    <n v="0"/>
    <n v="65.581999999999994"/>
    <n v="0"/>
    <n v="0"/>
    <n v="0"/>
    <n v="0"/>
    <n v="0"/>
    <n v="0"/>
    <n v="65.581999999999994"/>
    <n v="0"/>
    <n v="0"/>
    <n v="0"/>
    <n v="0"/>
    <n v="0"/>
    <s v="&gt;52"/>
    <s v="Open"/>
  </r>
  <r>
    <s v="NEP/07."/>
    <x v="24"/>
    <x v="21"/>
    <n v="25"/>
    <n v="22"/>
    <n v="7.9039999999999999"/>
    <n v="0"/>
    <n v="7.9039999999999999"/>
    <n v="0"/>
    <n v="0"/>
    <n v="7.9039999999999999"/>
    <n v="0"/>
    <n v="0"/>
    <n v="0"/>
    <n v="0"/>
    <n v="0"/>
    <n v="0"/>
    <n v="7.9039999999999999"/>
    <n v="0"/>
    <n v="0"/>
    <n v="0"/>
    <n v="0"/>
    <n v="0"/>
    <s v="&gt;52"/>
    <s v="Open"/>
  </r>
  <r>
    <s v="NEP/07."/>
    <x v="24"/>
    <x v="22"/>
    <n v="991"/>
    <n v="23"/>
    <n v="21.536999999999999"/>
    <n v="0"/>
    <n v="21.536999999999999"/>
    <n v="0"/>
    <n v="0"/>
    <n v="21.536999999999999"/>
    <n v="0.114"/>
    <n v="0"/>
    <n v="0"/>
    <n v="0"/>
    <n v="0.114"/>
    <n v="5.2932163253935089E-3"/>
    <n v="21.422999999999998"/>
    <n v="0"/>
    <n v="0"/>
    <n v="0"/>
    <n v="0"/>
    <n v="0"/>
    <s v="&gt;52"/>
    <s v="Open"/>
  </r>
  <r>
    <s v="NEP/07."/>
    <x v="24"/>
    <x v="23"/>
    <n v="992"/>
    <n v="24"/>
    <n v="3.052"/>
    <n v="0"/>
    <n v="3.052"/>
    <n v="0"/>
    <n v="0"/>
    <n v="3.052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993"/>
    <n v="25"/>
    <n v="4.4000000000000004"/>
    <n v="0"/>
    <n v="4.4000000000000004"/>
    <n v="0"/>
    <n v="0"/>
    <n v="4.4000000000000004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28"/>
    <n v="65.798000000000002"/>
    <n v="0"/>
    <n v="65.798000000000002"/>
    <n v="0"/>
    <n v="0"/>
    <n v="65.798000000000002"/>
    <n v="2.1080000000000001"/>
    <n v="0"/>
    <n v="0"/>
    <n v="0"/>
    <n v="2.1080000000000001"/>
    <n v="3.2037447946746102E-2"/>
    <n v="63.690000000000005"/>
    <n v="0.33899999999999997"/>
    <n v="0.47500000000000009"/>
    <n v="0"/>
    <n v="0.36899999999999999"/>
    <n v="0.29575000000000001"/>
    <s v="&gt;52"/>
    <s v="Open"/>
  </r>
  <r>
    <s v="NEP/07."/>
    <x v="24"/>
    <x v="28"/>
    <n v="101"/>
    <n v="29"/>
    <n v="34.628"/>
    <n v="0"/>
    <n v="34.628"/>
    <n v="0"/>
    <n v="0"/>
    <n v="34.628"/>
    <n v="4.0640000000000001"/>
    <n v="0"/>
    <n v="0"/>
    <n v="0"/>
    <n v="4.0640000000000001"/>
    <n v="0.11736167263486197"/>
    <n v="30.564"/>
    <n v="1.0000000000000231E-2"/>
    <n v="5.4999999999999716E-2"/>
    <n v="0.9610000000000003"/>
    <n v="0.28299999999999992"/>
    <n v="0.32725000000000004"/>
    <s v="&gt;52"/>
    <s v="Open"/>
  </r>
  <r>
    <s v="NEP/07."/>
    <x v="24"/>
    <x v="29"/>
    <n v="102"/>
    <n v="30"/>
    <n v="0.41599999999999998"/>
    <n v="0"/>
    <n v="0.41599999999999998"/>
    <n v="0"/>
    <n v="0"/>
    <n v="0.41599999999999998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103"/>
    <n v="31"/>
    <n v="6.6"/>
    <n v="0"/>
    <n v="6.6"/>
    <n v="0"/>
    <n v="0"/>
    <n v="6.6"/>
    <n v="0"/>
    <n v="0"/>
    <n v="0"/>
    <n v="0"/>
    <n v="0"/>
    <n v="0"/>
    <n v="6.6"/>
    <n v="0"/>
    <n v="0"/>
    <n v="0"/>
    <n v="0"/>
    <n v="0"/>
    <s v="&gt;52"/>
    <s v="Open"/>
  </r>
  <r>
    <s v="NEP/07."/>
    <x v="24"/>
    <x v="31"/>
    <n v="104"/>
    <n v="32"/>
    <n v="64.900000000000006"/>
    <n v="0"/>
    <n v="64.900000000000006"/>
    <n v="0"/>
    <n v="0"/>
    <n v="64.900000000000006"/>
    <n v="6.84"/>
    <n v="0"/>
    <n v="0"/>
    <n v="0"/>
    <n v="6.84"/>
    <n v="0.10539291217257318"/>
    <n v="58.06"/>
    <n v="0.96699999999999997"/>
    <n v="1.661"/>
    <n v="1.8819999999999997"/>
    <n v="1.6310000000000002"/>
    <n v="1.53525"/>
    <n v="35.817944960104221"/>
    <s v="Open"/>
  </r>
  <r>
    <s v="NEP/07."/>
    <x v="2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222"/>
    <n v="38.1"/>
    <n v="1374.1"/>
    <n v="0"/>
    <n v="1374.1"/>
    <n v="0"/>
    <n v="0"/>
    <n v="1374.1"/>
    <n v="0"/>
    <n v="0"/>
    <n v="0"/>
    <n v="0"/>
    <n v="0"/>
    <n v="0"/>
    <n v="1374.1"/>
    <n v="0"/>
    <n v="0"/>
    <n v="0"/>
    <n v="0"/>
    <n v="0"/>
    <s v="&gt;52"/>
    <s v="Open"/>
  </r>
  <r>
    <s v="NEP/07."/>
    <x v="2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77"/>
    <n v="43"/>
    <n v="7009.027"/>
    <n v="0"/>
    <n v="7009.027"/>
    <n v="0"/>
    <n v="0"/>
    <n v="7009.027"/>
    <n v="1044.4639999999999"/>
    <n v="0"/>
    <n v="0"/>
    <n v="0"/>
    <n v="1044.4639999999999"/>
    <n v="0.14901697482403761"/>
    <n v="5964.5630000000001"/>
    <n v="181.82600000000008"/>
    <n v="99.493000000000052"/>
    <n v="166.73599999999976"/>
    <n v="201.39600000000007"/>
    <n v="162.36275000000001"/>
    <n v="34.736030893785674"/>
    <s v="Open"/>
  </r>
  <r>
    <s v="PLE/*7D"/>
    <x v="25"/>
    <x v="0"/>
    <n v="9"/>
    <n v="1"/>
    <n v="0.73199999999999998"/>
    <n v="0"/>
    <n v="0.73199999999999998"/>
    <n v="0"/>
    <n v="0"/>
    <n v="0.73199999999999998"/>
    <n v="3.3600000000000005E-2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8"/>
    <n v="2"/>
    <n v="0.65700000000000003"/>
    <n v="0"/>
    <n v="0.65700000000000003"/>
    <n v="0"/>
    <n v="0"/>
    <n v="0.65700000000000003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12"/>
    <n v="3"/>
    <n v="4.9000000000000002E-2"/>
    <n v="0"/>
    <n v="4.9000000000000002E-2"/>
    <n v="0"/>
    <n v="0"/>
    <n v="4.9000000000000002E-2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5"/>
    <n v="4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10"/>
    <n v="5"/>
    <n v="9.8000000000000004E-2"/>
    <n v="0"/>
    <n v="9.8000000000000004E-2"/>
    <n v="0"/>
    <n v="0"/>
    <n v="9.8000000000000004E-2"/>
    <n v="3.571269"/>
    <n v="0"/>
    <n v="0"/>
    <n v="0"/>
    <n v="3.571269"/>
    <n v="36.441520408163264"/>
    <n v="-3.4732690000000002"/>
    <n v="3.0450000000000532E-2"/>
    <n v="3.6999999999999922E-2"/>
    <n v="0"/>
    <n v="2.4850000000000261E-2"/>
    <n v="2.3075000000000179E-2"/>
    <n v="0"/>
    <s v="Open"/>
  </r>
  <r>
    <s v="PLE/*7D"/>
    <x v="25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11"/>
    <n v="0.14000000000000001"/>
    <n v="0"/>
    <n v="0.14000000000000001"/>
    <n v="0"/>
    <n v="0"/>
    <n v="0.14000000000000001"/>
    <n v="0"/>
    <n v="0"/>
    <n v="0"/>
    <n v="0"/>
    <n v="0"/>
    <n v="0"/>
    <n v="0.14000000000000001"/>
    <n v="0"/>
    <n v="0"/>
    <n v="0"/>
    <n v="0"/>
    <n v="0"/>
    <s v="&gt;52"/>
    <s v="Open"/>
  </r>
  <r>
    <s v="PLE/*7D"/>
    <x v="25"/>
    <x v="11"/>
    <n v="14"/>
    <n v="12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PLE/*7D"/>
    <x v="25"/>
    <x v="12"/>
    <n v="29"/>
    <n v="13"/>
    <n v="171.608"/>
    <n v="0"/>
    <n v="171.608"/>
    <n v="0"/>
    <n v="0"/>
    <n v="171.608"/>
    <n v="0.17"/>
    <n v="0"/>
    <n v="0"/>
    <n v="0"/>
    <n v="0.17"/>
    <n v="9.9062980746818328E-4"/>
    <n v="171.43800000000002"/>
    <n v="5.1000000000000004E-2"/>
    <n v="4.0999999999999995E-2"/>
    <n v="1.7000000000000015E-2"/>
    <n v="1.0000000000000009E-3"/>
    <n v="2.7500000000000004E-2"/>
    <s v="&gt;52"/>
    <s v="Open"/>
  </r>
  <r>
    <s v="PLE/*7D"/>
    <x v="25"/>
    <x v="13"/>
    <n v="4"/>
    <n v="14"/>
    <n v="8.9860000000000007"/>
    <n v="0"/>
    <n v="8.9860000000000007"/>
    <n v="0"/>
    <n v="0"/>
    <n v="8.9860000000000007"/>
    <n v="0.90500000000000003"/>
    <n v="0"/>
    <n v="0"/>
    <n v="0"/>
    <n v="0.90500000000000003"/>
    <n v="0.10071221900734476"/>
    <n v="8.0810000000000013"/>
    <n v="0.30299999999999999"/>
    <n v="3.5000000000000031E-2"/>
    <n v="9.8000000000000032E-2"/>
    <n v="0.34499999999999997"/>
    <n v="0.19525000000000001"/>
    <n v="39.387964148527537"/>
    <s v="Open"/>
  </r>
  <r>
    <s v="PLE/*7D"/>
    <x v="25"/>
    <x v="14"/>
    <n v="26"/>
    <n v="15"/>
    <n v="0"/>
    <n v="0"/>
    <n v="0"/>
    <n v="0"/>
    <n v="0"/>
    <n v="0"/>
    <n v="0.91400000000000003"/>
    <n v="0"/>
    <n v="0"/>
    <n v="0"/>
    <n v="0.91400000000000003"/>
    <n v="0"/>
    <n v="-0.91400000000000003"/>
    <n v="2.9000000000000026E-2"/>
    <n v="0"/>
    <n v="2.0000000000000018E-3"/>
    <n v="0"/>
    <n v="7.7500000000000069E-3"/>
    <n v="0"/>
    <s v="Open"/>
  </r>
  <r>
    <s v="PLE/*7D"/>
    <x v="25"/>
    <x v="15"/>
    <n v="7"/>
    <n v="16"/>
    <n v="0.433"/>
    <n v="0"/>
    <n v="0.433"/>
    <n v="0"/>
    <n v="0"/>
    <n v="0.433"/>
    <n v="0.04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1"/>
    <n v="17"/>
    <n v="0.372"/>
    <n v="0"/>
    <n v="0.372"/>
    <n v="0"/>
    <n v="0"/>
    <n v="0.372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2"/>
    <n v="18"/>
    <n v="49.816000000000003"/>
    <n v="0"/>
    <n v="49.816000000000003"/>
    <n v="0"/>
    <n v="0"/>
    <n v="49.816000000000003"/>
    <n v="0"/>
    <n v="0"/>
    <n v="0"/>
    <n v="0"/>
    <n v="0"/>
    <n v="0"/>
    <n v="49.816000000000003"/>
    <n v="0"/>
    <n v="0"/>
    <n v="0"/>
    <n v="0"/>
    <n v="0"/>
    <s v="&gt;52"/>
    <s v="Open"/>
  </r>
  <r>
    <s v="PLE/*7D"/>
    <x v="25"/>
    <x v="18"/>
    <n v="3"/>
    <n v="19"/>
    <n v="64.215000000000003"/>
    <n v="0"/>
    <n v="64.215000000000003"/>
    <n v="0"/>
    <n v="0"/>
    <n v="64.215000000000003"/>
    <n v="3.4891899999999998"/>
    <n v="0"/>
    <n v="0"/>
    <n v="0"/>
    <n v="3.4891899999999998"/>
    <n v="5.4336058553297512E-2"/>
    <n v="60.725810000000003"/>
    <n v="0.55299999999999994"/>
    <n v="7.6999999999999957E-2"/>
    <n v="0.24900000000000011"/>
    <n v="0.42899999999999983"/>
    <n v="0.32699999999999996"/>
    <s v="&gt;52"/>
    <s v="Open"/>
  </r>
  <r>
    <s v="PLE/*7D"/>
    <x v="25"/>
    <x v="19"/>
    <n v="18"/>
    <n v="20"/>
    <n v="3.5649999999999999"/>
    <n v="0"/>
    <n v="3.5649999999999999"/>
    <n v="0"/>
    <n v="0"/>
    <n v="3.5649999999999999"/>
    <n v="0.90939349999999997"/>
    <n v="0"/>
    <n v="0"/>
    <n v="0"/>
    <n v="0.90939349999999997"/>
    <n v="0.25508934081346424"/>
    <n v="2.6556065000000002"/>
    <n v="0"/>
    <n v="0"/>
    <n v="0"/>
    <n v="0"/>
    <n v="0"/>
    <s v="&gt;52"/>
    <s v="Open"/>
  </r>
  <r>
    <s v="PLE/*7D"/>
    <x v="25"/>
    <x v="20"/>
    <n v="19"/>
    <n v="21"/>
    <n v="0.79200000000000004"/>
    <n v="0"/>
    <n v="0.79200000000000004"/>
    <n v="0"/>
    <n v="0"/>
    <n v="0.79200000000000004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25"/>
    <n v="22"/>
    <n v="37.000999999999998"/>
    <n v="0"/>
    <n v="37.000999999999998"/>
    <n v="0"/>
    <n v="0"/>
    <n v="37.000999999999998"/>
    <n v="0.442"/>
    <n v="0"/>
    <n v="0"/>
    <n v="0"/>
    <n v="0.442"/>
    <n v="1.1945623091267805E-2"/>
    <n v="36.558999999999997"/>
    <n v="1.100000000000001E-2"/>
    <n v="5.0000000000000044E-3"/>
    <n v="0"/>
    <n v="3.0000000000000027E-3"/>
    <n v="4.7500000000000042E-3"/>
    <s v="&gt;52"/>
    <s v="Open"/>
  </r>
  <r>
    <s v="PLE/*7D"/>
    <x v="25"/>
    <x v="22"/>
    <n v="991"/>
    <n v="23"/>
    <n v="18.029"/>
    <n v="0"/>
    <n v="18.029"/>
    <n v="0"/>
    <n v="0"/>
    <n v="18.029"/>
    <n v="0.78600000000000003"/>
    <n v="0"/>
    <n v="0"/>
    <n v="0"/>
    <n v="0.78600000000000003"/>
    <n v="4.3596427977147932E-2"/>
    <n v="17.242999999999999"/>
    <n v="6.2000000000000055E-2"/>
    <n v="4.0000000000000036E-3"/>
    <n v="0"/>
    <n v="7.0000000000000062E-3"/>
    <n v="1.8250000000000016E-2"/>
    <s v="&gt;52"/>
    <s v="Open"/>
  </r>
  <r>
    <s v="PLE/*7D"/>
    <x v="2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25"/>
    <n v="4.9000000000000002E-2"/>
    <n v="0"/>
    <n v="4.9000000000000002E-2"/>
    <n v="0"/>
    <n v="0"/>
    <n v="4.9000000000000002E-2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23"/>
    <n v="28"/>
    <n v="0.30299999999999999"/>
    <n v="0"/>
    <n v="0.30299999999999999"/>
    <n v="0"/>
    <n v="0"/>
    <n v="0.30299999999999999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101"/>
    <n v="29"/>
    <n v="94.403999999999996"/>
    <n v="0"/>
    <n v="94.403999999999996"/>
    <n v="0"/>
    <n v="0"/>
    <n v="94.403999999999996"/>
    <n v="5.3090000000000002"/>
    <n v="0"/>
    <n v="0"/>
    <n v="0"/>
    <n v="5.3090000000000002"/>
    <n v="5.6237023854921409E-2"/>
    <n v="89.094999999999999"/>
    <n v="0.7280000000000002"/>
    <n v="0.8019999999999996"/>
    <n v="0.5990000000000002"/>
    <n v="0.56700000000000017"/>
    <n v="0.67400000000000004"/>
    <s v="&gt;52"/>
    <s v="Open"/>
  </r>
  <r>
    <s v="PLE/*7D"/>
    <x v="25"/>
    <x v="29"/>
    <n v="102"/>
    <n v="30"/>
    <n v="0.59299999999999997"/>
    <n v="0"/>
    <n v="0.59299999999999997"/>
    <n v="0"/>
    <n v="0"/>
    <n v="0.59299999999999997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103"/>
    <n v="31"/>
    <n v="0.68300000000000005"/>
    <n v="0"/>
    <n v="0.68300000000000005"/>
    <n v="0"/>
    <n v="0"/>
    <n v="0.68300000000000005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104"/>
    <n v="32"/>
    <n v="9.8000000000000004E-2"/>
    <n v="0"/>
    <n v="9.8000000000000004E-2"/>
    <n v="0"/>
    <n v="0"/>
    <n v="9.8000000000000004E-2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777"/>
    <n v="43"/>
    <n v="453.99699999999996"/>
    <n v="0"/>
    <n v="453.99699999999996"/>
    <n v="0"/>
    <n v="0"/>
    <n v="453.99699999999996"/>
    <n v="16.569452500000001"/>
    <n v="0"/>
    <n v="0"/>
    <n v="0"/>
    <n v="16.569452500000001"/>
    <n v="3.6496832578188851E-2"/>
    <n v="437.42754749999995"/>
    <n v="1.7674500000000002"/>
    <n v="1.0010000000000012"/>
    <n v="0.96499999999999986"/>
    <n v="1.376850000000001"/>
    <n v="1.2775750000000006"/>
    <s v="&gt;52"/>
    <s v="Open"/>
  </r>
  <r>
    <s v="PLE/*7E"/>
    <x v="26"/>
    <x v="0"/>
    <n v="9"/>
    <n v="1"/>
    <n v="0.76800000000000002"/>
    <n v="0"/>
    <n v="0.76800000000000002"/>
    <n v="0"/>
    <n v="0"/>
    <n v="0.76800000000000002"/>
    <n v="0.28948499999999999"/>
    <n v="0"/>
    <n v="0"/>
    <n v="0"/>
    <n v="0.28948499999999999"/>
    <n v="0.37693359374999996"/>
    <n v="0.47851500000000002"/>
    <n v="0"/>
    <n v="0"/>
    <n v="0"/>
    <n v="0"/>
    <n v="0"/>
    <s v="&gt;52"/>
    <s v="Open"/>
  </r>
  <r>
    <s v="PLE/*7E"/>
    <x v="26"/>
    <x v="1"/>
    <n v="8"/>
    <n v="2"/>
    <n v="0.69099999999999995"/>
    <n v="0"/>
    <n v="0.69099999999999995"/>
    <n v="0"/>
    <n v="0"/>
    <n v="0.69099999999999995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12"/>
    <n v="3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5"/>
    <n v="4"/>
    <n v="1.0760000000000001"/>
    <n v="0"/>
    <n v="1.0760000000000001"/>
    <n v="0"/>
    <n v="0"/>
    <n v="1.0760000000000001"/>
    <n v="0"/>
    <n v="0"/>
    <n v="0"/>
    <n v="0"/>
    <n v="0"/>
    <n v="0"/>
    <n v="1.0760000000000001"/>
    <n v="0"/>
    <n v="0"/>
    <n v="0"/>
    <n v="0"/>
    <n v="0"/>
    <s v="&gt;52"/>
    <s v="Open"/>
  </r>
  <r>
    <s v="PLE/*7E"/>
    <x v="26"/>
    <x v="4"/>
    <n v="10"/>
    <n v="5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11"/>
    <n v="0.14699999999999999"/>
    <n v="0"/>
    <n v="0.14699999999999999"/>
    <n v="0"/>
    <n v="0"/>
    <n v="0.14699999999999999"/>
    <n v="0"/>
    <n v="0"/>
    <n v="0"/>
    <n v="0"/>
    <n v="0"/>
    <n v="0"/>
    <n v="0.14699999999999999"/>
    <n v="0"/>
    <n v="0"/>
    <n v="0"/>
    <n v="0"/>
    <n v="0"/>
    <s v="&gt;52"/>
    <s v="Open"/>
  </r>
  <r>
    <s v="PLE/*7E"/>
    <x v="26"/>
    <x v="11"/>
    <n v="14"/>
    <n v="12"/>
    <n v="0.36699999999999999"/>
    <n v="0"/>
    <n v="0.36699999999999999"/>
    <n v="0"/>
    <n v="0"/>
    <n v="0.36699999999999999"/>
    <n v="0"/>
    <n v="0"/>
    <n v="0"/>
    <n v="0"/>
    <n v="0"/>
    <n v="0"/>
    <n v="0.36699999999999999"/>
    <n v="0"/>
    <n v="0"/>
    <n v="0"/>
    <n v="0"/>
    <n v="0"/>
    <s v="&gt;52"/>
    <s v="Open"/>
  </r>
  <r>
    <s v="PLE/*7E"/>
    <x v="26"/>
    <x v="12"/>
    <n v="29"/>
    <n v="13"/>
    <n v="180.279"/>
    <n v="0"/>
    <n v="180.279"/>
    <n v="0"/>
    <n v="0"/>
    <n v="180.279"/>
    <n v="17.14"/>
    <n v="0"/>
    <n v="0"/>
    <n v="0"/>
    <n v="17.14"/>
    <n v="9.5074856195119795E-2"/>
    <n v="163.13900000000001"/>
    <n v="0.99399999999999977"/>
    <n v="0.96700000000000053"/>
    <n v="0.89799999999999969"/>
    <n v="2.604000000000001"/>
    <n v="1.3657500000000002"/>
    <s v="&gt;52"/>
    <s v="Open"/>
  </r>
  <r>
    <s v="PLE/*7E"/>
    <x v="26"/>
    <x v="13"/>
    <n v="4"/>
    <n v="14"/>
    <n v="9.4410000000000007"/>
    <n v="0"/>
    <n v="9.4410000000000007"/>
    <n v="0"/>
    <n v="0"/>
    <n v="9.4410000000000007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26"/>
    <n v="15"/>
    <n v="0"/>
    <n v="0"/>
    <n v="0"/>
    <n v="0"/>
    <n v="0"/>
    <n v="0"/>
    <n v="6.6000000000000003E-2"/>
    <n v="0"/>
    <n v="0"/>
    <n v="0"/>
    <n v="6.6000000000000003E-2"/>
    <n v="0"/>
    <n v="-6.6000000000000003E-2"/>
    <n v="0"/>
    <n v="0"/>
    <n v="0"/>
    <n v="6.6000000000000003E-2"/>
    <n v="1.6500000000000001E-2"/>
    <n v="0"/>
    <s v="Open"/>
  </r>
  <r>
    <s v="PLE/*7E"/>
    <x v="26"/>
    <x v="15"/>
    <n v="7"/>
    <n v="16"/>
    <n v="0.45500000000000002"/>
    <n v="0"/>
    <n v="0.45500000000000002"/>
    <n v="0"/>
    <n v="0"/>
    <n v="0.45500000000000002"/>
    <n v="8.5050000000000004E-3"/>
    <n v="0"/>
    <n v="0"/>
    <n v="0"/>
    <n v="8.5050000000000004E-3"/>
    <n v="1.8692307692307692E-2"/>
    <n v="0.44649500000000003"/>
    <n v="0"/>
    <n v="0"/>
    <n v="0"/>
    <n v="0"/>
    <n v="0"/>
    <s v="&gt;52"/>
    <s v="Open"/>
  </r>
  <r>
    <s v="PLE/*7E"/>
    <x v="26"/>
    <x v="16"/>
    <n v="1"/>
    <n v="17"/>
    <n v="0.39100000000000001"/>
    <n v="0"/>
    <n v="0.39100000000000001"/>
    <n v="0"/>
    <n v="0"/>
    <n v="0.39100000000000001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2"/>
    <n v="18"/>
    <n v="52.332999999999998"/>
    <n v="0"/>
    <n v="52.332999999999998"/>
    <n v="0"/>
    <n v="0"/>
    <n v="52.332999999999998"/>
    <n v="7.27"/>
    <n v="0"/>
    <n v="0"/>
    <n v="0"/>
    <n v="7.27"/>
    <n v="0.13891808228077884"/>
    <n v="45.063000000000002"/>
    <n v="0.44399999999999995"/>
    <n v="0.71099999999999941"/>
    <n v="0.4610000000000003"/>
    <n v="1.2969999999999997"/>
    <n v="0.72824999999999984"/>
    <s v="&gt;52"/>
    <s v="Open"/>
  </r>
  <r>
    <s v="PLE/*7E"/>
    <x v="26"/>
    <x v="18"/>
    <n v="3"/>
    <n v="19"/>
    <n v="67.459000000000003"/>
    <n v="0"/>
    <n v="67.459000000000003"/>
    <n v="0"/>
    <n v="0"/>
    <n v="67.459000000000003"/>
    <n v="12.087999999999999"/>
    <n v="0"/>
    <n v="0"/>
    <n v="0"/>
    <n v="12.087999999999999"/>
    <n v="0.17919032301101406"/>
    <n v="55.371000000000002"/>
    <n v="1.604000000000001"/>
    <n v="0.65899999999999892"/>
    <n v="1.0310000000000006"/>
    <n v="1.7969999999999988"/>
    <n v="1.2727499999999998"/>
    <n v="41.505008839127882"/>
    <s v="Open"/>
  </r>
  <r>
    <s v="PLE/*7E"/>
    <x v="26"/>
    <x v="19"/>
    <n v="18"/>
    <n v="20"/>
    <n v="3.7450000000000001"/>
    <n v="0"/>
    <n v="3.7450000000000001"/>
    <n v="0"/>
    <n v="0"/>
    <n v="3.7450000000000001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19"/>
    <n v="21"/>
    <n v="0.83199999999999996"/>
    <n v="0"/>
    <n v="0.83199999999999996"/>
    <n v="0"/>
    <n v="0"/>
    <n v="0.83199999999999996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25"/>
    <n v="22"/>
    <n v="38.871000000000002"/>
    <n v="0"/>
    <n v="38.871000000000002"/>
    <n v="0"/>
    <n v="0"/>
    <n v="38.871000000000002"/>
    <n v="1.1160000000000001"/>
    <n v="0"/>
    <n v="0"/>
    <n v="0"/>
    <n v="1.1160000000000001"/>
    <n v="2.8710349617967122E-2"/>
    <n v="37.755000000000003"/>
    <n v="0.13300000000000001"/>
    <n v="4.3000000000000038E-2"/>
    <n v="0.11199999999999999"/>
    <n v="7.4000000000000066E-2"/>
    <n v="9.0500000000000025E-2"/>
    <s v="&gt;52"/>
    <s v="Open"/>
  </r>
  <r>
    <s v="PLE/*7E"/>
    <x v="26"/>
    <x v="22"/>
    <n v="991"/>
    <n v="23"/>
    <n v="18.939"/>
    <n v="0"/>
    <n v="18.939"/>
    <n v="0"/>
    <n v="0"/>
    <n v="18.939"/>
    <n v="4.4630000000000001"/>
    <n v="0"/>
    <n v="0"/>
    <n v="0"/>
    <n v="4.4630000000000001"/>
    <n v="0.23565130154707217"/>
    <n v="14.475999999999999"/>
    <n v="0.5"/>
    <n v="0.35899999999999999"/>
    <n v="0.25199999999999978"/>
    <n v="0.32600000000000051"/>
    <n v="0.35925000000000007"/>
    <n v="38.295059151009035"/>
    <s v="Open"/>
  </r>
  <r>
    <s v="PLE/*7E"/>
    <x v="2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25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23"/>
    <n v="28"/>
    <n v="0.318"/>
    <n v="0"/>
    <n v="0.318"/>
    <n v="0"/>
    <n v="0"/>
    <n v="0.318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101"/>
    <n v="29"/>
    <n v="99.173000000000002"/>
    <n v="0"/>
    <n v="99.173000000000002"/>
    <n v="0"/>
    <n v="0"/>
    <n v="99.173000000000002"/>
    <n v="6.0129999999999999"/>
    <n v="0"/>
    <n v="0"/>
    <n v="0"/>
    <n v="6.0129999999999999"/>
    <n v="6.0631421858772044E-2"/>
    <n v="93.16"/>
    <n v="0.73299999999999965"/>
    <n v="0.32900000000000063"/>
    <n v="0.28099999999999969"/>
    <n v="0.77899999999999991"/>
    <n v="0.53049999999999997"/>
    <s v="&gt;52"/>
    <s v="Open"/>
  </r>
  <r>
    <s v="PLE/*7E"/>
    <x v="26"/>
    <x v="29"/>
    <n v="102"/>
    <n v="30"/>
    <n v="0.622"/>
    <n v="0"/>
    <n v="0.622"/>
    <n v="0"/>
    <n v="0"/>
    <n v="0.622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103"/>
    <n v="31"/>
    <n v="0.71699999999999997"/>
    <n v="0"/>
    <n v="0.71699999999999997"/>
    <n v="0"/>
    <n v="0"/>
    <n v="0.71699999999999997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104"/>
    <n v="32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777"/>
    <n v="43"/>
    <n v="476.92999999999995"/>
    <n v="0"/>
    <n v="476.92999999999995"/>
    <n v="0"/>
    <n v="0"/>
    <n v="476.92999999999995"/>
    <n v="48.453989999999997"/>
    <n v="0"/>
    <n v="0"/>
    <n v="0"/>
    <n v="48.453989999999997"/>
    <n v="0.10159560103159794"/>
    <n v="428.47600999999997"/>
    <n v="4.4080000000000013"/>
    <n v="3.0679999999999978"/>
    <n v="3.0350000000000037"/>
    <n v="6.9429999999999978"/>
    <n v="4.3635000000000002"/>
    <s v="&gt;52"/>
    <s v="Open"/>
  </r>
  <r>
    <s v="PLE/07A."/>
    <x v="27"/>
    <x v="0"/>
    <n v="9"/>
    <n v="1"/>
    <n v="37.637"/>
    <n v="0"/>
    <n v="37.637"/>
    <n v="0"/>
    <n v="0"/>
    <n v="37.637"/>
    <n v="0"/>
    <n v="0"/>
    <n v="0"/>
    <n v="0"/>
    <n v="0"/>
    <n v="0"/>
    <n v="37.637"/>
    <n v="0"/>
    <n v="0"/>
    <n v="0"/>
    <n v="0"/>
    <n v="0"/>
    <s v="&gt;52"/>
    <s v="Open"/>
  </r>
  <r>
    <s v="PLE/07A."/>
    <x v="27"/>
    <x v="1"/>
    <n v="8"/>
    <n v="2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2"/>
    <n v="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15"/>
    <n v="4"/>
    <n v="8"/>
    <n v="0"/>
    <n v="8"/>
    <n v="0"/>
    <n v="0"/>
    <n v="8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10"/>
    <n v="5"/>
    <n v="0.64900000000000002"/>
    <n v="0"/>
    <n v="0.64900000000000002"/>
    <n v="0"/>
    <n v="0"/>
    <n v="0.64900000000000002"/>
    <n v="0"/>
    <n v="0"/>
    <n v="0"/>
    <n v="0"/>
    <n v="0"/>
    <n v="0"/>
    <n v="0.64900000000000002"/>
    <n v="0"/>
    <n v="0"/>
    <n v="0"/>
    <n v="0"/>
    <n v="0"/>
    <s v="&gt;52"/>
    <s v="Open"/>
  </r>
  <r>
    <s v="PLE/07A."/>
    <x v="27"/>
    <x v="5"/>
    <n v="21"/>
    <n v="6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4"/>
    <n v="9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97"/>
    <n v="10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5"/>
    <n v="11"/>
    <n v="1.161"/>
    <n v="0"/>
    <n v="1.161"/>
    <n v="0"/>
    <n v="0"/>
    <n v="1.161"/>
    <n v="0"/>
    <n v="0"/>
    <n v="0"/>
    <n v="0"/>
    <n v="0"/>
    <n v="0"/>
    <n v="1.161"/>
    <n v="0"/>
    <n v="0"/>
    <n v="0"/>
    <n v="0"/>
    <n v="0"/>
    <s v="&gt;52"/>
    <s v="Open"/>
  </r>
  <r>
    <s v="PLE/07A."/>
    <x v="27"/>
    <x v="11"/>
    <n v="14"/>
    <n v="12"/>
    <n v="87.182000000000002"/>
    <n v="0"/>
    <n v="87.182000000000002"/>
    <n v="0"/>
    <n v="0"/>
    <n v="87.182000000000002"/>
    <n v="0"/>
    <n v="0"/>
    <n v="0"/>
    <n v="0"/>
    <n v="0"/>
    <n v="0"/>
    <n v="87.182000000000002"/>
    <n v="0"/>
    <n v="0"/>
    <n v="0"/>
    <n v="0"/>
    <n v="0"/>
    <s v="&gt;52"/>
    <s v="Open"/>
  </r>
  <r>
    <s v="PLE/07A."/>
    <x v="27"/>
    <x v="12"/>
    <n v="29"/>
    <n v="13"/>
    <n v="101.051"/>
    <n v="0"/>
    <n v="101.051"/>
    <n v="0"/>
    <n v="0"/>
    <n v="101.051"/>
    <n v="0"/>
    <n v="0"/>
    <n v="0"/>
    <n v="0"/>
    <n v="0"/>
    <n v="0"/>
    <n v="101.051"/>
    <n v="0"/>
    <n v="0"/>
    <n v="0"/>
    <n v="0"/>
    <n v="0"/>
    <s v="&gt;52"/>
    <s v="Open"/>
  </r>
  <r>
    <s v="PLE/07A."/>
    <x v="2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15"/>
    <n v="0.16600000000000001"/>
    <n v="0"/>
    <n v="0.16600000000000001"/>
    <n v="0"/>
    <n v="0"/>
    <n v="0.16600000000000001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7"/>
    <n v="16"/>
    <n v="191.36500000000001"/>
    <n v="0"/>
    <n v="191.36500000000001"/>
    <n v="0"/>
    <n v="0"/>
    <n v="191.36500000000001"/>
    <n v="0.67100000000000004"/>
    <n v="0"/>
    <n v="0"/>
    <n v="0"/>
    <n v="0.67100000000000004"/>
    <n v="3.5063883155226922E-3"/>
    <n v="190.69400000000002"/>
    <n v="4.2000000000000037E-2"/>
    <n v="4.0000000000000036E-3"/>
    <n v="0"/>
    <n v="0"/>
    <n v="1.150000000000001E-2"/>
    <s v="&gt;52"/>
    <s v="Open"/>
  </r>
  <r>
    <s v="PLE/07A."/>
    <x v="27"/>
    <x v="16"/>
    <n v="1"/>
    <n v="17"/>
    <n v="120.551"/>
    <n v="0"/>
    <n v="120.551"/>
    <n v="0"/>
    <n v="0"/>
    <n v="120.551"/>
    <n v="0.52800000000000002"/>
    <n v="0"/>
    <n v="0"/>
    <n v="0"/>
    <n v="0.52800000000000002"/>
    <n v="4.3798890096307785E-3"/>
    <n v="120.023"/>
    <n v="3.7999999999999978E-2"/>
    <n v="4.0000000000000036E-3"/>
    <n v="1.8000000000000016E-2"/>
    <n v="6.0000000000000053E-3"/>
    <n v="1.6500000000000001E-2"/>
    <s v="&gt;52"/>
    <s v="Open"/>
  </r>
  <r>
    <s v="PLE/07A."/>
    <x v="27"/>
    <x v="17"/>
    <n v="2"/>
    <n v="18"/>
    <n v="9.2080000000000002"/>
    <n v="0"/>
    <n v="9.2080000000000002"/>
    <n v="0"/>
    <n v="0"/>
    <n v="9.2080000000000002"/>
    <n v="0"/>
    <n v="0"/>
    <n v="0"/>
    <n v="0"/>
    <n v="0"/>
    <n v="0"/>
    <n v="9.2080000000000002"/>
    <n v="0"/>
    <n v="0"/>
    <n v="0"/>
    <n v="0"/>
    <n v="0"/>
    <s v="&gt;52"/>
    <s v="Open"/>
  </r>
  <r>
    <s v="PLE/07A."/>
    <x v="27"/>
    <x v="18"/>
    <n v="3"/>
    <n v="19"/>
    <n v="22.154"/>
    <n v="0"/>
    <n v="22.154"/>
    <n v="0"/>
    <n v="0"/>
    <n v="22.154"/>
    <n v="0"/>
    <n v="0"/>
    <n v="0"/>
    <n v="0"/>
    <n v="0"/>
    <n v="0"/>
    <n v="22.154"/>
    <n v="0"/>
    <n v="0"/>
    <n v="0"/>
    <n v="0"/>
    <n v="0"/>
    <s v="&gt;52"/>
    <s v="Open"/>
  </r>
  <r>
    <s v="PLE/07A."/>
    <x v="27"/>
    <x v="19"/>
    <n v="18"/>
    <n v="2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19"/>
    <n v="21"/>
    <n v="4.8120000000000003"/>
    <n v="0"/>
    <n v="4.8120000000000003"/>
    <n v="0"/>
    <n v="0"/>
    <n v="4.8120000000000003"/>
    <n v="0"/>
    <n v="0"/>
    <n v="0"/>
    <n v="0"/>
    <n v="0"/>
    <n v="0"/>
    <n v="4.8120000000000003"/>
    <n v="0"/>
    <n v="0"/>
    <n v="0"/>
    <n v="0"/>
    <n v="0"/>
    <s v="&gt;52"/>
    <s v="Open"/>
  </r>
  <r>
    <s v="PLE/07A."/>
    <x v="27"/>
    <x v="21"/>
    <n v="25"/>
    <n v="22"/>
    <n v="46.783999999999999"/>
    <n v="0"/>
    <n v="46.783999999999999"/>
    <n v="0"/>
    <n v="0"/>
    <n v="46.783999999999999"/>
    <n v="0"/>
    <n v="0"/>
    <n v="0"/>
    <n v="0"/>
    <n v="0"/>
    <n v="0"/>
    <n v="46.783999999999999"/>
    <n v="0"/>
    <n v="0"/>
    <n v="0"/>
    <n v="0"/>
    <n v="0"/>
    <s v="&gt;52"/>
    <s v="Open"/>
  </r>
  <r>
    <s v="PLE/07A."/>
    <x v="27"/>
    <x v="22"/>
    <n v="991"/>
    <n v="23"/>
    <n v="6.5609999999999999"/>
    <n v="0"/>
    <n v="6.5609999999999999"/>
    <n v="0"/>
    <n v="0"/>
    <n v="6.5609999999999999"/>
    <n v="0.02"/>
    <n v="0"/>
    <n v="0"/>
    <n v="0"/>
    <n v="0.02"/>
    <n v="3.0483158055174516E-3"/>
    <n v="6.5410000000000004"/>
    <n v="0"/>
    <n v="0"/>
    <n v="0"/>
    <n v="0"/>
    <n v="0"/>
    <s v="&gt;52"/>
    <s v="Open"/>
  </r>
  <r>
    <s v="PLE/07A."/>
    <x v="2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25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28"/>
    <n v="11.281000000000001"/>
    <n v="0"/>
    <n v="11.281000000000001"/>
    <n v="0"/>
    <n v="0"/>
    <n v="11.281000000000001"/>
    <n v="0"/>
    <n v="0"/>
    <n v="0"/>
    <n v="0"/>
    <n v="0"/>
    <n v="0"/>
    <n v="11.281000000000001"/>
    <n v="0"/>
    <n v="0"/>
    <n v="0"/>
    <n v="0"/>
    <n v="0"/>
    <s v="&gt;52"/>
    <s v="Open"/>
  </r>
  <r>
    <s v="PLE/07A."/>
    <x v="27"/>
    <x v="28"/>
    <n v="101"/>
    <n v="29"/>
    <n v="92.355999999999995"/>
    <n v="0"/>
    <n v="92.355999999999995"/>
    <n v="0"/>
    <n v="0"/>
    <n v="92.355999999999995"/>
    <n v="0.60699999999999998"/>
    <n v="0"/>
    <n v="0"/>
    <n v="0"/>
    <n v="0.60699999999999998"/>
    <n v="6.5723937805881594E-3"/>
    <n v="91.748999999999995"/>
    <n v="6.4000000000000001E-2"/>
    <n v="1.0000000000000009E-2"/>
    <n v="5.7999999999999996E-2"/>
    <n v="0.128"/>
    <n v="6.5000000000000002E-2"/>
    <s v="&gt;52"/>
    <s v="Open"/>
  </r>
  <r>
    <s v="PLE/07A."/>
    <x v="27"/>
    <x v="29"/>
    <n v="102"/>
    <n v="30"/>
    <n v="6.4029999999999996"/>
    <n v="0"/>
    <n v="6.4029999999999996"/>
    <n v="0"/>
    <n v="0"/>
    <n v="6.4029999999999996"/>
    <n v="0"/>
    <n v="0"/>
    <n v="0"/>
    <n v="0"/>
    <n v="0"/>
    <n v="0"/>
    <n v="6.4029999999999996"/>
    <n v="0"/>
    <n v="0"/>
    <n v="0"/>
    <n v="0"/>
    <n v="0"/>
    <s v="&gt;52"/>
    <s v="Open"/>
  </r>
  <r>
    <s v="PLE/07A."/>
    <x v="27"/>
    <x v="30"/>
    <n v="103"/>
    <n v="31"/>
    <n v="1.9"/>
    <n v="0"/>
    <n v="1.9"/>
    <n v="0"/>
    <n v="0"/>
    <n v="1.9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104"/>
    <n v="32"/>
    <n v="2.1"/>
    <n v="0"/>
    <n v="2.1"/>
    <n v="0"/>
    <n v="0"/>
    <n v="2.1"/>
    <n v="2E-3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77"/>
    <n v="43"/>
    <n v="768.82100000000003"/>
    <n v="0"/>
    <n v="768.82100000000003"/>
    <n v="0"/>
    <n v="0"/>
    <n v="768.82100000000003"/>
    <n v="1.8280000000000001"/>
    <n v="0"/>
    <n v="0"/>
    <n v="0"/>
    <n v="1.8280000000000001"/>
    <n v="2.377666582988758E-3"/>
    <n v="766.99300000000005"/>
    <n v="0.14400000000000013"/>
    <n v="1.8000000000000016E-2"/>
    <n v="7.6000000000000068E-2"/>
    <n v="0.1339999999999999"/>
    <n v="9.3000000000000027E-2"/>
    <s v="&gt;52"/>
    <s v="Open"/>
  </r>
  <r>
    <s v="PLE/7DE."/>
    <x v="28"/>
    <x v="0"/>
    <n v="9"/>
    <n v="1"/>
    <n v="1.5"/>
    <n v="0"/>
    <n v="1.5"/>
    <n v="0"/>
    <n v="0"/>
    <n v="1.5"/>
    <n v="0.32308500000000001"/>
    <n v="0"/>
    <n v="0"/>
    <n v="0"/>
    <n v="0.32308500000000001"/>
    <n v="0.21539"/>
    <n v="1.1769149999999999"/>
    <n v="0"/>
    <n v="0"/>
    <n v="0"/>
    <n v="0"/>
    <n v="0"/>
    <s v="&gt;52"/>
    <s v="Open"/>
  </r>
  <r>
    <s v="PLE/7DE."/>
    <x v="28"/>
    <x v="1"/>
    <n v="8"/>
    <n v="2"/>
    <n v="1.3480000000000001"/>
    <n v="0"/>
    <n v="1.3480000000000001"/>
    <n v="0"/>
    <n v="0"/>
    <n v="1.3480000000000001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12"/>
    <n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15"/>
    <n v="4"/>
    <n v="2.1"/>
    <n v="0"/>
    <n v="2.1"/>
    <n v="0"/>
    <n v="0"/>
    <n v="2.1"/>
    <n v="0"/>
    <n v="0"/>
    <n v="0"/>
    <n v="0"/>
    <n v="0"/>
    <n v="0"/>
    <n v="2.1"/>
    <n v="0"/>
    <n v="0"/>
    <n v="0"/>
    <n v="0"/>
    <n v="0"/>
    <s v="&gt;52"/>
    <s v="Open"/>
  </r>
  <r>
    <s v="PLE/7DE."/>
    <x v="28"/>
    <x v="4"/>
    <n v="10"/>
    <n v="5"/>
    <n v="0.2"/>
    <n v="0"/>
    <n v="0.2"/>
    <n v="0"/>
    <n v="0"/>
    <n v="0.2"/>
    <n v="3.571269"/>
    <n v="0"/>
    <n v="0"/>
    <n v="0"/>
    <n v="3.571269"/>
    <n v="17.856344999999997"/>
    <n v="-3.3712689999999998"/>
    <n v="3.0450000000000532E-2"/>
    <n v="3.6999999999999922E-2"/>
    <n v="0"/>
    <n v="2.4850000000000261E-2"/>
    <n v="2.3075000000000179E-2"/>
    <n v="0"/>
    <s v="Open"/>
  </r>
  <r>
    <s v="PLE/7DE."/>
    <x v="2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11"/>
    <n v="0.28699999999999998"/>
    <n v="0"/>
    <n v="0.28699999999999998"/>
    <n v="0"/>
    <n v="0"/>
    <n v="0.28699999999999998"/>
    <n v="0"/>
    <n v="0"/>
    <n v="0"/>
    <n v="0"/>
    <n v="0"/>
    <n v="0"/>
    <n v="0.28699999999999998"/>
    <n v="0"/>
    <n v="0"/>
    <n v="0"/>
    <n v="0"/>
    <n v="0"/>
    <s v="&gt;52"/>
    <s v="Open"/>
  </r>
  <r>
    <s v="PLE/7DE."/>
    <x v="28"/>
    <x v="11"/>
    <n v="14"/>
    <n v="12"/>
    <n v="0.71699999999999997"/>
    <n v="0"/>
    <n v="0.71699999999999997"/>
    <n v="0"/>
    <n v="0"/>
    <n v="0.71699999999999997"/>
    <n v="0"/>
    <n v="0"/>
    <n v="0"/>
    <n v="0"/>
    <n v="0"/>
    <n v="0"/>
    <n v="0.71699999999999997"/>
    <n v="0"/>
    <n v="0"/>
    <n v="0"/>
    <n v="0"/>
    <n v="0"/>
    <s v="&gt;52"/>
    <s v="Open"/>
  </r>
  <r>
    <s v="PLE/7DE."/>
    <x v="28"/>
    <x v="12"/>
    <n v="29"/>
    <n v="13"/>
    <n v="351.887"/>
    <n v="0"/>
    <n v="351.887"/>
    <n v="0"/>
    <n v="0"/>
    <n v="351.887"/>
    <n v="17.309999999999999"/>
    <n v="0"/>
    <n v="0"/>
    <n v="0"/>
    <n v="17.309999999999999"/>
    <n v="4.9191928090551791E-2"/>
    <n v="334.577"/>
    <n v="1.0459999999999994"/>
    <n v="1.0069999999999997"/>
    <n v="0.91500000000000092"/>
    <n v="2.6049999999999986"/>
    <n v="1.3932499999999997"/>
    <s v="&gt;52"/>
    <s v="Open"/>
  </r>
  <r>
    <s v="PLE/7DE."/>
    <x v="28"/>
    <x v="13"/>
    <n v="4"/>
    <n v="14"/>
    <n v="18.427"/>
    <n v="0"/>
    <n v="18.427"/>
    <n v="0"/>
    <n v="0"/>
    <n v="18.427"/>
    <n v="0.90500000000000003"/>
    <n v="0"/>
    <n v="0"/>
    <n v="0"/>
    <n v="0.90500000000000003"/>
    <n v="4.9112715037716394E-2"/>
    <n v="17.521999999999998"/>
    <n v="0.30299999999999999"/>
    <n v="3.5000000000000031E-2"/>
    <n v="9.8000000000000032E-2"/>
    <n v="0.34499999999999997"/>
    <n v="0.19525000000000001"/>
    <s v="&gt;52"/>
    <s v="Open"/>
  </r>
  <r>
    <s v="PLE/7DE."/>
    <x v="28"/>
    <x v="14"/>
    <n v="26"/>
    <n v="15"/>
    <n v="0"/>
    <n v="0"/>
    <n v="0"/>
    <n v="0"/>
    <n v="0"/>
    <n v="0"/>
    <n v="0.98"/>
    <n v="0"/>
    <n v="0"/>
    <n v="0"/>
    <n v="0.98"/>
    <n v="0"/>
    <n v="-0.98"/>
    <n v="2.9000000000000026E-2"/>
    <n v="0"/>
    <n v="2.0000000000000018E-3"/>
    <n v="6.5999999999999948E-2"/>
    <n v="2.4249999999999994E-2"/>
    <n v="0"/>
    <s v="Open"/>
  </r>
  <r>
    <s v="PLE/7DE."/>
    <x v="28"/>
    <x v="15"/>
    <n v="7"/>
    <n v="16"/>
    <n v="0.88800000000000001"/>
    <n v="0"/>
    <n v="0.88800000000000001"/>
    <n v="0"/>
    <n v="0"/>
    <n v="0.88800000000000001"/>
    <n v="4.8505E-2"/>
    <n v="0"/>
    <n v="0"/>
    <n v="0"/>
    <n v="4.8505E-2"/>
    <n v="5.4622747747747745E-2"/>
    <n v="0.83949499999999999"/>
    <n v="0"/>
    <n v="0"/>
    <n v="0"/>
    <n v="0"/>
    <n v="0"/>
    <s v="&gt;52"/>
    <s v="Open"/>
  </r>
  <r>
    <s v="PLE/7DE."/>
    <x v="28"/>
    <x v="16"/>
    <n v="1"/>
    <n v="17"/>
    <n v="0.76300000000000001"/>
    <n v="0"/>
    <n v="0.76300000000000001"/>
    <n v="0"/>
    <n v="0"/>
    <n v="0.76300000000000001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2"/>
    <n v="18"/>
    <n v="102.149"/>
    <n v="0"/>
    <n v="102.149"/>
    <n v="0"/>
    <n v="0"/>
    <n v="102.149"/>
    <n v="7.27"/>
    <n v="0"/>
    <n v="0"/>
    <n v="0"/>
    <n v="7.27"/>
    <n v="7.1170544988203507E-2"/>
    <n v="94.879000000000005"/>
    <n v="0.44500000000000028"/>
    <n v="0.71099999999999941"/>
    <n v="0.4610000000000003"/>
    <n v="1.2969999999999997"/>
    <n v="0.72849999999999993"/>
    <s v="&gt;52"/>
    <s v="Open"/>
  </r>
  <r>
    <s v="PLE/7DE."/>
    <x v="28"/>
    <x v="18"/>
    <n v="3"/>
    <n v="19"/>
    <n v="131.67400000000001"/>
    <n v="0"/>
    <n v="131.67400000000001"/>
    <n v="0"/>
    <n v="0"/>
    <n v="131.67400000000001"/>
    <n v="15.57719"/>
    <n v="0"/>
    <n v="0"/>
    <n v="0"/>
    <n v="15.57719"/>
    <n v="0.11830118322523808"/>
    <n v="116.09681"/>
    <n v="2.157"/>
    <n v="0.73600000000000065"/>
    <n v="1.2789999999999999"/>
    <n v="2.2270000000000003"/>
    <n v="1.5997500000000002"/>
    <s v="&gt;52"/>
    <s v="Open"/>
  </r>
  <r>
    <s v="PLE/7DE."/>
    <x v="28"/>
    <x v="19"/>
    <n v="18"/>
    <n v="20"/>
    <n v="7.31"/>
    <n v="0"/>
    <n v="7.31"/>
    <n v="0"/>
    <n v="0"/>
    <n v="7.31"/>
    <n v="0.90939349999999997"/>
    <n v="0"/>
    <n v="0"/>
    <n v="0"/>
    <n v="0.90939349999999997"/>
    <n v="0.12440403556771545"/>
    <n v="6.4006064999999994"/>
    <n v="0"/>
    <n v="0"/>
    <n v="0"/>
    <n v="0"/>
    <n v="0"/>
    <s v="&gt;52"/>
    <s v="Open"/>
  </r>
  <r>
    <s v="PLE/7DE."/>
    <x v="28"/>
    <x v="20"/>
    <n v="19"/>
    <n v="21"/>
    <n v="1.6240000000000001"/>
    <n v="0"/>
    <n v="1.6240000000000001"/>
    <n v="0"/>
    <n v="0"/>
    <n v="1.6240000000000001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25"/>
    <n v="22"/>
    <n v="75.872"/>
    <n v="0"/>
    <n v="75.872"/>
    <n v="0"/>
    <n v="0"/>
    <n v="75.872"/>
    <n v="1.5580000000000001"/>
    <n v="0"/>
    <n v="0"/>
    <n v="0"/>
    <n v="1.5580000000000001"/>
    <n v="2.0534584563475327E-2"/>
    <n v="74.313999999999993"/>
    <n v="0.14399999999999991"/>
    <n v="4.8000000000000043E-2"/>
    <n v="0.1120000000000001"/>
    <n v="7.6999999999999957E-2"/>
    <n v="9.5250000000000001E-2"/>
    <s v="&gt;52"/>
    <s v="Open"/>
  </r>
  <r>
    <s v="PLE/7DE."/>
    <x v="28"/>
    <x v="22"/>
    <n v="991"/>
    <n v="23"/>
    <n v="36.968000000000004"/>
    <n v="0"/>
    <n v="36.968000000000004"/>
    <n v="0"/>
    <n v="0"/>
    <n v="36.968000000000004"/>
    <n v="5.2480000000000002"/>
    <n v="0"/>
    <n v="0"/>
    <n v="0"/>
    <n v="5.2480000000000002"/>
    <n v="0.14196061458558754"/>
    <n v="31.720000000000002"/>
    <n v="0.56299999999999972"/>
    <n v="0.36100000000000065"/>
    <n v="0.25300000000000011"/>
    <n v="0.33199999999999985"/>
    <n v="0.37725000000000009"/>
    <s v="&gt;52"/>
    <s v="Open"/>
  </r>
  <r>
    <s v="PLE/7DE."/>
    <x v="2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23"/>
    <n v="28"/>
    <n v="0.621"/>
    <n v="0"/>
    <n v="0.621"/>
    <n v="0"/>
    <n v="0"/>
    <n v="0.621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01"/>
    <n v="29"/>
    <n v="193.577"/>
    <n v="0"/>
    <n v="193.577"/>
    <n v="0"/>
    <n v="0"/>
    <n v="193.577"/>
    <n v="11.321999999999999"/>
    <n v="0"/>
    <n v="0"/>
    <n v="0"/>
    <n v="11.321999999999999"/>
    <n v="5.8488353471745087E-2"/>
    <n v="182.255"/>
    <n v="1.4619999999999997"/>
    <n v="1.1300000000000008"/>
    <n v="0.88100000000000023"/>
    <n v="1.3459999999999983"/>
    <n v="1.2047499999999998"/>
    <s v="&gt;52"/>
    <s v="Open"/>
  </r>
  <r>
    <s v="PLE/7DE."/>
    <x v="28"/>
    <x v="29"/>
    <n v="102"/>
    <n v="30"/>
    <n v="1.2150000000000001"/>
    <n v="0"/>
    <n v="1.2150000000000001"/>
    <n v="0"/>
    <n v="0"/>
    <n v="1.2150000000000001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03"/>
    <n v="31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104"/>
    <n v="3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222"/>
    <n v="38.1"/>
    <n v="32.1"/>
    <n v="0"/>
    <n v="32.1"/>
    <n v="0"/>
    <n v="0"/>
    <n v="32.1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777"/>
    <n v="43"/>
    <n v="963.02699999999993"/>
    <n v="0"/>
    <n v="963.02699999999993"/>
    <n v="0"/>
    <n v="0"/>
    <n v="963.02699999999993"/>
    <n v="65.022442499999997"/>
    <n v="0"/>
    <n v="0"/>
    <n v="0"/>
    <n v="65.022442499999997"/>
    <n v="6.751881567183475E-2"/>
    <n v="898.00455749999992"/>
    <n v="6.1794499999999957"/>
    <n v="4.0649999999999977"/>
    <n v="4.0010000000000048"/>
    <n v="8.3198500000000024"/>
    <n v="5.6413250000000001"/>
    <s v="&gt;52"/>
    <s v="Open"/>
  </r>
  <r>
    <s v="PLE/7FG."/>
    <x v="29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"/>
    <n v="8"/>
    <n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11"/>
    <n v="0"/>
    <n v="0"/>
    <n v="0"/>
    <n v="0"/>
    <n v="0"/>
    <n v="0"/>
    <n v="7.2449999999999997E-3"/>
    <n v="0"/>
    <n v="0"/>
    <n v="0"/>
    <n v="7.2449999999999997E-3"/>
    <n v="0"/>
    <n v="-7.2449999999999997E-3"/>
    <n v="0"/>
    <n v="0"/>
    <n v="0"/>
    <n v="7.2449999999999997E-3"/>
    <n v="1.8112499999999999E-3"/>
    <n v="0"/>
    <s v="Open"/>
  </r>
  <r>
    <s v="PLE/7FG."/>
    <x v="29"/>
    <x v="11"/>
    <n v="14"/>
    <n v="12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PLE/7FG."/>
    <x v="29"/>
    <x v="12"/>
    <n v="29"/>
    <n v="13"/>
    <n v="6.17"/>
    <n v="0"/>
    <n v="6.17"/>
    <n v="0"/>
    <n v="0"/>
    <n v="6.17"/>
    <n v="3.1629999999999998"/>
    <n v="0"/>
    <n v="0"/>
    <n v="0"/>
    <n v="3.1629999999999998"/>
    <n v="0.51264181523500807"/>
    <n v="3.0070000000000001"/>
    <n v="0.52499999999999991"/>
    <n v="0.51000000000000023"/>
    <n v="0"/>
    <n v="6.6999999999999726E-2"/>
    <n v="0.27549999999999997"/>
    <n v="8.9147005444646119"/>
    <s v="Open"/>
  </r>
  <r>
    <s v="PLE/7FG."/>
    <x v="29"/>
    <x v="13"/>
    <n v="4"/>
    <n v="14"/>
    <n v="9.6000000000000002E-2"/>
    <n v="0"/>
    <n v="9.6000000000000002E-2"/>
    <n v="0"/>
    <n v="0"/>
    <n v="9.6000000000000002E-2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5"/>
    <n v="7"/>
    <n v="16"/>
    <n v="0.34599999999999997"/>
    <n v="0"/>
    <n v="0.34599999999999997"/>
    <n v="0"/>
    <n v="0"/>
    <n v="0.34599999999999997"/>
    <n v="0"/>
    <n v="0"/>
    <n v="0"/>
    <n v="0"/>
    <n v="0"/>
    <n v="0"/>
    <n v="0.34599999999999997"/>
    <n v="0"/>
    <n v="0"/>
    <n v="0"/>
    <n v="0"/>
    <n v="0"/>
    <s v="&gt;52"/>
    <s v="Open"/>
  </r>
  <r>
    <s v="PLE/7FG."/>
    <x v="29"/>
    <x v="16"/>
    <n v="1"/>
    <n v="17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LE/7FG."/>
    <x v="29"/>
    <x v="17"/>
    <n v="2"/>
    <n v="18"/>
    <n v="9.2910000000000004"/>
    <n v="0"/>
    <n v="9.2910000000000004"/>
    <n v="0"/>
    <n v="0"/>
    <n v="9.2910000000000004"/>
    <n v="3.7389999999999999"/>
    <n v="0"/>
    <n v="0"/>
    <n v="0"/>
    <n v="3.7389999999999999"/>
    <n v="0.40243246152190287"/>
    <n v="5.5520000000000005"/>
    <n v="0.24499999999999966"/>
    <n v="0.17400000000000038"/>
    <n v="0.1639999999999997"/>
    <n v="0"/>
    <n v="0.14574999999999994"/>
    <n v="36.092624356775318"/>
    <s v="Open"/>
  </r>
  <r>
    <s v="PLE/7FG."/>
    <x v="29"/>
    <x v="18"/>
    <n v="3"/>
    <n v="19"/>
    <n v="2.5489999999999999"/>
    <n v="0"/>
    <n v="2.5489999999999999"/>
    <n v="0"/>
    <n v="0"/>
    <n v="2.5489999999999999"/>
    <n v="1.2070000000000001"/>
    <n v="0"/>
    <n v="0"/>
    <n v="0"/>
    <n v="1.2070000000000001"/>
    <n v="0.47351902706943905"/>
    <n v="1.3419999999999999"/>
    <n v="0.20400000000000007"/>
    <n v="4.0000000000000036E-2"/>
    <n v="0"/>
    <n v="0"/>
    <n v="6.1000000000000026E-2"/>
    <n v="19.999999999999989"/>
    <s v="Open"/>
  </r>
  <r>
    <s v="PLE/7FG."/>
    <x v="29"/>
    <x v="19"/>
    <n v="18"/>
    <n v="20"/>
    <n v="1.7999999999999999E-2"/>
    <n v="0"/>
    <n v="1.7999999999999999E-2"/>
    <n v="0"/>
    <n v="0"/>
    <n v="1.7999999999999999E-2"/>
    <n v="0"/>
    <n v="0"/>
    <n v="0"/>
    <n v="0"/>
    <n v="0"/>
    <n v="0"/>
    <n v="1.7999999999999999E-2"/>
    <n v="0"/>
    <n v="0"/>
    <n v="0"/>
    <n v="0"/>
    <n v="0"/>
    <s v="&gt;52"/>
    <s v="Open"/>
  </r>
  <r>
    <s v="PLE/7FG."/>
    <x v="29"/>
    <x v="20"/>
    <n v="19"/>
    <n v="21"/>
    <n v="1.0129999999999999"/>
    <n v="0"/>
    <n v="1.0129999999999999"/>
    <n v="0"/>
    <n v="0"/>
    <n v="1.0129999999999999"/>
    <n v="0"/>
    <n v="0"/>
    <n v="0"/>
    <n v="0"/>
    <n v="0"/>
    <n v="0"/>
    <n v="1.0129999999999999"/>
    <n v="0"/>
    <n v="0"/>
    <n v="0"/>
    <n v="0"/>
    <n v="0"/>
    <s v="&gt;52"/>
    <s v="Open"/>
  </r>
  <r>
    <s v="PLE/7FG."/>
    <x v="29"/>
    <x v="21"/>
    <n v="25"/>
    <n v="22"/>
    <n v="1.0680000000000001"/>
    <n v="0"/>
    <n v="1.0680000000000001"/>
    <n v="0"/>
    <n v="0"/>
    <n v="1.0680000000000001"/>
    <n v="1.8660000000000001"/>
    <n v="0"/>
    <n v="0"/>
    <n v="0"/>
    <n v="1.8660000000000001"/>
    <n v="1.747191011235955"/>
    <n v="-0.79800000000000004"/>
    <n v="0.38100000000000001"/>
    <n v="0"/>
    <n v="0"/>
    <n v="4.0000000000000036E-2"/>
    <n v="0.10525000000000001"/>
    <n v="0"/>
    <s v="Open"/>
  </r>
  <r>
    <s v="PLE/7FG."/>
    <x v="29"/>
    <x v="22"/>
    <n v="991"/>
    <n v="23"/>
    <n v="3.7999999999999999E-2"/>
    <n v="0"/>
    <n v="3.7999999999999999E-2"/>
    <n v="0"/>
    <n v="0"/>
    <n v="3.7999999999999999E-2"/>
    <n v="0"/>
    <n v="0"/>
    <n v="0"/>
    <n v="0"/>
    <n v="0"/>
    <n v="0"/>
    <n v="3.7999999999999999E-2"/>
    <n v="0"/>
    <n v="0"/>
    <n v="0"/>
    <n v="0"/>
    <n v="0"/>
    <s v="&gt;52"/>
    <s v="Open"/>
  </r>
  <r>
    <s v="PLE/7FG."/>
    <x v="2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2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29"/>
    <n v="3.2269999999999999"/>
    <n v="0"/>
    <n v="3.2269999999999999"/>
    <n v="0"/>
    <n v="0"/>
    <n v="3.2269999999999999"/>
    <n v="0.65"/>
    <n v="0"/>
    <n v="0"/>
    <n v="0"/>
    <n v="0.65"/>
    <n v="0.2014254725751472"/>
    <n v="2.577"/>
    <n v="8.0000000000000016E-2"/>
    <n v="8.0999999999999961E-2"/>
    <n v="2.0000000000000018E-2"/>
    <n v="0.28500000000000003"/>
    <n v="0.11650000000000001"/>
    <n v="20.12017167381974"/>
    <s v="Open"/>
  </r>
  <r>
    <s v="PLE/7FG."/>
    <x v="29"/>
    <x v="29"/>
    <n v="102"/>
    <n v="30"/>
    <n v="1.4079999999999999"/>
    <n v="0"/>
    <n v="1.4079999999999999"/>
    <n v="0"/>
    <n v="0"/>
    <n v="1.4079999999999999"/>
    <n v="0"/>
    <n v="0"/>
    <n v="0"/>
    <n v="0"/>
    <n v="0"/>
    <n v="0"/>
    <n v="1.4079999999999999"/>
    <n v="0"/>
    <n v="0"/>
    <n v="0"/>
    <n v="0"/>
    <n v="0"/>
    <s v="&gt;52"/>
    <s v="Open"/>
  </r>
  <r>
    <s v="PLE/7FG."/>
    <x v="29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3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222"/>
    <n v="38.1"/>
    <n v="3"/>
    <n v="0"/>
    <n v="3"/>
    <n v="0"/>
    <n v="0"/>
    <n v="3"/>
    <n v="0"/>
    <n v="0"/>
    <n v="0"/>
    <n v="0"/>
    <n v="0"/>
    <n v="0"/>
    <n v="3"/>
    <n v="0"/>
    <n v="0"/>
    <n v="0"/>
    <n v="0"/>
    <n v="0"/>
    <s v="&gt;52"/>
    <s v="Open"/>
  </r>
  <r>
    <s v="PLE/7FG."/>
    <x v="2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777"/>
    <n v="43"/>
    <n v="28.986000000000004"/>
    <n v="0"/>
    <n v="28.986000000000004"/>
    <n v="0"/>
    <n v="0"/>
    <n v="28.986000000000004"/>
    <n v="10.632245000000001"/>
    <n v="0"/>
    <n v="0"/>
    <n v="0"/>
    <n v="10.632245000000001"/>
    <n v="0.36680621679431447"/>
    <n v="18.353755000000003"/>
    <n v="1.4349999999999987"/>
    <n v="0.80500000000000149"/>
    <n v="0.18399999999999928"/>
    <n v="0.39924500000000052"/>
    <n v="0.70581125"/>
    <n v="24.003772254976106"/>
    <s v="Open"/>
  </r>
  <r>
    <s v="PLE/7HJK."/>
    <x v="30"/>
    <x v="0"/>
    <n v="9"/>
    <n v="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HJK."/>
    <x v="30"/>
    <x v="1"/>
    <n v="8"/>
    <n v="2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12"/>
    <n v="1.478"/>
    <n v="0"/>
    <n v="1.478"/>
    <n v="0"/>
    <n v="0"/>
    <n v="1.478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29"/>
    <n v="13"/>
    <n v="4.6059999999999999"/>
    <n v="0"/>
    <n v="4.6059999999999999"/>
    <n v="0"/>
    <n v="0"/>
    <n v="4.6059999999999999"/>
    <n v="0.16800000000000001"/>
    <n v="0"/>
    <n v="0"/>
    <n v="0"/>
    <n v="0.16800000000000001"/>
    <n v="3.6474164133738607E-2"/>
    <n v="4.4379999999999997"/>
    <n v="0"/>
    <n v="0"/>
    <n v="0"/>
    <n v="0.13200000000000001"/>
    <n v="3.3000000000000002E-2"/>
    <s v="&gt;52"/>
    <s v="Open"/>
  </r>
  <r>
    <s v="PLE/7HJK."/>
    <x v="3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18"/>
    <n v="11.368"/>
    <n v="0"/>
    <n v="11.368"/>
    <n v="0"/>
    <n v="0"/>
    <n v="11.368"/>
    <n v="1.129"/>
    <n v="0"/>
    <n v="0"/>
    <n v="0"/>
    <n v="1.129"/>
    <n v="9.9313863476425054E-2"/>
    <n v="10.239000000000001"/>
    <n v="0.251"/>
    <n v="0.34499999999999997"/>
    <n v="0"/>
    <n v="0.27800000000000002"/>
    <n v="0.2185"/>
    <n v="44.860411899313505"/>
    <s v="Open"/>
  </r>
  <r>
    <s v="PLE/7HJK."/>
    <x v="30"/>
    <x v="18"/>
    <n v="3"/>
    <n v="19"/>
    <n v="0.752"/>
    <n v="0"/>
    <n v="0.752"/>
    <n v="0"/>
    <n v="0"/>
    <n v="0.752"/>
    <n v="4.1000000000000002E-2"/>
    <n v="0"/>
    <n v="0"/>
    <n v="0"/>
    <n v="4.1000000000000002E-2"/>
    <n v="5.4521276595744683E-2"/>
    <n v="0.71099999999999997"/>
    <n v="0"/>
    <n v="4.1000000000000002E-2"/>
    <n v="0"/>
    <n v="0"/>
    <n v="1.025E-2"/>
    <s v="&gt;52"/>
    <s v="Open"/>
  </r>
  <r>
    <s v="PLE/7HJK."/>
    <x v="30"/>
    <x v="19"/>
    <n v="18"/>
    <n v="20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19"/>
    <n v="21"/>
    <n v="3.605"/>
    <n v="0"/>
    <n v="3.605"/>
    <n v="0"/>
    <n v="0"/>
    <n v="3.605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25"/>
    <n v="22"/>
    <n v="0.79"/>
    <n v="0"/>
    <n v="0.79"/>
    <n v="0"/>
    <n v="0"/>
    <n v="0.79"/>
    <n v="0.115"/>
    <n v="0"/>
    <n v="0"/>
    <n v="0"/>
    <n v="0.115"/>
    <n v="0.14556962025316456"/>
    <n v="0.67500000000000004"/>
    <n v="0"/>
    <n v="0"/>
    <n v="5.5000000000000007E-2"/>
    <n v="0"/>
    <n v="1.3750000000000002E-2"/>
    <n v="47.090909090909086"/>
    <s v="Open"/>
  </r>
  <r>
    <s v="PLE/7HJK."/>
    <x v="30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29"/>
    <n v="0"/>
    <n v="0"/>
    <n v="0"/>
    <n v="0"/>
    <n v="0"/>
    <n v="0"/>
    <n v="0.20100000000000001"/>
    <n v="0"/>
    <n v="0"/>
    <n v="0"/>
    <n v="0.20100000000000001"/>
    <n v="0"/>
    <n v="-0.20100000000000001"/>
    <n v="0.19900000000000001"/>
    <n v="0"/>
    <n v="0"/>
    <n v="2.0000000000000018E-3"/>
    <n v="5.0250000000000003E-2"/>
    <n v="0"/>
    <s v="Open"/>
  </r>
  <r>
    <s v="PLE/7HJK."/>
    <x v="3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777"/>
    <n v="43"/>
    <n v="22.938999999999997"/>
    <n v="0"/>
    <n v="22.938999999999997"/>
    <n v="0"/>
    <n v="0"/>
    <n v="22.938999999999997"/>
    <n v="1.6539999999999999"/>
    <n v="0"/>
    <n v="0"/>
    <n v="0"/>
    <n v="1.6539999999999999"/>
    <n v="7.2104276559571037E-2"/>
    <n v="21.284999999999997"/>
    <n v="0.45000000000000018"/>
    <n v="0.3859999999999999"/>
    <n v="5.500000000000016E-2"/>
    <n v="0.4119999999999997"/>
    <n v="0.32574999999999998"/>
    <s v="&gt;52"/>
    <s v="Open"/>
  </r>
  <r>
    <s v="POK/7/3411"/>
    <x v="31"/>
    <x v="0"/>
    <n v="9"/>
    <n v="1"/>
    <n v="19.597000000000001"/>
    <n v="0"/>
    <n v="19.597000000000001"/>
    <n v="0"/>
    <n v="0"/>
    <n v="19.597000000000001"/>
    <n v="0"/>
    <n v="0"/>
    <n v="0"/>
    <n v="0"/>
    <n v="0"/>
    <n v="0"/>
    <n v="19.597000000000001"/>
    <n v="0"/>
    <n v="0"/>
    <n v="0"/>
    <n v="0"/>
    <n v="0"/>
    <s v="&gt;52"/>
    <s v="Open"/>
  </r>
  <r>
    <s v="POK/7/3411"/>
    <x v="31"/>
    <x v="1"/>
    <n v="8"/>
    <n v="2"/>
    <n v="8.2710000000000008"/>
    <n v="0"/>
    <n v="8.2710000000000008"/>
    <n v="0"/>
    <n v="0"/>
    <n v="8.2710000000000008"/>
    <n v="0"/>
    <n v="0"/>
    <n v="0"/>
    <n v="0"/>
    <n v="0"/>
    <n v="0"/>
    <n v="8.2710000000000008"/>
    <n v="0"/>
    <n v="0"/>
    <n v="0"/>
    <n v="0"/>
    <n v="0"/>
    <s v="&gt;52"/>
    <s v="Open"/>
  </r>
  <r>
    <s v="POK/7/3411"/>
    <x v="31"/>
    <x v="2"/>
    <n v="12"/>
    <n v="3"/>
    <n v="12.2"/>
    <n v="0"/>
    <n v="12.2"/>
    <n v="0"/>
    <n v="0"/>
    <n v="12.2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15"/>
    <n v="4"/>
    <n v="8.6"/>
    <n v="0"/>
    <n v="8.6"/>
    <n v="0"/>
    <n v="0"/>
    <n v="8.6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10"/>
    <n v="5"/>
    <n v="2.109"/>
    <n v="0"/>
    <n v="2.109"/>
    <n v="0"/>
    <n v="0"/>
    <n v="2.109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21"/>
    <n v="6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10"/>
    <n v="5.0999999999999996"/>
    <n v="0"/>
    <n v="5.0999999999999996"/>
    <n v="0"/>
    <n v="0"/>
    <n v="5.0999999999999996"/>
    <n v="0"/>
    <n v="0"/>
    <n v="0"/>
    <n v="0"/>
    <n v="0"/>
    <n v="0"/>
    <n v="5.0999999999999996"/>
    <n v="0"/>
    <n v="0"/>
    <n v="0"/>
    <n v="0"/>
    <n v="0"/>
    <s v="&gt;52"/>
    <s v="Open"/>
  </r>
  <r>
    <s v="POK/7/3411"/>
    <x v="31"/>
    <x v="10"/>
    <n v="5"/>
    <n v="11"/>
    <n v="4.4029999999999996"/>
    <n v="0"/>
    <n v="4.4029999999999996"/>
    <n v="0"/>
    <n v="0"/>
    <n v="4.4029999999999996"/>
    <n v="0"/>
    <n v="0"/>
    <n v="0"/>
    <n v="0"/>
    <n v="0"/>
    <n v="0"/>
    <n v="4.4029999999999996"/>
    <n v="0"/>
    <n v="0"/>
    <n v="0"/>
    <n v="0"/>
    <n v="0"/>
    <s v="&gt;52"/>
    <s v="Open"/>
  </r>
  <r>
    <s v="POK/7/3411"/>
    <x v="31"/>
    <x v="11"/>
    <n v="14"/>
    <n v="12"/>
    <n v="15.265000000000001"/>
    <n v="0"/>
    <n v="15.265000000000001"/>
    <n v="0"/>
    <n v="0"/>
    <n v="15.265000000000001"/>
    <n v="0"/>
    <n v="0"/>
    <n v="0"/>
    <n v="0"/>
    <n v="0"/>
    <n v="0"/>
    <n v="15.265000000000001"/>
    <n v="0"/>
    <n v="0"/>
    <n v="0"/>
    <n v="0"/>
    <n v="0"/>
    <s v="&gt;52"/>
    <s v="Open"/>
  </r>
  <r>
    <s v="POK/7/3411"/>
    <x v="31"/>
    <x v="12"/>
    <n v="29"/>
    <n v="13"/>
    <n v="22.495000000000001"/>
    <n v="0"/>
    <n v="22.495000000000001"/>
    <n v="0"/>
    <n v="0"/>
    <n v="22.495000000000001"/>
    <n v="0.17"/>
    <n v="0"/>
    <n v="0"/>
    <n v="0"/>
    <n v="0.17"/>
    <n v="7.5572349410980219E-3"/>
    <n v="22.324999999999999"/>
    <n v="8.9999999999999941E-3"/>
    <n v="2.4999999999999994E-2"/>
    <n v="2.1000000000000019E-2"/>
    <n v="4.0000000000000036E-3"/>
    <n v="1.4750000000000003E-2"/>
    <s v="&gt;52"/>
    <s v="Open"/>
  </r>
  <r>
    <s v="POK/7/3411"/>
    <x v="31"/>
    <x v="13"/>
    <n v="4"/>
    <n v="14"/>
    <n v="0.47499999999999998"/>
    <n v="0"/>
    <n v="0.47499999999999998"/>
    <n v="0"/>
    <n v="0"/>
    <n v="0.47499999999999998"/>
    <n v="0"/>
    <n v="0"/>
    <n v="0"/>
    <n v="0"/>
    <n v="0"/>
    <n v="0"/>
    <n v="0.47499999999999998"/>
    <n v="0"/>
    <n v="0"/>
    <n v="0"/>
    <n v="0"/>
    <n v="0"/>
    <s v="&gt;52"/>
    <s v="Open"/>
  </r>
  <r>
    <s v="POK/7/3411"/>
    <x v="31"/>
    <x v="14"/>
    <n v="26"/>
    <n v="15"/>
    <n v="8.9999999999999993E-3"/>
    <n v="0"/>
    <n v="8.9999999999999993E-3"/>
    <n v="0"/>
    <n v="0"/>
    <n v="8.9999999999999993E-3"/>
    <n v="0"/>
    <n v="0"/>
    <n v="0"/>
    <n v="0"/>
    <n v="0"/>
    <n v="0"/>
    <n v="8.9999999999999993E-3"/>
    <n v="0"/>
    <n v="0"/>
    <n v="0"/>
    <n v="0"/>
    <n v="0"/>
    <s v="&gt;52"/>
    <s v="Open"/>
  </r>
  <r>
    <s v="POK/7/3411"/>
    <x v="31"/>
    <x v="15"/>
    <n v="7"/>
    <n v="16"/>
    <n v="30.526"/>
    <n v="0"/>
    <n v="30.526"/>
    <n v="0"/>
    <n v="0"/>
    <n v="30.526"/>
    <n v="0"/>
    <n v="0"/>
    <n v="0"/>
    <n v="0"/>
    <n v="0"/>
    <n v="0"/>
    <n v="30.526"/>
    <n v="0"/>
    <n v="0"/>
    <n v="0"/>
    <n v="0"/>
    <n v="0"/>
    <s v="&gt;52"/>
    <s v="Open"/>
  </r>
  <r>
    <s v="POK/7/3411"/>
    <x v="31"/>
    <x v="16"/>
    <n v="1"/>
    <n v="17"/>
    <n v="10.364000000000001"/>
    <n v="0"/>
    <n v="10.364000000000001"/>
    <n v="0"/>
    <n v="0"/>
    <n v="10.364000000000001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"/>
    <n v="18"/>
    <n v="22.111999999999998"/>
    <n v="0"/>
    <n v="22.111999999999998"/>
    <n v="0"/>
    <n v="0"/>
    <n v="22.111999999999998"/>
    <n v="1.29"/>
    <n v="0"/>
    <n v="0"/>
    <n v="0"/>
    <n v="1.29"/>
    <n v="5.8339363241678731E-2"/>
    <n v="20.821999999999999"/>
    <n v="6.1000000000000054E-2"/>
    <n v="0.17099999999999993"/>
    <n v="2.0000000000000018E-2"/>
    <n v="0.31800000000000006"/>
    <n v="0.14250000000000002"/>
    <s v="&gt;52"/>
    <s v="Open"/>
  </r>
  <r>
    <s v="POK/7/3411"/>
    <x v="31"/>
    <x v="18"/>
    <n v="3"/>
    <n v="19"/>
    <n v="0.54500000000000004"/>
    <n v="0"/>
    <n v="0.54500000000000004"/>
    <n v="0"/>
    <n v="0"/>
    <n v="0.54500000000000004"/>
    <n v="0"/>
    <n v="0"/>
    <n v="0"/>
    <n v="0"/>
    <n v="0"/>
    <n v="0"/>
    <n v="0.54500000000000004"/>
    <n v="0"/>
    <n v="0"/>
    <n v="0"/>
    <n v="0"/>
    <n v="0"/>
    <s v="&gt;52"/>
    <s v="Open"/>
  </r>
  <r>
    <s v="POK/7/3411"/>
    <x v="31"/>
    <x v="19"/>
    <n v="18"/>
    <n v="20"/>
    <n v="0.71299999999999997"/>
    <n v="0"/>
    <n v="0.71299999999999997"/>
    <n v="0"/>
    <n v="0"/>
    <n v="0.71299999999999997"/>
    <n v="0"/>
    <n v="0"/>
    <n v="0"/>
    <n v="0"/>
    <n v="0"/>
    <n v="0"/>
    <n v="0.71299999999999997"/>
    <n v="0"/>
    <n v="0"/>
    <n v="0"/>
    <n v="0"/>
    <n v="0"/>
    <s v="&gt;52"/>
    <s v="Open"/>
  </r>
  <r>
    <s v="POK/7/3411"/>
    <x v="31"/>
    <x v="20"/>
    <n v="19"/>
    <n v="21"/>
    <n v="14.403"/>
    <n v="0"/>
    <n v="14.403"/>
    <n v="0"/>
    <n v="0"/>
    <n v="14.403"/>
    <n v="0"/>
    <n v="0"/>
    <n v="0"/>
    <n v="0"/>
    <n v="0"/>
    <n v="0"/>
    <n v="14.403"/>
    <n v="0"/>
    <n v="0"/>
    <n v="0"/>
    <n v="0"/>
    <n v="0"/>
    <s v="&gt;52"/>
    <s v="Open"/>
  </r>
  <r>
    <s v="POK/7/3411"/>
    <x v="31"/>
    <x v="21"/>
    <n v="25"/>
    <n v="22"/>
    <n v="0.86199999999999999"/>
    <n v="0"/>
    <n v="0.86199999999999999"/>
    <n v="0"/>
    <n v="0"/>
    <n v="0.86199999999999999"/>
    <n v="4.4999999999999998E-2"/>
    <n v="0"/>
    <n v="0"/>
    <n v="0"/>
    <n v="4.4999999999999998E-2"/>
    <n v="5.2204176334106726E-2"/>
    <n v="0.81699999999999995"/>
    <n v="0"/>
    <n v="0"/>
    <n v="4.0999999999999995E-2"/>
    <n v="0"/>
    <n v="1.0249999999999999E-2"/>
    <s v="&gt;52"/>
    <s v="Open"/>
  </r>
  <r>
    <s v="POK/7/3411"/>
    <x v="31"/>
    <x v="22"/>
    <n v="991"/>
    <n v="23"/>
    <n v="0.14299999999999999"/>
    <n v="0"/>
    <n v="0.14299999999999999"/>
    <n v="0"/>
    <n v="0"/>
    <n v="0.14299999999999999"/>
    <n v="0.01"/>
    <n v="0"/>
    <n v="0"/>
    <n v="0"/>
    <n v="0.01"/>
    <n v="6.9930069930069935E-2"/>
    <n v="0.13299999999999998"/>
    <n v="0"/>
    <n v="5.9999999999999993E-3"/>
    <n v="0"/>
    <n v="1.0000000000000009E-3"/>
    <n v="1.75E-3"/>
    <s v="&gt;52"/>
    <s v="Open"/>
  </r>
  <r>
    <s v="POK/7/3411"/>
    <x v="31"/>
    <x v="23"/>
    <n v="992"/>
    <n v="24"/>
    <n v="1.7999999999999999E-2"/>
    <n v="0"/>
    <n v="1.7999999999999999E-2"/>
    <n v="0"/>
    <n v="0"/>
    <n v="1.7999999999999999E-2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K/7/3411"/>
    <x v="3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23"/>
    <n v="28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POK/7/3411"/>
    <x v="31"/>
    <x v="28"/>
    <n v="101"/>
    <n v="29"/>
    <n v="3.4289999999999998"/>
    <n v="0"/>
    <n v="3.4289999999999998"/>
    <n v="0"/>
    <n v="0"/>
    <n v="3.4289999999999998"/>
    <n v="0.35799999999999998"/>
    <n v="0"/>
    <n v="0"/>
    <n v="0"/>
    <n v="0.35799999999999998"/>
    <n v="0.10440361621463984"/>
    <n v="3.0709999999999997"/>
    <n v="9.8000000000000004E-2"/>
    <n v="3.0000000000000027E-3"/>
    <n v="1.3000000000000012E-2"/>
    <n v="2.4999999999999967E-2"/>
    <n v="3.4749999999999996E-2"/>
    <s v="&gt;52"/>
    <s v="Open"/>
  </r>
  <r>
    <s v="POK/7/3411"/>
    <x v="31"/>
    <x v="29"/>
    <n v="102"/>
    <n v="30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POK/7/3411"/>
    <x v="31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777"/>
    <n v="43"/>
    <n v="182.92799999999997"/>
    <n v="0"/>
    <n v="182.92799999999997"/>
    <n v="0"/>
    <n v="0"/>
    <n v="182.92799999999997"/>
    <n v="1.8729999999999998"/>
    <n v="0"/>
    <n v="0"/>
    <n v="0"/>
    <n v="1.8729999999999998"/>
    <n v="1.0239001137059389E-2"/>
    <n v="181.05499999999998"/>
    <n v="0.16800000000000015"/>
    <n v="0.20499999999999985"/>
    <n v="9.4999999999999751E-2"/>
    <n v="0.34800000000000009"/>
    <n v="0.20399999999999996"/>
    <s v="&gt;52"/>
    <s v="Open"/>
  </r>
  <r>
    <s v="POL/*8ABDE"/>
    <x v="32"/>
    <x v="0"/>
    <n v="9"/>
    <n v="1"/>
    <n v="3.4000000000000002E-2"/>
    <n v="0"/>
    <n v="3.4000000000000002E-2"/>
    <n v="0"/>
    <n v="0"/>
    <n v="3.4000000000000002E-2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8"/>
    <n v="2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12"/>
    <n v="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5"/>
    <n v="4"/>
    <n v="1.7999999999999999E-2"/>
    <n v="0"/>
    <n v="1.7999999999999999E-2"/>
    <n v="0"/>
    <n v="0"/>
    <n v="1.7999999999999999E-2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11"/>
    <n v="6.0000000000000001E-3"/>
    <n v="0"/>
    <n v="6.0000000000000001E-3"/>
    <n v="0"/>
    <n v="0"/>
    <n v="6.0000000000000001E-3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14"/>
    <n v="12"/>
    <n v="0.17399999999999999"/>
    <n v="0"/>
    <n v="0.17399999999999999"/>
    <n v="0"/>
    <n v="0"/>
    <n v="0.17399999999999999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29"/>
    <n v="13"/>
    <n v="0.69299999999999995"/>
    <n v="0"/>
    <n v="0.69299999999999995"/>
    <n v="0"/>
    <n v="0"/>
    <n v="0.69299999999999995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4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16"/>
    <n v="0.23300000000000001"/>
    <n v="0"/>
    <n v="0.23300000000000001"/>
    <n v="0"/>
    <n v="0"/>
    <n v="0.23300000000000001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1"/>
    <n v="17"/>
    <n v="5.2999999999999999E-2"/>
    <n v="0"/>
    <n v="5.2999999999999999E-2"/>
    <n v="0"/>
    <n v="0"/>
    <n v="5.2999999999999999E-2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2"/>
    <n v="18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POL/*8ABDE"/>
    <x v="32"/>
    <x v="18"/>
    <n v="3"/>
    <n v="19"/>
    <n v="3.7999999999999999E-2"/>
    <n v="0"/>
    <n v="3.7999999999999999E-2"/>
    <n v="0"/>
    <n v="0"/>
    <n v="3.7999999999999999E-2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18"/>
    <n v="20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19"/>
    <n v="21"/>
    <n v="0.20300000000000001"/>
    <n v="0"/>
    <n v="0.20300000000000001"/>
    <n v="0"/>
    <n v="0"/>
    <n v="0.20300000000000001"/>
    <n v="0"/>
    <n v="0"/>
    <n v="0"/>
    <n v="0"/>
    <n v="0"/>
    <n v="0"/>
    <n v="0.20300000000000001"/>
    <n v="0"/>
    <n v="0"/>
    <n v="0"/>
    <n v="0"/>
    <n v="0"/>
    <s v="&gt;52"/>
    <s v="Open"/>
  </r>
  <r>
    <s v="POL/*8ABDE"/>
    <x v="32"/>
    <x v="21"/>
    <n v="25"/>
    <n v="2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991"/>
    <n v="23"/>
    <n v="0.13900000000000001"/>
    <n v="0"/>
    <n v="0.13900000000000001"/>
    <n v="0"/>
    <n v="0"/>
    <n v="0.13900000000000001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992"/>
    <n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993"/>
    <n v="25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28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101"/>
    <n v="29"/>
    <n v="0.75800000000000001"/>
    <n v="0"/>
    <n v="0.75800000000000001"/>
    <n v="0"/>
    <n v="0"/>
    <n v="0.75800000000000001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103"/>
    <n v="3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777"/>
    <n v="43"/>
    <n v="3.2419999999999991"/>
    <n v="0"/>
    <n v="3.2419999999999991"/>
    <n v="0"/>
    <n v="0"/>
    <n v="3.2419999999999991"/>
    <n v="0"/>
    <n v="0"/>
    <n v="0"/>
    <n v="0"/>
    <n v="0"/>
    <n v="0"/>
    <n v="3.2419999999999991"/>
    <n v="0"/>
    <n v="0"/>
    <n v="0"/>
    <n v="0"/>
    <n v="0"/>
    <s v="&gt;52"/>
    <s v="Open"/>
  </r>
  <r>
    <s v="POL/07."/>
    <x v="33"/>
    <x v="0"/>
    <n v="9"/>
    <n v="1"/>
    <n v="1.712"/>
    <n v="0"/>
    <n v="1.712"/>
    <n v="0"/>
    <n v="0"/>
    <n v="1.712"/>
    <n v="6.084E-3"/>
    <n v="0"/>
    <n v="0"/>
    <n v="0"/>
    <n v="6.084E-3"/>
    <n v="3.5537383177570094E-3"/>
    <n v="1.705916"/>
    <n v="0"/>
    <n v="0"/>
    <n v="0"/>
    <n v="0"/>
    <n v="0"/>
    <s v="&gt;52"/>
    <s v="Open"/>
  </r>
  <r>
    <s v="POL/07."/>
    <x v="33"/>
    <x v="1"/>
    <n v="8"/>
    <n v="2"/>
    <n v="2.1800000000000002"/>
    <n v="0"/>
    <n v="2.1800000000000002"/>
    <n v="0"/>
    <n v="0"/>
    <n v="2.1800000000000002"/>
    <n v="0"/>
    <n v="0"/>
    <n v="0"/>
    <n v="0"/>
    <n v="0"/>
    <n v="0"/>
    <n v="2.1800000000000002"/>
    <n v="0"/>
    <n v="0"/>
    <n v="0"/>
    <n v="0"/>
    <n v="0"/>
    <s v="&gt;52"/>
    <s v="Open"/>
  </r>
  <r>
    <s v="POL/07."/>
    <x v="33"/>
    <x v="2"/>
    <n v="12"/>
    <n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"/>
    <n v="15"/>
    <n v="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11"/>
    <n v="0.29499999999999998"/>
    <n v="0"/>
    <n v="0.29499999999999998"/>
    <n v="0"/>
    <n v="0"/>
    <n v="0.29499999999999998"/>
    <n v="0"/>
    <n v="0"/>
    <n v="0"/>
    <n v="0"/>
    <n v="0"/>
    <n v="0"/>
    <n v="0.29499999999999998"/>
    <n v="0"/>
    <n v="0"/>
    <n v="0"/>
    <n v="0"/>
    <n v="0"/>
    <s v="&gt;52"/>
    <s v="Open"/>
  </r>
  <r>
    <s v="POL/07."/>
    <x v="33"/>
    <x v="11"/>
    <n v="14"/>
    <n v="12"/>
    <n v="8.6920000000000002"/>
    <n v="0"/>
    <n v="8.6920000000000002"/>
    <n v="0"/>
    <n v="0"/>
    <n v="8.6920000000000002"/>
    <n v="6.7000000000000004E-2"/>
    <n v="0"/>
    <n v="0"/>
    <n v="0"/>
    <n v="6.7000000000000004E-2"/>
    <n v="7.7082374597330881E-3"/>
    <n v="8.625"/>
    <n v="0"/>
    <n v="0"/>
    <n v="0"/>
    <n v="0"/>
    <n v="0"/>
    <s v="&gt;52"/>
    <s v="Open"/>
  </r>
  <r>
    <s v="POL/07."/>
    <x v="33"/>
    <x v="12"/>
    <n v="29"/>
    <n v="13"/>
    <n v="34.631999999999998"/>
    <n v="0"/>
    <n v="34.631999999999998"/>
    <n v="0"/>
    <n v="0"/>
    <n v="34.631999999999998"/>
    <n v="10.334"/>
    <n v="0"/>
    <n v="0"/>
    <n v="0"/>
    <n v="10.334"/>
    <n v="0.29839454839454838"/>
    <n v="24.297999999999998"/>
    <n v="2.0670000000000002"/>
    <n v="1.8600000000000003"/>
    <n v="0.33499999999999908"/>
    <n v="0.76200000000000045"/>
    <n v="1.256"/>
    <n v="17.345541401273884"/>
    <s v="Open"/>
  </r>
  <r>
    <s v="POL/07."/>
    <x v="33"/>
    <x v="13"/>
    <n v="4"/>
    <n v="14"/>
    <n v="0.14499999999999999"/>
    <n v="0"/>
    <n v="0.14499999999999999"/>
    <n v="0"/>
    <n v="0"/>
    <n v="0.14499999999999999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26"/>
    <n v="15"/>
    <n v="0"/>
    <n v="0"/>
    <n v="0"/>
    <n v="0"/>
    <n v="0"/>
    <n v="0"/>
    <n v="1.4E-2"/>
    <n v="0"/>
    <n v="0"/>
    <n v="0"/>
    <n v="1.4E-2"/>
    <n v="0"/>
    <n v="-1.4E-2"/>
    <n v="0"/>
    <n v="0"/>
    <n v="8.0000000000000002E-3"/>
    <n v="6.0000000000000001E-3"/>
    <n v="3.5000000000000001E-3"/>
    <n v="0"/>
    <s v="Open"/>
  </r>
  <r>
    <s v="POL/07."/>
    <x v="33"/>
    <x v="15"/>
    <n v="7"/>
    <n v="16"/>
    <n v="11.632"/>
    <n v="0"/>
    <n v="11.632"/>
    <n v="0"/>
    <n v="0"/>
    <n v="11.632"/>
    <n v="7.3999999999999996E-2"/>
    <n v="0"/>
    <n v="0"/>
    <n v="0"/>
    <n v="7.3999999999999996E-2"/>
    <n v="6.3617606602475929E-3"/>
    <n v="11.558"/>
    <n v="1.0999999999999999E-2"/>
    <n v="3.0000000000000027E-3"/>
    <n v="8.0000000000000002E-3"/>
    <n v="3.2999999999999995E-2"/>
    <n v="1.3749999999999998E-2"/>
    <s v="&gt;52"/>
    <s v="Open"/>
  </r>
  <r>
    <s v="POL/07."/>
    <x v="33"/>
    <x v="16"/>
    <n v="1"/>
    <n v="17"/>
    <n v="2.657"/>
    <n v="0"/>
    <n v="2.657"/>
    <n v="0"/>
    <n v="0"/>
    <n v="2.657"/>
    <n v="0.13200000000000001"/>
    <n v="0"/>
    <n v="0"/>
    <n v="0"/>
    <n v="0.13200000000000001"/>
    <n v="4.9680090327436963E-2"/>
    <n v="2.5249999999999999"/>
    <n v="1.8999999999999996E-2"/>
    <n v="2.5000000000000008E-2"/>
    <n v="2.3999999999999994E-2"/>
    <n v="4.0000000000000008E-2"/>
    <n v="2.7000000000000003E-2"/>
    <s v="&gt;52"/>
    <s v="Open"/>
  </r>
  <r>
    <s v="POL/07."/>
    <x v="33"/>
    <x v="17"/>
    <n v="2"/>
    <n v="18"/>
    <n v="39.314"/>
    <n v="0"/>
    <n v="39.314"/>
    <n v="0"/>
    <n v="0"/>
    <n v="39.314"/>
    <n v="34.948999999999998"/>
    <n v="0"/>
    <n v="0"/>
    <n v="0"/>
    <n v="34.948999999999998"/>
    <n v="0.88897085007885224"/>
    <n v="4.365000000000002"/>
    <n v="4.4849999999999994"/>
    <n v="6.027000000000001"/>
    <n v="1.1989999999999981"/>
    <n v="1.8810000000000002"/>
    <n v="3.3979999999999997"/>
    <n v="0"/>
    <s v="Open"/>
  </r>
  <r>
    <s v="POL/07."/>
    <x v="33"/>
    <x v="18"/>
    <n v="3"/>
    <n v="19"/>
    <n v="1.879"/>
    <n v="0"/>
    <n v="1.879"/>
    <n v="0"/>
    <n v="0"/>
    <n v="1.879"/>
    <n v="1.819"/>
    <n v="0"/>
    <n v="0"/>
    <n v="0"/>
    <n v="1.819"/>
    <n v="0.96806812134113884"/>
    <n v="6.0000000000000053E-2"/>
    <n v="0.74099999999999999"/>
    <n v="4.8000000000000043E-2"/>
    <n v="4.5999999999999819E-2"/>
    <n v="5.0000000000000044E-2"/>
    <n v="0.22124999999999997"/>
    <n v="0"/>
    <s v="Open"/>
  </r>
  <r>
    <s v="POL/07."/>
    <x v="33"/>
    <x v="19"/>
    <n v="18"/>
    <n v="20"/>
    <n v="0.129"/>
    <n v="0"/>
    <n v="0.129"/>
    <n v="0"/>
    <n v="0"/>
    <n v="0.129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9"/>
    <n v="21"/>
    <n v="10.17"/>
    <n v="0"/>
    <n v="10.17"/>
    <n v="0"/>
    <n v="0"/>
    <n v="10.17"/>
    <n v="0"/>
    <n v="0"/>
    <n v="0"/>
    <n v="0"/>
    <n v="0"/>
    <n v="0"/>
    <n v="10.17"/>
    <n v="0"/>
    <n v="0"/>
    <n v="0"/>
    <n v="0"/>
    <n v="0"/>
    <s v="&gt;52"/>
    <s v="Open"/>
  </r>
  <r>
    <s v="POL/07."/>
    <x v="33"/>
    <x v="21"/>
    <n v="25"/>
    <n v="22"/>
    <n v="1.5209999999999999"/>
    <n v="0"/>
    <n v="1.5209999999999999"/>
    <n v="0"/>
    <n v="0"/>
    <n v="1.5209999999999999"/>
    <n v="1.623"/>
    <n v="0"/>
    <n v="0"/>
    <n v="0"/>
    <n v="1.623"/>
    <n v="1.067061143984221"/>
    <n v="-0.10200000000000009"/>
    <n v="0.51700000000000013"/>
    <n v="3.0999999999999917E-2"/>
    <n v="6.6000000000000059E-2"/>
    <n v="0.29899999999999993"/>
    <n v="0.22825000000000001"/>
    <n v="0"/>
    <s v="Open"/>
  </r>
  <r>
    <s v="POL/07."/>
    <x v="33"/>
    <x v="22"/>
    <n v="991"/>
    <n v="23"/>
    <n v="6.9720000000000004"/>
    <n v="0"/>
    <n v="6.9720000000000004"/>
    <n v="0"/>
    <n v="0"/>
    <n v="6.9720000000000004"/>
    <n v="0.504"/>
    <n v="0"/>
    <n v="0"/>
    <n v="0"/>
    <n v="0.504"/>
    <n v="7.2289156626506021E-2"/>
    <n v="6.468"/>
    <n v="3.999999999999998E-2"/>
    <n v="0"/>
    <n v="2.0000000000000018E-3"/>
    <n v="0.124"/>
    <n v="4.1499999999999995E-2"/>
    <s v="&gt;52"/>
    <s v="Open"/>
  </r>
  <r>
    <s v="POL/07."/>
    <x v="33"/>
    <x v="23"/>
    <n v="992"/>
    <n v="24"/>
    <n v="0.496"/>
    <n v="0"/>
    <n v="0.496"/>
    <n v="0"/>
    <n v="0"/>
    <n v="0.496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28"/>
    <n v="0.54800000000000004"/>
    <n v="0"/>
    <n v="0.54800000000000004"/>
    <n v="0"/>
    <n v="0"/>
    <n v="0.54800000000000004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101"/>
    <n v="29"/>
    <n v="37.889000000000003"/>
    <n v="0"/>
    <n v="37.889000000000003"/>
    <n v="0"/>
    <n v="0"/>
    <n v="37.889000000000003"/>
    <n v="10.849"/>
    <n v="0"/>
    <n v="0"/>
    <n v="0"/>
    <n v="10.849"/>
    <n v="0.28633640370556096"/>
    <n v="27.040000000000003"/>
    <n v="2.176000000000001"/>
    <n v="0.57599999999999874"/>
    <n v="0.2759999999999998"/>
    <n v="1.261000000000001"/>
    <n v="1.0722500000000001"/>
    <n v="23.217999533690836"/>
    <s v="Open"/>
  </r>
  <r>
    <s v="POL/07."/>
    <x v="33"/>
    <x v="29"/>
    <n v="102"/>
    <n v="30"/>
    <n v="2.1999999999999999E-2"/>
    <n v="0"/>
    <n v="2.1999999999999999E-2"/>
    <n v="0"/>
    <n v="0"/>
    <n v="2.1999999999999999E-2"/>
    <n v="3.3000000000000002E-2"/>
    <n v="0"/>
    <n v="0"/>
    <n v="0"/>
    <n v="3.3000000000000002E-2"/>
    <n v="1.5000000000000002"/>
    <n v="-1.1000000000000003E-2"/>
    <n v="0"/>
    <n v="0"/>
    <n v="0"/>
    <n v="0"/>
    <n v="0"/>
    <n v="0"/>
    <s v="Open"/>
  </r>
  <r>
    <s v="POL/07."/>
    <x v="33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222"/>
    <n v="38.1"/>
    <n v="10"/>
    <n v="0"/>
    <n v="10"/>
    <n v="0"/>
    <n v="0"/>
    <n v="10"/>
    <n v="0"/>
    <n v="0"/>
    <n v="0"/>
    <n v="0"/>
    <n v="0"/>
    <n v="0"/>
    <n v="10"/>
    <n v="0"/>
    <n v="0"/>
    <n v="0"/>
    <n v="0"/>
    <n v="0"/>
    <s v="&gt;52"/>
    <s v="Open"/>
  </r>
  <r>
    <s v="POL/07."/>
    <x v="3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777"/>
    <n v="43"/>
    <n v="172.08499999999998"/>
    <n v="0"/>
    <n v="172.08499999999998"/>
    <n v="0"/>
    <n v="0"/>
    <n v="172.08499999999998"/>
    <n v="60.404083999999997"/>
    <n v="0"/>
    <n v="0"/>
    <n v="0"/>
    <n v="60.404083999999997"/>
    <n v="0.35101306912281721"/>
    <n v="111.68091599999998"/>
    <n v="10.055999999999983"/>
    <n v="8.5700000000000145"/>
    <n v="1.9639999999999986"/>
    <n v="4.455999999999996"/>
    <n v="6.2614999999999981"/>
    <n v="15.836128084324844"/>
    <s v="Open"/>
  </r>
  <r>
    <s v="RJU/7DE."/>
    <x v="3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13"/>
    <n v="0"/>
    <n v="0"/>
    <n v="0"/>
    <n v="0"/>
    <n v="0"/>
    <n v="0"/>
    <n v="9.0190000000000001"/>
    <n v="0"/>
    <n v="0"/>
    <n v="0"/>
    <n v="9.0190000000000001"/>
    <n v="0"/>
    <n v="-9.0190000000000001"/>
    <n v="0.31199999999999939"/>
    <n v="0.37800000000000011"/>
    <n v="0.2209999999999992"/>
    <n v="1.011000000000001"/>
    <n v="0.48049999999999993"/>
    <n v="0"/>
    <s v="Open"/>
  </r>
  <r>
    <s v="RJU/7DE."/>
    <x v="34"/>
    <x v="13"/>
    <n v="4"/>
    <n v="14"/>
    <n v="0"/>
    <n v="0"/>
    <n v="0"/>
    <n v="0"/>
    <n v="0"/>
    <n v="0"/>
    <n v="2.1000000000000001E-2"/>
    <n v="0"/>
    <n v="0"/>
    <n v="0"/>
    <n v="2.1000000000000001E-2"/>
    <n v="0"/>
    <n v="-2.1000000000000001E-2"/>
    <n v="7.000000000000001E-3"/>
    <n v="0"/>
    <n v="0"/>
    <n v="4.0000000000000001E-3"/>
    <n v="2.7500000000000003E-3"/>
    <n v="0"/>
    <s v="Open"/>
  </r>
  <r>
    <s v="RJU/7DE."/>
    <x v="3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18"/>
    <n v="0"/>
    <n v="0"/>
    <n v="0"/>
    <n v="0"/>
    <n v="0"/>
    <n v="0"/>
    <n v="3.5760000000000001"/>
    <n v="0"/>
    <n v="0"/>
    <n v="0"/>
    <n v="3.5760000000000001"/>
    <n v="0"/>
    <n v="-3.5760000000000001"/>
    <n v="0.22900000000000009"/>
    <n v="0.23999999999999977"/>
    <n v="0.65100000000000025"/>
    <n v="0.14599999999999991"/>
    <n v="0.3165"/>
    <n v="0"/>
    <s v="Open"/>
  </r>
  <r>
    <s v="RJU/7DE."/>
    <x v="34"/>
    <x v="18"/>
    <n v="3"/>
    <n v="19"/>
    <n v="0"/>
    <n v="0"/>
    <n v="0"/>
    <n v="0"/>
    <n v="0"/>
    <n v="0"/>
    <n v="8.5489999999999995"/>
    <n v="0"/>
    <n v="0"/>
    <n v="0"/>
    <n v="8.5489999999999995"/>
    <n v="0"/>
    <n v="-8.5489999999999995"/>
    <n v="0.94099999999999984"/>
    <n v="9.6000000000000085E-2"/>
    <n v="0.90000000000000036"/>
    <n v="1.7609999999999992"/>
    <n v="0.92449999999999988"/>
    <n v="0"/>
    <s v="Open"/>
  </r>
  <r>
    <s v="RJU/7DE."/>
    <x v="3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22"/>
    <n v="0"/>
    <n v="0"/>
    <n v="0"/>
    <n v="0"/>
    <n v="0"/>
    <n v="0"/>
    <n v="0.27600000000000002"/>
    <n v="0"/>
    <n v="0"/>
    <n v="0"/>
    <n v="0.27600000000000002"/>
    <n v="0"/>
    <n v="-0.27600000000000002"/>
    <n v="0"/>
    <n v="0"/>
    <n v="3.6000000000000032E-2"/>
    <n v="0"/>
    <n v="9.000000000000008E-3"/>
    <n v="0"/>
    <s v="Open"/>
  </r>
  <r>
    <s v="RJU/7DE."/>
    <x v="34"/>
    <x v="22"/>
    <n v="991"/>
    <n v="23"/>
    <n v="0"/>
    <n v="0"/>
    <n v="0"/>
    <n v="0"/>
    <n v="0"/>
    <n v="0"/>
    <n v="11.706"/>
    <n v="0"/>
    <n v="0"/>
    <n v="0"/>
    <n v="11.706"/>
    <n v="0"/>
    <n v="-11.706"/>
    <n v="1.891"/>
    <n v="0.73799999999999955"/>
    <n v="0.22300000000000075"/>
    <n v="0.62999999999999901"/>
    <n v="0.87049999999999983"/>
    <n v="0"/>
    <s v="Open"/>
  </r>
  <r>
    <s v="RJU/7DE."/>
    <x v="3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29"/>
    <n v="0"/>
    <n v="0"/>
    <n v="0"/>
    <n v="0"/>
    <n v="0"/>
    <n v="0"/>
    <n v="4.798"/>
    <n v="0"/>
    <n v="0"/>
    <n v="0"/>
    <n v="4.798"/>
    <n v="0"/>
    <n v="-4.798"/>
    <n v="0.21999999999999975"/>
    <n v="0.27300000000000013"/>
    <n v="0.25900000000000034"/>
    <n v="0.76499999999999968"/>
    <n v="0.37924999999999998"/>
    <n v="0"/>
    <s v="Open"/>
  </r>
  <r>
    <s v="RJU/7DE."/>
    <x v="34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222"/>
    <n v="38.1"/>
    <n v="1324"/>
    <n v="0"/>
    <n v="1324"/>
    <n v="0"/>
    <n v="0"/>
    <n v="1324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777"/>
    <n v="43"/>
    <n v="1324"/>
    <n v="0"/>
    <n v="1324"/>
    <n v="0"/>
    <n v="0"/>
    <n v="1324"/>
    <n v="37.945"/>
    <n v="0"/>
    <n v="0"/>
    <n v="0"/>
    <n v="37.945"/>
    <n v="2.8659365558912388E-2"/>
    <n v="1286.0550000000001"/>
    <n v="3.600000000000005"/>
    <n v="1.7249999999999979"/>
    <n v="2.2899999999999991"/>
    <n v="4.3170000000000002"/>
    <n v="2.9830000000000005"/>
    <s v="&gt;52"/>
    <s v="Open"/>
  </r>
  <r>
    <s v="SOL/07A."/>
    <x v="35"/>
    <x v="0"/>
    <n v="9"/>
    <n v="1"/>
    <n v="1.6319999999999999"/>
    <n v="0"/>
    <n v="1.6319999999999999"/>
    <n v="0"/>
    <n v="0"/>
    <n v="1.6319999999999999"/>
    <n v="0"/>
    <n v="0"/>
    <n v="0"/>
    <n v="0"/>
    <n v="0"/>
    <n v="0"/>
    <n v="1.6319999999999999"/>
    <n v="0"/>
    <n v="0"/>
    <n v="0"/>
    <n v="0"/>
    <n v="0"/>
    <s v="&gt;52"/>
    <s v="Open"/>
  </r>
  <r>
    <s v="SOL/07A."/>
    <x v="35"/>
    <x v="1"/>
    <n v="8"/>
    <n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12"/>
    <n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24"/>
    <n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12"/>
    <n v="2.8079999999999998"/>
    <n v="0"/>
    <n v="2.8079999999999998"/>
    <n v="0"/>
    <n v="0"/>
    <n v="2.8079999999999998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29"/>
    <n v="13"/>
    <n v="44.728999999999999"/>
    <n v="0"/>
    <n v="44.728999999999999"/>
    <n v="0"/>
    <n v="0"/>
    <n v="44.728999999999999"/>
    <n v="0"/>
    <n v="0"/>
    <n v="0"/>
    <n v="0"/>
    <n v="0"/>
    <n v="0"/>
    <n v="44.728999999999999"/>
    <n v="0"/>
    <n v="0"/>
    <n v="0"/>
    <n v="0"/>
    <n v="0"/>
    <s v="&gt;52"/>
    <s v="Open"/>
  </r>
  <r>
    <s v="SOL/07A."/>
    <x v="35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16"/>
    <n v="13.146000000000001"/>
    <n v="0"/>
    <n v="13.146000000000001"/>
    <n v="0"/>
    <n v="0"/>
    <n v="13.146000000000001"/>
    <n v="0.88700000000000001"/>
    <n v="0"/>
    <n v="0"/>
    <n v="0"/>
    <n v="0.88700000000000001"/>
    <n v="6.7472995588011564E-2"/>
    <n v="12.259"/>
    <n v="0.13400000000000001"/>
    <n v="8.1000000000000016E-2"/>
    <n v="0.23299999999999998"/>
    <n v="0.10799999999999998"/>
    <n v="0.13900000000000001"/>
    <s v="&gt;52"/>
    <s v="Open"/>
  </r>
  <r>
    <s v="SOL/07A."/>
    <x v="35"/>
    <x v="16"/>
    <n v="1"/>
    <n v="17"/>
    <n v="6.5419999999999998"/>
    <n v="0"/>
    <n v="6.5419999999999998"/>
    <n v="0"/>
    <n v="0"/>
    <n v="6.5419999999999998"/>
    <n v="0.39100000000000001"/>
    <n v="0"/>
    <n v="0"/>
    <n v="0"/>
    <n v="0.39100000000000001"/>
    <n v="5.9767655151329875E-2"/>
    <n v="6.1509999999999998"/>
    <n v="7.1999999999999981E-2"/>
    <n v="3.9000000000000035E-2"/>
    <n v="5.2999999999999992E-2"/>
    <n v="1.5000000000000013E-2"/>
    <n v="4.4750000000000005E-2"/>
    <s v="&gt;52"/>
    <s v="Open"/>
  </r>
  <r>
    <s v="SOL/07A."/>
    <x v="35"/>
    <x v="17"/>
    <n v="2"/>
    <n v="18"/>
    <n v="9.5139999999999993"/>
    <n v="0"/>
    <n v="9.5139999999999993"/>
    <n v="0"/>
    <n v="0"/>
    <n v="9.5139999999999993"/>
    <n v="0"/>
    <n v="0"/>
    <n v="0"/>
    <n v="0"/>
    <n v="0"/>
    <n v="0"/>
    <n v="9.5139999999999993"/>
    <n v="0"/>
    <n v="0"/>
    <n v="0"/>
    <n v="0"/>
    <n v="0"/>
    <s v="&gt;52"/>
    <s v="Open"/>
  </r>
  <r>
    <s v="SOL/07A."/>
    <x v="35"/>
    <x v="18"/>
    <n v="3"/>
    <n v="19"/>
    <n v="14.38"/>
    <n v="0"/>
    <n v="14.38"/>
    <n v="0"/>
    <n v="0"/>
    <n v="14.38"/>
    <n v="0"/>
    <n v="0"/>
    <n v="0"/>
    <n v="0"/>
    <n v="0"/>
    <n v="0"/>
    <n v="14.38"/>
    <n v="0"/>
    <n v="0"/>
    <n v="0"/>
    <n v="0"/>
    <n v="0"/>
    <s v="&gt;52"/>
    <s v="Open"/>
  </r>
  <r>
    <s v="SOL/07A."/>
    <x v="35"/>
    <x v="19"/>
    <n v="18"/>
    <n v="20"/>
    <n v="6.6000000000000003E-2"/>
    <n v="0"/>
    <n v="6.6000000000000003E-2"/>
    <n v="0"/>
    <n v="0"/>
    <n v="6.6000000000000003E-2"/>
    <n v="0"/>
    <n v="0"/>
    <n v="0"/>
    <n v="0"/>
    <n v="0"/>
    <n v="0"/>
    <n v="6.6000000000000003E-2"/>
    <n v="0"/>
    <n v="0"/>
    <n v="0"/>
    <n v="0"/>
    <n v="0"/>
    <s v="&gt;52"/>
    <s v="Open"/>
  </r>
  <r>
    <s v="SOL/07A."/>
    <x v="35"/>
    <x v="20"/>
    <n v="19"/>
    <n v="21"/>
    <n v="3.3000000000000002E-2"/>
    <n v="0"/>
    <n v="3.3000000000000002E-2"/>
    <n v="0"/>
    <n v="0"/>
    <n v="3.3000000000000002E-2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25"/>
    <n v="22"/>
    <n v="18.664999999999999"/>
    <n v="0"/>
    <n v="18.664999999999999"/>
    <n v="0"/>
    <n v="0"/>
    <n v="18.664999999999999"/>
    <n v="0"/>
    <n v="0"/>
    <n v="0"/>
    <n v="0"/>
    <n v="0"/>
    <n v="0"/>
    <n v="18.664999999999999"/>
    <n v="0"/>
    <n v="0"/>
    <n v="0"/>
    <n v="0"/>
    <n v="0"/>
    <s v="&gt;52"/>
    <s v="Open"/>
  </r>
  <r>
    <s v="SOL/07A."/>
    <x v="35"/>
    <x v="22"/>
    <n v="991"/>
    <n v="23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28"/>
    <n v="0.79300000000000004"/>
    <n v="0"/>
    <n v="0.79300000000000004"/>
    <n v="0"/>
    <n v="0"/>
    <n v="0.79300000000000004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101"/>
    <n v="29"/>
    <n v="8.6780000000000008"/>
    <n v="0"/>
    <n v="8.6780000000000008"/>
    <n v="0"/>
    <n v="0"/>
    <n v="8.6780000000000008"/>
    <n v="0.20699999999999999"/>
    <n v="0"/>
    <n v="0"/>
    <n v="0"/>
    <n v="0.20699999999999999"/>
    <n v="2.3853422447568561E-2"/>
    <n v="8.4710000000000001"/>
    <n v="1.999999999999999E-2"/>
    <n v="4.0000000000000008E-2"/>
    <n v="1.0000000000000009E-2"/>
    <n v="1.0999999999999982E-2"/>
    <n v="2.0249999999999997E-2"/>
    <s v="&gt;52"/>
    <s v="Open"/>
  </r>
  <r>
    <s v="SOL/07A."/>
    <x v="35"/>
    <x v="29"/>
    <n v="102"/>
    <n v="30"/>
    <n v="3.1659999999999999"/>
    <n v="0"/>
    <n v="3.1659999999999999"/>
    <n v="0"/>
    <n v="0"/>
    <n v="3.1659999999999999"/>
    <n v="0"/>
    <n v="0"/>
    <n v="0"/>
    <n v="0"/>
    <n v="0"/>
    <n v="0"/>
    <n v="3.1659999999999999"/>
    <n v="0"/>
    <n v="0"/>
    <n v="0"/>
    <n v="0"/>
    <n v="0"/>
    <s v="&gt;52"/>
    <s v="Open"/>
  </r>
  <r>
    <s v="SOL/07A."/>
    <x v="35"/>
    <x v="30"/>
    <n v="103"/>
    <n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104"/>
    <n v="32"/>
    <n v="0.8"/>
    <n v="0"/>
    <n v="0.8"/>
    <n v="0"/>
    <n v="0"/>
    <n v="0.8"/>
    <n v="3.0000000000000001E-3"/>
    <n v="0"/>
    <n v="0"/>
    <n v="0"/>
    <n v="3.0000000000000001E-3"/>
    <n v="3.7499999999999999E-3"/>
    <n v="0.79700000000000004"/>
    <n v="1E-3"/>
    <n v="1E-3"/>
    <n v="0"/>
    <n v="0"/>
    <n v="5.0000000000000001E-4"/>
    <s v="&gt;52"/>
    <s v="Open"/>
  </r>
  <r>
    <s v="SOL/07A."/>
    <x v="3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222"/>
    <n v="38.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777"/>
    <n v="43"/>
    <n v="128.06699999999998"/>
    <n v="0"/>
    <n v="128.06699999999998"/>
    <n v="0"/>
    <n v="0"/>
    <n v="128.06699999999998"/>
    <n v="1.488"/>
    <n v="0"/>
    <n v="0"/>
    <n v="0"/>
    <n v="1.488"/>
    <n v="1.1618918222492915E-2"/>
    <n v="126.57899999999998"/>
    <n v="0.22699999999999998"/>
    <n v="0.16099999999999981"/>
    <n v="0.29600000000000004"/>
    <n v="0.13400000000000012"/>
    <n v="0.20449999999999999"/>
    <s v="&gt;52"/>
    <s v="Open"/>
  </r>
  <r>
    <s v="SOL/07D."/>
    <x v="36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5"/>
    <n v="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SOL/07D."/>
    <x v="36"/>
    <x v="4"/>
    <n v="10"/>
    <n v="5"/>
    <n v="0.44800000000000001"/>
    <n v="0"/>
    <n v="0.44800000000000001"/>
    <n v="0"/>
    <n v="0"/>
    <n v="0.44800000000000001"/>
    <n v="5.9400000000000001E-2"/>
    <n v="0"/>
    <n v="0"/>
    <n v="0"/>
    <n v="5.9400000000000001E-2"/>
    <n v="0.13258928571428572"/>
    <n v="0.3886"/>
    <n v="6.0799999999999951E-3"/>
    <n v="1.3360000000000004E-2"/>
    <n v="0"/>
    <n v="5.1200000000000065E-3"/>
    <n v="6.1400000000000014E-3"/>
    <s v="&gt;52"/>
    <s v="Open"/>
  </r>
  <r>
    <s v="SOL/07D."/>
    <x v="3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11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14"/>
    <n v="12"/>
    <n v="0.443"/>
    <n v="0"/>
    <n v="0.443"/>
    <n v="0"/>
    <n v="0"/>
    <n v="0.443"/>
    <n v="0"/>
    <n v="0"/>
    <n v="0"/>
    <n v="0"/>
    <n v="0"/>
    <n v="0"/>
    <n v="0.443"/>
    <n v="0"/>
    <n v="0"/>
    <n v="0"/>
    <n v="0"/>
    <n v="0"/>
    <s v="&gt;52"/>
    <s v="Open"/>
  </r>
  <r>
    <s v="SOL/07D."/>
    <x v="36"/>
    <x v="12"/>
    <n v="29"/>
    <n v="13"/>
    <n v="66.629000000000005"/>
    <n v="0"/>
    <n v="66.629000000000005"/>
    <n v="0"/>
    <n v="0"/>
    <n v="66.629000000000005"/>
    <n v="1.06"/>
    <n v="0"/>
    <n v="0"/>
    <n v="0"/>
    <n v="1.06"/>
    <n v="1.5908988578546879E-2"/>
    <n v="65.569000000000003"/>
    <n v="0.11699999999999999"/>
    <n v="0.26800000000000002"/>
    <n v="0.11599999999999988"/>
    <n v="5.1000000000000156E-2"/>
    <n v="0.13800000000000001"/>
    <s v="&gt;52"/>
    <s v="Open"/>
  </r>
  <r>
    <s v="SOL/07D."/>
    <x v="36"/>
    <x v="13"/>
    <n v="4"/>
    <n v="14"/>
    <n v="1.093"/>
    <n v="0"/>
    <n v="1.093"/>
    <n v="0"/>
    <n v="0"/>
    <n v="1.093"/>
    <n v="6.9000000000000006E-2"/>
    <n v="0"/>
    <n v="0"/>
    <n v="0"/>
    <n v="6.9000000000000006E-2"/>
    <n v="6.312900274473926E-2"/>
    <n v="1.024"/>
    <n v="1.7000000000000001E-2"/>
    <n v="0"/>
    <n v="0"/>
    <n v="3.0000000000000027E-3"/>
    <n v="5.000000000000001E-3"/>
    <s v="&gt;52"/>
    <s v="Open"/>
  </r>
  <r>
    <s v="SOL/07D."/>
    <x v="36"/>
    <x v="14"/>
    <n v="26"/>
    <n v="15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0"/>
    <n v="0"/>
    <n v="0"/>
    <n v="0"/>
    <n v="0"/>
    <s v="Open"/>
  </r>
  <r>
    <s v="SOL/07D."/>
    <x v="36"/>
    <x v="15"/>
    <n v="7"/>
    <n v="1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1"/>
    <n v="17"/>
    <n v="8.8999999999999996E-2"/>
    <n v="0"/>
    <n v="8.8999999999999996E-2"/>
    <n v="0"/>
    <n v="0"/>
    <n v="8.8999999999999996E-2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2"/>
    <n v="18"/>
    <n v="7.7990000000000004"/>
    <n v="0"/>
    <n v="7.7990000000000004"/>
    <n v="0"/>
    <n v="0"/>
    <n v="7.7990000000000004"/>
    <n v="0"/>
    <n v="0"/>
    <n v="0"/>
    <n v="0"/>
    <n v="0"/>
    <n v="0"/>
    <n v="7.7990000000000004"/>
    <n v="0"/>
    <n v="0"/>
    <n v="0"/>
    <n v="0"/>
    <n v="0"/>
    <s v="&gt;52"/>
    <s v="Open"/>
  </r>
  <r>
    <s v="SOL/07D."/>
    <x v="36"/>
    <x v="18"/>
    <n v="3"/>
    <n v="19"/>
    <n v="21.265999999999998"/>
    <n v="0"/>
    <n v="21.265999999999998"/>
    <n v="0"/>
    <n v="0"/>
    <n v="21.265999999999998"/>
    <n v="6.4423920000000008"/>
    <n v="0"/>
    <n v="0"/>
    <n v="0"/>
    <n v="6.4423920000000008"/>
    <n v="0.30294328975829971"/>
    <n v="14.823607999999997"/>
    <n v="0.97669599999999956"/>
    <n v="0.24425600000000003"/>
    <n v="0.70252800000000093"/>
    <n v="0.53812000000000015"/>
    <n v="0.61540000000000017"/>
    <n v="22.087760805979837"/>
    <s v="Open"/>
  </r>
  <r>
    <s v="SOL/07D."/>
    <x v="36"/>
    <x v="19"/>
    <n v="18"/>
    <n v="20"/>
    <n v="1.6180000000000001"/>
    <n v="0"/>
    <n v="1.6180000000000001"/>
    <n v="0"/>
    <n v="0"/>
    <n v="1.6180000000000001"/>
    <n v="0.47390399999999999"/>
    <n v="0"/>
    <n v="0"/>
    <n v="0"/>
    <n v="0.47390399999999999"/>
    <n v="0.29289493201483308"/>
    <n v="1.1440960000000002"/>
    <n v="6.696000000000002E-2"/>
    <n v="0"/>
    <n v="8.162400000000003E-2"/>
    <n v="5.4999999999999938E-2"/>
    <n v="5.0895999999999997E-2"/>
    <n v="20.479094624331978"/>
    <s v="Open"/>
  </r>
  <r>
    <s v="SOL/07D."/>
    <x v="3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22"/>
    <n v="17.282"/>
    <n v="0"/>
    <n v="17.282"/>
    <n v="0"/>
    <n v="0"/>
    <n v="17.282"/>
    <n v="0"/>
    <n v="0"/>
    <n v="0"/>
    <n v="0"/>
    <n v="0"/>
    <n v="0"/>
    <n v="17.282"/>
    <n v="0"/>
    <n v="0"/>
    <n v="0"/>
    <n v="0"/>
    <n v="0"/>
    <s v="&gt;52"/>
    <s v="Open"/>
  </r>
  <r>
    <s v="SOL/07D."/>
    <x v="36"/>
    <x v="22"/>
    <n v="991"/>
    <n v="23"/>
    <n v="9.4949999999999992"/>
    <n v="0"/>
    <n v="9.4949999999999992"/>
    <n v="0"/>
    <n v="0"/>
    <n v="9.4949999999999992"/>
    <n v="1.1339999999999999"/>
    <n v="0"/>
    <n v="0"/>
    <n v="0"/>
    <n v="1.1339999999999999"/>
    <n v="0.11943127962085308"/>
    <n v="8.3609999999999989"/>
    <n v="0.34200000000000003"/>
    <n v="7.4999999999999956E-2"/>
    <n v="0.10599999999999998"/>
    <n v="0.28699999999999992"/>
    <n v="0.20249999999999996"/>
    <n v="39.288888888888891"/>
    <s v="Open"/>
  </r>
  <r>
    <s v="SOL/07D."/>
    <x v="3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29"/>
    <n v="106.458"/>
    <n v="0"/>
    <n v="106.458"/>
    <n v="0"/>
    <n v="0"/>
    <n v="106.458"/>
    <n v="27.518999999999998"/>
    <n v="0"/>
    <n v="0"/>
    <n v="0"/>
    <n v="27.518999999999998"/>
    <n v="0.25849630840331395"/>
    <n v="78.938999999999993"/>
    <n v="1.6440000000000001"/>
    <n v="4.7180000000000009"/>
    <n v="1.4949999999999992"/>
    <n v="15.534999999999998"/>
    <n v="5.8479999999999999"/>
    <n v="11.4984610123119"/>
    <s v="Open"/>
  </r>
  <r>
    <s v="SOL/07D."/>
    <x v="36"/>
    <x v="29"/>
    <n v="102"/>
    <n v="30"/>
    <n v="0.59199999999999997"/>
    <n v="0"/>
    <n v="0.59199999999999997"/>
    <n v="0"/>
    <n v="0"/>
    <n v="0.59199999999999997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103"/>
    <n v="31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222"/>
    <n v="38.1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777"/>
    <n v="43"/>
    <n v="236.042"/>
    <n v="0"/>
    <n v="236.042"/>
    <n v="0"/>
    <n v="0"/>
    <n v="236.042"/>
    <n v="36.775695999999996"/>
    <n v="0"/>
    <n v="0"/>
    <n v="0"/>
    <n v="36.775695999999996"/>
    <n v="0.15580149295464366"/>
    <n v="199.26630399999999"/>
    <n v="3.1697359999999986"/>
    <n v="5.3186160000000022"/>
    <n v="2.5011520000000012"/>
    <n v="16.474239999999995"/>
    <n v="6.8659359999999996"/>
    <n v="27.022452874597143"/>
    <s v="Open"/>
  </r>
  <r>
    <s v="SOL/07E."/>
    <x v="37"/>
    <x v="0"/>
    <n v="9"/>
    <n v="1"/>
    <n v="0.6"/>
    <n v="0"/>
    <n v="0.6"/>
    <n v="0"/>
    <n v="0"/>
    <n v="0.6"/>
    <n v="1.4872E-2"/>
    <n v="0"/>
    <n v="0"/>
    <n v="0"/>
    <n v="1.4872E-2"/>
    <n v="2.4786666666666669E-2"/>
    <n v="0.58512799999999998"/>
    <n v="0"/>
    <n v="0"/>
    <n v="0"/>
    <n v="0"/>
    <n v="0"/>
    <s v="&gt;52"/>
    <s v="Open"/>
  </r>
  <r>
    <s v="SOL/07E."/>
    <x v="37"/>
    <x v="1"/>
    <n v="8"/>
    <n v="2"/>
    <n v="0.92400000000000004"/>
    <n v="0"/>
    <n v="0.92400000000000004"/>
    <n v="0"/>
    <n v="0"/>
    <n v="0.92400000000000004"/>
    <n v="0"/>
    <n v="0"/>
    <n v="0"/>
    <n v="0"/>
    <n v="0"/>
    <n v="0"/>
    <n v="0.92400000000000004"/>
    <n v="0"/>
    <n v="0"/>
    <n v="0"/>
    <n v="0"/>
    <n v="0"/>
    <s v="&gt;52"/>
    <s v="Open"/>
  </r>
  <r>
    <s v="SOL/07E."/>
    <x v="37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4"/>
    <n v="10"/>
    <n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14"/>
    <n v="12"/>
    <n v="0.622"/>
    <n v="0"/>
    <n v="0.622"/>
    <n v="0"/>
    <n v="0"/>
    <n v="0.622"/>
    <n v="0"/>
    <n v="0"/>
    <n v="0"/>
    <n v="0"/>
    <n v="0"/>
    <n v="0"/>
    <n v="0.622"/>
    <n v="0"/>
    <n v="0"/>
    <n v="0"/>
    <n v="0"/>
    <n v="0"/>
    <s v="&gt;52"/>
    <s v="Open"/>
  </r>
  <r>
    <s v="SOL/07E."/>
    <x v="37"/>
    <x v="12"/>
    <n v="29"/>
    <n v="13"/>
    <n v="319.53399999999999"/>
    <n v="0"/>
    <n v="319.53399999999999"/>
    <n v="0"/>
    <n v="0"/>
    <n v="319.53399999999999"/>
    <n v="52.543999999999997"/>
    <n v="0"/>
    <n v="0"/>
    <n v="0"/>
    <n v="52.543999999999997"/>
    <n v="0.16443946497086381"/>
    <n v="266.99"/>
    <n v="2.3329999999999984"/>
    <n v="6.8469999999999978"/>
    <n v="4.1769999999999996"/>
    <n v="11.125"/>
    <n v="6.1204999999999989"/>
    <n v="41.622253083898386"/>
    <s v="Open"/>
  </r>
  <r>
    <s v="SOL/07E."/>
    <x v="3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15"/>
    <n v="0"/>
    <n v="0"/>
    <n v="0"/>
    <n v="0"/>
    <n v="0"/>
    <n v="0"/>
    <n v="2.3E-2"/>
    <n v="0"/>
    <n v="0"/>
    <n v="0"/>
    <n v="2.3E-2"/>
    <n v="0"/>
    <n v="-2.3E-2"/>
    <n v="0"/>
    <n v="0"/>
    <n v="5.0000000000000001E-3"/>
    <n v="1.7999999999999999E-2"/>
    <n v="5.7499999999999999E-3"/>
    <n v="0"/>
    <s v="Open"/>
  </r>
  <r>
    <s v="SOL/07E."/>
    <x v="37"/>
    <x v="15"/>
    <n v="7"/>
    <n v="16"/>
    <n v="1.0669999999999999"/>
    <n v="0"/>
    <n v="1.0669999999999999"/>
    <n v="0"/>
    <n v="0"/>
    <n v="1.0669999999999999"/>
    <n v="0"/>
    <n v="0"/>
    <n v="0"/>
    <n v="0"/>
    <n v="0"/>
    <n v="0"/>
    <n v="1.0669999999999999"/>
    <n v="0"/>
    <n v="0"/>
    <n v="0"/>
    <n v="0"/>
    <n v="0"/>
    <s v="&gt;52"/>
    <s v="Open"/>
  </r>
  <r>
    <s v="SOL/07E."/>
    <x v="37"/>
    <x v="16"/>
    <n v="1"/>
    <n v="17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2"/>
    <n v="18"/>
    <n v="117.595"/>
    <n v="0"/>
    <n v="117.595"/>
    <n v="0"/>
    <n v="0"/>
    <n v="117.595"/>
    <n v="29.600999999999999"/>
    <n v="0"/>
    <n v="0"/>
    <n v="0"/>
    <n v="29.600999999999999"/>
    <n v="0.25171988604957696"/>
    <n v="87.994"/>
    <n v="0.88100000000000023"/>
    <n v="3.1490000000000009"/>
    <n v="5.8780000000000001"/>
    <n v="5.0589999999999975"/>
    <n v="3.7417499999999997"/>
    <n v="21.516803634662928"/>
    <s v="Open"/>
  </r>
  <r>
    <s v="SOL/07E."/>
    <x v="37"/>
    <x v="18"/>
    <n v="3"/>
    <n v="19"/>
    <n v="106.489"/>
    <n v="0"/>
    <n v="106.489"/>
    <n v="0"/>
    <n v="0"/>
    <n v="106.489"/>
    <n v="14.183999999999999"/>
    <n v="0"/>
    <n v="0"/>
    <n v="0"/>
    <n v="14.183999999999999"/>
    <n v="0.13319685601329714"/>
    <n v="92.305000000000007"/>
    <n v="1.4830000000000005"/>
    <n v="0.66799999999999926"/>
    <n v="0.97499999999999964"/>
    <n v="1.375"/>
    <n v="1.1252499999999999"/>
    <s v="&gt;52"/>
    <s v="Open"/>
  </r>
  <r>
    <s v="SOL/07E."/>
    <x v="37"/>
    <x v="19"/>
    <n v="18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22"/>
    <n v="60.975000000000001"/>
    <n v="0"/>
    <n v="60.975000000000001"/>
    <n v="0"/>
    <n v="0"/>
    <n v="60.975000000000001"/>
    <n v="15.516999999999999"/>
    <n v="0"/>
    <n v="0"/>
    <n v="0"/>
    <n v="15.516999999999999"/>
    <n v="0.25448134481344814"/>
    <n v="45.457999999999998"/>
    <n v="0.48799999999999955"/>
    <n v="1.093"/>
    <n v="3.3650000000000002"/>
    <n v="3.7669999999999995"/>
    <n v="2.1782499999999998"/>
    <n v="18.869046252725813"/>
    <s v="Open"/>
  </r>
  <r>
    <s v="SOL/07E."/>
    <x v="37"/>
    <x v="22"/>
    <n v="991"/>
    <n v="23"/>
    <n v="19.071999999999999"/>
    <n v="0"/>
    <n v="19.071999999999999"/>
    <n v="0"/>
    <n v="0"/>
    <n v="19.071999999999999"/>
    <n v="7.49"/>
    <n v="0"/>
    <n v="0"/>
    <n v="0"/>
    <n v="7.49"/>
    <n v="0.39272231543624164"/>
    <n v="11.581999999999999"/>
    <n v="0.97800000000000065"/>
    <n v="0.47799999999999976"/>
    <n v="0.17100000000000026"/>
    <n v="0.45999999999999996"/>
    <n v="0.52175000000000016"/>
    <n v="20.198370867273589"/>
    <s v="Open"/>
  </r>
  <r>
    <s v="SOL/07E."/>
    <x v="3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993"/>
    <n v="25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23"/>
    <n v="28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101"/>
    <n v="29"/>
    <n v="56.603000000000002"/>
    <n v="0"/>
    <n v="56.603000000000002"/>
    <n v="0"/>
    <n v="0"/>
    <n v="56.603000000000002"/>
    <n v="24.155000000000001"/>
    <n v="0"/>
    <n v="0"/>
    <n v="0"/>
    <n v="24.155000000000001"/>
    <n v="0.42674416550359523"/>
    <n v="32.448"/>
    <n v="8.6490000000000009"/>
    <n v="1.3159999999999989"/>
    <n v="1.3829999999999991"/>
    <n v="1.7630000000000017"/>
    <n v="3.2777500000000002"/>
    <n v="7.8994737243535962"/>
    <s v="Open"/>
  </r>
  <r>
    <s v="SOL/07E."/>
    <x v="37"/>
    <x v="29"/>
    <n v="102"/>
    <n v="30"/>
    <n v="0.39700000000000002"/>
    <n v="0"/>
    <n v="0.39700000000000002"/>
    <n v="0"/>
    <n v="0"/>
    <n v="0.39700000000000002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103"/>
    <n v="31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222"/>
    <n v="38.1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77"/>
    <n v="43"/>
    <n v="701.06000000000006"/>
    <n v="0"/>
    <n v="701.06000000000006"/>
    <n v="0"/>
    <n v="0"/>
    <n v="701.06000000000006"/>
    <n v="143.52887199999998"/>
    <n v="0"/>
    <n v="0"/>
    <n v="0"/>
    <n v="143.52887199999998"/>
    <n v="0.20473122414629272"/>
    <n v="557.53112800000008"/>
    <n v="14.811999999999998"/>
    <n v="13.550999999999988"/>
    <n v="15.954000000000008"/>
    <n v="23.566999999999979"/>
    <n v="16.970999999999993"/>
    <n v="30.851990336456325"/>
    <s v="Open"/>
  </r>
  <r>
    <s v="SOL/7FG."/>
    <x v="38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"/>
    <n v="8"/>
    <n v="2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SOL/7FG."/>
    <x v="38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"/>
    <n v="15"/>
    <n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0"/>
    <n v="5"/>
    <n v="1.927"/>
    <n v="0"/>
    <n v="1.927"/>
    <n v="0"/>
    <n v="0"/>
    <n v="1.927"/>
    <n v="0"/>
    <n v="0"/>
    <n v="0"/>
    <n v="0"/>
    <n v="0"/>
    <n v="0"/>
    <n v="1.927"/>
    <n v="0"/>
    <n v="0"/>
    <n v="0"/>
    <n v="0"/>
    <n v="0"/>
    <s v="&gt;52"/>
    <s v="Open"/>
  </r>
  <r>
    <s v="SOL/7FG."/>
    <x v="3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11"/>
    <n v="0.1"/>
    <n v="0"/>
    <n v="0.1"/>
    <n v="0"/>
    <n v="0"/>
    <n v="0.1"/>
    <n v="1.2792E-2"/>
    <n v="0"/>
    <n v="0"/>
    <n v="0"/>
    <n v="1.2792E-2"/>
    <n v="0.12791999999999998"/>
    <n v="8.7208000000000008E-2"/>
    <n v="0"/>
    <n v="0"/>
    <n v="0"/>
    <n v="1.2792E-2"/>
    <n v="3.1979999999999999E-3"/>
    <n v="25.269543464665418"/>
    <s v="Open"/>
  </r>
  <r>
    <s v="SOL/7FG."/>
    <x v="38"/>
    <x v="11"/>
    <n v="14"/>
    <n v="12"/>
    <n v="1.5680000000000001"/>
    <n v="0"/>
    <n v="1.5680000000000001"/>
    <n v="0"/>
    <n v="0"/>
    <n v="1.5680000000000001"/>
    <n v="0"/>
    <n v="0"/>
    <n v="0"/>
    <n v="0"/>
    <n v="0"/>
    <n v="0"/>
    <n v="1.5680000000000001"/>
    <n v="0"/>
    <n v="0"/>
    <n v="0"/>
    <n v="0"/>
    <n v="0"/>
    <s v="&gt;52"/>
    <s v="Open"/>
  </r>
  <r>
    <s v="SOL/7FG."/>
    <x v="38"/>
    <x v="12"/>
    <n v="29"/>
    <n v="13"/>
    <n v="118.887"/>
    <n v="0"/>
    <n v="118.887"/>
    <n v="0"/>
    <n v="0"/>
    <n v="118.887"/>
    <n v="117.667"/>
    <n v="0"/>
    <n v="0"/>
    <n v="0"/>
    <n v="117.667"/>
    <n v="0.98973815471834603"/>
    <n v="1.2199999999999989"/>
    <n v="27.122"/>
    <n v="28.573999999999998"/>
    <n v="0"/>
    <n v="11.724000000000004"/>
    <n v="16.855"/>
    <n v="0"/>
    <s v="Open"/>
  </r>
  <r>
    <s v="SOL/7FG."/>
    <x v="38"/>
    <x v="13"/>
    <n v="4"/>
    <n v="14"/>
    <n v="0.20499999999999999"/>
    <n v="0"/>
    <n v="0.20499999999999999"/>
    <n v="0"/>
    <n v="0"/>
    <n v="0.20499999999999999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5"/>
    <n v="7"/>
    <n v="16"/>
    <n v="1.6"/>
    <n v="0"/>
    <n v="1.6"/>
    <n v="0"/>
    <n v="0"/>
    <n v="1.6"/>
    <n v="3.9E-2"/>
    <n v="0"/>
    <n v="0"/>
    <n v="0"/>
    <n v="3.9E-2"/>
    <n v="2.4374999999999997E-2"/>
    <n v="1.5610000000000002"/>
    <n v="0"/>
    <n v="0"/>
    <n v="0"/>
    <n v="3.9E-2"/>
    <n v="9.75E-3"/>
    <s v="&gt;52"/>
    <s v="Open"/>
  </r>
  <r>
    <s v="SOL/7FG."/>
    <x v="38"/>
    <x v="16"/>
    <n v="1"/>
    <n v="17"/>
    <n v="0"/>
    <n v="0"/>
    <n v="0"/>
    <n v="0"/>
    <n v="0"/>
    <n v="0"/>
    <n v="4.1000000000000002E-2"/>
    <n v="0"/>
    <n v="0"/>
    <n v="0"/>
    <n v="4.1000000000000002E-2"/>
    <n v="0"/>
    <n v="-4.1000000000000002E-2"/>
    <n v="0"/>
    <n v="0"/>
    <n v="0"/>
    <n v="0"/>
    <n v="0"/>
    <n v="0"/>
    <s v="Open"/>
  </r>
  <r>
    <s v="SOL/7FG."/>
    <x v="38"/>
    <x v="17"/>
    <n v="2"/>
    <n v="18"/>
    <n v="105.976"/>
    <n v="0"/>
    <n v="105.976"/>
    <n v="0"/>
    <n v="0"/>
    <n v="105.976"/>
    <n v="72.349000000000004"/>
    <n v="0"/>
    <n v="0"/>
    <n v="0"/>
    <n v="72.349000000000004"/>
    <n v="0.68269230769230771"/>
    <n v="33.626999999999995"/>
    <n v="14.997999999999998"/>
    <n v="9.7779999999999987"/>
    <n v="2.7450000000000045"/>
    <n v="5.1000000000001933E-2"/>
    <n v="6.8930000000000007"/>
    <n v="2.8784273901059034"/>
    <s v="Open"/>
  </r>
  <r>
    <s v="SOL/7FG."/>
    <x v="38"/>
    <x v="18"/>
    <n v="3"/>
    <n v="19"/>
    <n v="26.981000000000002"/>
    <n v="0"/>
    <n v="26.981000000000002"/>
    <n v="0"/>
    <n v="0"/>
    <n v="26.981000000000002"/>
    <n v="31.262"/>
    <n v="0"/>
    <n v="0"/>
    <n v="0"/>
    <n v="31.262"/>
    <n v="1.1586672102590712"/>
    <n v="-4.2809999999999988"/>
    <n v="10.212999999999997"/>
    <n v="1.3120000000000012"/>
    <n v="0.88200000000000145"/>
    <n v="0.53999999999999915"/>
    <n v="3.2367499999999998"/>
    <n v="0"/>
    <s v="Open"/>
  </r>
  <r>
    <s v="SOL/7FG."/>
    <x v="38"/>
    <x v="19"/>
    <n v="18"/>
    <n v="20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OL/7FG."/>
    <x v="38"/>
    <x v="20"/>
    <n v="19"/>
    <n v="21"/>
    <n v="0"/>
    <n v="0"/>
    <n v="0"/>
    <n v="0"/>
    <n v="0"/>
    <n v="0"/>
    <n v="2.9000000000000001E-2"/>
    <n v="0"/>
    <n v="0"/>
    <n v="0"/>
    <n v="2.9000000000000001E-2"/>
    <n v="0"/>
    <n v="-2.9000000000000001E-2"/>
    <n v="0"/>
    <n v="0"/>
    <n v="0"/>
    <n v="0"/>
    <n v="0"/>
    <n v="0"/>
    <s v="Open"/>
  </r>
  <r>
    <s v="SOL/7FG."/>
    <x v="38"/>
    <x v="21"/>
    <n v="25"/>
    <n v="22"/>
    <n v="23.317"/>
    <n v="0"/>
    <n v="23.317"/>
    <n v="0"/>
    <n v="0"/>
    <n v="23.317"/>
    <n v="23.413"/>
    <n v="0"/>
    <n v="0"/>
    <n v="0"/>
    <n v="23.413"/>
    <n v="1.004117167731698"/>
    <n v="-9.6000000000000085E-2"/>
    <n v="6.9500000000000011"/>
    <n v="0"/>
    <n v="1.5249999999999986"/>
    <n v="4.0040000000000013"/>
    <n v="3.1197500000000002"/>
    <n v="0"/>
    <s v="Open"/>
  </r>
  <r>
    <s v="SOL/7FG."/>
    <x v="38"/>
    <x v="22"/>
    <n v="991"/>
    <n v="23"/>
    <n v="2.69"/>
    <n v="0"/>
    <n v="2.69"/>
    <n v="0"/>
    <n v="0"/>
    <n v="2.69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5"/>
    <n v="994"/>
    <n v="2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29"/>
    <n v="24.468"/>
    <n v="0"/>
    <n v="24.468"/>
    <n v="0"/>
    <n v="0"/>
    <n v="24.468"/>
    <n v="11.618"/>
    <n v="0"/>
    <n v="0"/>
    <n v="0"/>
    <n v="11.618"/>
    <n v="0.47482426025829655"/>
    <n v="12.85"/>
    <n v="1.7690000000000001"/>
    <n v="1.1750000000000007"/>
    <n v="2.9399999999999995"/>
    <n v="0.9480000000000004"/>
    <n v="1.7080000000000002"/>
    <n v="5.5234192037470713"/>
    <s v="Open"/>
  </r>
  <r>
    <s v="SOL/7FG."/>
    <x v="38"/>
    <x v="29"/>
    <n v="102"/>
    <n v="30"/>
    <n v="5.641"/>
    <n v="0"/>
    <n v="5.641"/>
    <n v="0"/>
    <n v="0"/>
    <n v="5.641"/>
    <n v="4.0000000000000001E-3"/>
    <n v="0"/>
    <n v="0"/>
    <n v="0"/>
    <n v="4.0000000000000001E-3"/>
    <n v="7.0909413224605564E-4"/>
    <n v="5.6370000000000005"/>
    <n v="0"/>
    <n v="0"/>
    <n v="0"/>
    <n v="0"/>
    <n v="0"/>
    <s v="&gt;52"/>
    <s v="Open"/>
  </r>
  <r>
    <s v="SOL/7FG."/>
    <x v="38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3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222"/>
    <n v="38.1"/>
    <n v="37.4"/>
    <n v="0"/>
    <n v="37.4"/>
    <n v="0"/>
    <n v="0"/>
    <n v="37.4"/>
    <n v="0"/>
    <n v="0"/>
    <n v="0"/>
    <n v="0"/>
    <n v="0"/>
    <n v="0"/>
    <n v="37.4"/>
    <n v="0"/>
    <n v="0"/>
    <n v="0"/>
    <n v="0"/>
    <n v="0"/>
    <s v="&gt;52"/>
    <s v="Open"/>
  </r>
  <r>
    <s v="SOL/7FG."/>
    <x v="3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777"/>
    <n v="43"/>
    <n v="352.06500000000005"/>
    <n v="0"/>
    <n v="352.06500000000005"/>
    <n v="0"/>
    <n v="0"/>
    <n v="352.06500000000005"/>
    <n v="256.43479200000002"/>
    <n v="0"/>
    <n v="0"/>
    <n v="0"/>
    <n v="256.43479200000002"/>
    <n v="0.72837343104256314"/>
    <n v="95.630208000000039"/>
    <n v="61.051999999999992"/>
    <n v="40.83899999999997"/>
    <n v="8.092000000000013"/>
    <n v="17.318792000000059"/>
    <n v="31.825448000000009"/>
    <n v="1.0048346216524591"/>
    <s v="Open"/>
  </r>
  <r>
    <s v="SOL/7HJK."/>
    <x v="39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5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1"/>
    <n v="14"/>
    <n v="12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2"/>
    <n v="29"/>
    <n v="13"/>
    <n v="9.5250000000000004"/>
    <n v="0"/>
    <n v="9.5250000000000004"/>
    <n v="0"/>
    <n v="0"/>
    <n v="9.5250000000000004"/>
    <n v="0.60099999999999998"/>
    <n v="0"/>
    <n v="0"/>
    <n v="0"/>
    <n v="0.60099999999999998"/>
    <n v="6.3097112860892382E-2"/>
    <n v="8.9239999999999995"/>
    <n v="1.8999999999999961E-2"/>
    <n v="2.0000000000000018E-2"/>
    <n v="0.11699999999999999"/>
    <n v="0.182"/>
    <n v="8.4499999999999992E-2"/>
    <s v="&gt;52"/>
    <s v="Open"/>
  </r>
  <r>
    <s v="SOL/7HJK."/>
    <x v="39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5"/>
    <n v="7"/>
    <n v="1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18"/>
    <n v="12.89"/>
    <n v="0"/>
    <n v="12.89"/>
    <n v="0"/>
    <n v="0"/>
    <n v="12.89"/>
    <n v="2.4609999999999999"/>
    <n v="0"/>
    <n v="0"/>
    <n v="0"/>
    <n v="2.4609999999999999"/>
    <n v="0.19092319627618307"/>
    <n v="10.429"/>
    <n v="0.56400000000000006"/>
    <n v="0.48200000000000021"/>
    <n v="5.9999999999997833E-3"/>
    <n v="0.34799999999999986"/>
    <n v="0.35"/>
    <n v="27.797142857142859"/>
    <s v="Open"/>
  </r>
  <r>
    <s v="SOL/7HJK."/>
    <x v="39"/>
    <x v="18"/>
    <n v="3"/>
    <n v="19"/>
    <n v="2.5619999999999998"/>
    <n v="0"/>
    <n v="2.5619999999999998"/>
    <n v="0"/>
    <n v="0"/>
    <n v="2.5619999999999998"/>
    <n v="0.76"/>
    <n v="0"/>
    <n v="0"/>
    <n v="0"/>
    <n v="0.76"/>
    <n v="0.29664324746291959"/>
    <n v="1.8019999999999998"/>
    <n v="0"/>
    <n v="0.76"/>
    <n v="0"/>
    <n v="0"/>
    <n v="0.19"/>
    <n v="7.4842105263157883"/>
    <s v="Open"/>
  </r>
  <r>
    <s v="SOL/7HJK."/>
    <x v="39"/>
    <x v="19"/>
    <n v="18"/>
    <n v="20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7HJK."/>
    <x v="39"/>
    <x v="20"/>
    <n v="19"/>
    <n v="21"/>
    <n v="6.0999999999999999E-2"/>
    <n v="0"/>
    <n v="6.0999999999999999E-2"/>
    <n v="0"/>
    <n v="0"/>
    <n v="6.0999999999999999E-2"/>
    <n v="0"/>
    <n v="0"/>
    <n v="0"/>
    <n v="0"/>
    <n v="0"/>
    <n v="0"/>
    <n v="6.0999999999999999E-2"/>
    <n v="0"/>
    <n v="0"/>
    <n v="0"/>
    <n v="0"/>
    <n v="0"/>
    <s v="&gt;52"/>
    <s v="Open"/>
  </r>
  <r>
    <s v="SOL/7HJK."/>
    <x v="39"/>
    <x v="21"/>
    <n v="25"/>
    <n v="22"/>
    <n v="1.605"/>
    <n v="0"/>
    <n v="1.605"/>
    <n v="0"/>
    <n v="0"/>
    <n v="1.605"/>
    <n v="1.399"/>
    <n v="0"/>
    <n v="0"/>
    <n v="0"/>
    <n v="1.399"/>
    <n v="0.87165109034267918"/>
    <n v="0.20599999999999996"/>
    <n v="0.32300000000000006"/>
    <n v="0"/>
    <n v="0.17199999999999993"/>
    <n v="3.6000000000000032E-2"/>
    <n v="0.13275000000000001"/>
    <n v="0"/>
    <s v="Open"/>
  </r>
  <r>
    <s v="SOL/7HJK."/>
    <x v="39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29"/>
    <n v="0"/>
    <n v="0"/>
    <n v="0"/>
    <n v="0"/>
    <n v="0"/>
    <n v="0"/>
    <n v="1.125"/>
    <n v="0"/>
    <n v="0"/>
    <n v="0"/>
    <n v="1.125"/>
    <n v="0"/>
    <n v="-1.125"/>
    <n v="0.40799999999999997"/>
    <n v="0.317"/>
    <n v="0"/>
    <n v="0.4"/>
    <n v="0.28125"/>
    <n v="0"/>
    <s v="Open"/>
  </r>
  <r>
    <s v="SOL/7HJK."/>
    <x v="39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777"/>
    <n v="43"/>
    <n v="27.012000000000004"/>
    <n v="0"/>
    <n v="27.012000000000004"/>
    <n v="0"/>
    <n v="0"/>
    <n v="27.012000000000004"/>
    <n v="6.3460000000000001"/>
    <n v="0"/>
    <n v="0"/>
    <n v="0"/>
    <n v="6.3460000000000001"/>
    <n v="0.23493262253813116"/>
    <n v="20.666000000000004"/>
    <n v="1.3140000000000001"/>
    <n v="1.5790000000000002"/>
    <n v="0.29499999999999904"/>
    <n v="0.96600000000000108"/>
    <n v="1.0385"/>
    <n v="17.899855560905156"/>
    <s v="Open"/>
  </r>
  <r>
    <s v="SPR/2AC4-C"/>
    <x v="40"/>
    <x v="0"/>
    <n v="9"/>
    <n v="1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4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6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12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3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16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17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19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20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22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23"/>
    <n v="14.553000000000001"/>
    <n v="367.738"/>
    <n v="382.291"/>
    <n v="0"/>
    <n v="20"/>
    <n v="402.291"/>
    <n v="7.64"/>
    <n v="0"/>
    <n v="0"/>
    <n v="0"/>
    <n v="7.64"/>
    <n v="1.8991227743101385E-2"/>
    <n v="394.65100000000001"/>
    <n v="0"/>
    <n v="0"/>
    <n v="0"/>
    <n v="0"/>
    <n v="0"/>
    <s v="na"/>
    <s v="Open"/>
  </r>
  <r>
    <s v="SPR/2AC4-C"/>
    <x v="4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29"/>
    <n v="65.878"/>
    <n v="105.562"/>
    <n v="171.44"/>
    <n v="0"/>
    <n v="430.8"/>
    <n v="602.24"/>
    <n v="61.570999999999998"/>
    <n v="0"/>
    <n v="0"/>
    <n v="0"/>
    <n v="61.570999999999998"/>
    <n v="0.10223664984059511"/>
    <n v="540.66899999999998"/>
    <n v="7"/>
    <n v="0"/>
    <n v="0"/>
    <n v="0"/>
    <n v="1.75"/>
    <s v="na"/>
    <s v="Open"/>
  </r>
  <r>
    <s v="SPR/2AC4-C"/>
    <x v="40"/>
    <x v="29"/>
    <n v="102"/>
    <n v="30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777"/>
    <n v="43"/>
    <n v="2350.9299999999998"/>
    <n v="473.30000000000018"/>
    <n v="2824.23"/>
    <n v="0"/>
    <n v="-400"/>
    <n v="2424.23"/>
    <n v="69.210999999999999"/>
    <n v="0"/>
    <n v="0"/>
    <n v="0"/>
    <n v="69.210999999999999"/>
    <n v="2.8549683817129561E-2"/>
    <n v="2355.0190000000002"/>
    <n v="7"/>
    <n v="0"/>
    <n v="0"/>
    <n v="0"/>
    <n v="1.75"/>
    <s v="na"/>
    <s v="Open"/>
  </r>
  <r>
    <s v="SPR/7DE."/>
    <x v="41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10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1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15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18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9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22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23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29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30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777"/>
    <n v="43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1"/>
    <n v="14.375999999999999"/>
    <n v="0"/>
    <n v="14.375999999999999"/>
    <n v="0"/>
    <n v="0"/>
    <n v="14.375999999999999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8"/>
    <n v="2"/>
    <n v="0.17499999999999999"/>
    <n v="0"/>
    <n v="0.17499999999999999"/>
    <n v="0"/>
    <n v="0"/>
    <n v="0.17499999999999999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2"/>
    <n v="3"/>
    <n v="1.8140000000000001"/>
    <n v="0"/>
    <n v="1.8140000000000001"/>
    <n v="0"/>
    <n v="0"/>
    <n v="1.8140000000000001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15"/>
    <n v="4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10"/>
    <n v="5"/>
    <n v="0.185"/>
    <n v="0"/>
    <n v="0.185"/>
    <n v="0"/>
    <n v="0"/>
    <n v="0.185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21"/>
    <n v="6"/>
    <n v="0.57999999999999996"/>
    <n v="0"/>
    <n v="0.57999999999999996"/>
    <n v="0"/>
    <n v="0"/>
    <n v="0.57999999999999996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22"/>
    <n v="7"/>
    <n v="0.35499999999999998"/>
    <n v="0"/>
    <n v="0.35499999999999998"/>
    <n v="0"/>
    <n v="0"/>
    <n v="0.35499999999999998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20"/>
    <n v="8"/>
    <n v="4.1189999999999998"/>
    <n v="0"/>
    <n v="4.1189999999999998"/>
    <n v="0"/>
    <n v="0"/>
    <n v="4.1189999999999998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11"/>
    <n v="0.29299999999999998"/>
    <n v="0"/>
    <n v="0.29299999999999998"/>
    <n v="0"/>
    <n v="0"/>
    <n v="0.29299999999999998"/>
    <n v="0"/>
    <n v="0"/>
    <n v="0"/>
    <n v="0"/>
    <n v="0"/>
    <n v="0"/>
    <n v="0.29299999999999998"/>
    <n v="0"/>
    <n v="0"/>
    <n v="0"/>
    <n v="0"/>
    <n v="0"/>
    <s v="&gt;52"/>
    <s v="Open"/>
  </r>
  <r>
    <s v="SRX/*07D."/>
    <x v="42"/>
    <x v="11"/>
    <n v="14"/>
    <n v="12"/>
    <n v="6.8170000000000002"/>
    <n v="0"/>
    <n v="6.8170000000000002"/>
    <n v="0"/>
    <n v="0"/>
    <n v="6.8170000000000002"/>
    <n v="0"/>
    <n v="0"/>
    <n v="0"/>
    <n v="0"/>
    <n v="0"/>
    <n v="0"/>
    <n v="6.8170000000000002"/>
    <n v="0"/>
    <n v="0"/>
    <n v="0"/>
    <n v="0"/>
    <n v="0"/>
    <s v="&gt;52"/>
    <s v="Open"/>
  </r>
  <r>
    <s v="SRX/*07D."/>
    <x v="42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7"/>
    <n v="16"/>
    <n v="4.8289999999999997"/>
    <n v="0"/>
    <n v="4.8289999999999997"/>
    <n v="0"/>
    <n v="0"/>
    <n v="4.8289999999999997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1"/>
    <n v="17"/>
    <n v="2.17"/>
    <n v="0"/>
    <n v="2.17"/>
    <n v="0"/>
    <n v="0"/>
    <n v="2.17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2"/>
    <n v="18"/>
    <n v="32.722000000000001"/>
    <n v="0"/>
    <n v="32.722000000000001"/>
    <n v="0"/>
    <n v="0"/>
    <n v="32.722000000000001"/>
    <n v="0"/>
    <n v="0"/>
    <n v="0"/>
    <n v="0"/>
    <n v="0"/>
    <n v="0"/>
    <n v="32.722000000000001"/>
    <n v="0"/>
    <n v="0"/>
    <n v="0"/>
    <n v="0"/>
    <n v="0"/>
    <s v="&gt;52"/>
    <s v="Open"/>
  </r>
  <r>
    <s v="SRX/*07D."/>
    <x v="42"/>
    <x v="18"/>
    <n v="3"/>
    <n v="19"/>
    <n v="13.718"/>
    <n v="0"/>
    <n v="13.718"/>
    <n v="0"/>
    <n v="0"/>
    <n v="13.718"/>
    <n v="0"/>
    <n v="0"/>
    <n v="0"/>
    <n v="0"/>
    <n v="0"/>
    <n v="0"/>
    <n v="13.718"/>
    <n v="0"/>
    <n v="0"/>
    <n v="0"/>
    <n v="0"/>
    <n v="0"/>
    <s v="&gt;52"/>
    <s v="Open"/>
  </r>
  <r>
    <s v="SRX/*07D."/>
    <x v="42"/>
    <x v="19"/>
    <n v="18"/>
    <n v="20"/>
    <n v="1.859"/>
    <n v="0"/>
    <n v="1.859"/>
    <n v="0"/>
    <n v="0"/>
    <n v="1.859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9"/>
    <n v="21"/>
    <n v="11.474"/>
    <n v="0"/>
    <n v="11.474"/>
    <n v="0"/>
    <n v="0"/>
    <n v="11.474"/>
    <n v="0"/>
    <n v="0"/>
    <n v="0"/>
    <n v="0"/>
    <n v="0"/>
    <n v="0"/>
    <n v="11.474"/>
    <n v="0"/>
    <n v="0"/>
    <n v="0"/>
    <n v="0"/>
    <n v="0"/>
    <s v="&gt;52"/>
    <s v="Open"/>
  </r>
  <r>
    <s v="SRX/*07D."/>
    <x v="42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23"/>
    <n v="4.431"/>
    <n v="0"/>
    <n v="4.431"/>
    <n v="0"/>
    <n v="0"/>
    <n v="4.431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992"/>
    <n v="24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993"/>
    <n v="25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28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101"/>
    <n v="29"/>
    <n v="24.064"/>
    <n v="0"/>
    <n v="24.064"/>
    <n v="0"/>
    <n v="0"/>
    <n v="24.064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102"/>
    <n v="30"/>
    <n v="3.7959999999999998"/>
    <n v="0"/>
    <n v="3.7959999999999998"/>
    <n v="0"/>
    <n v="0"/>
    <n v="3.7959999999999998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03"/>
    <n v="31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104"/>
    <n v="32"/>
    <n v="0.27"/>
    <n v="0"/>
    <n v="0.27"/>
    <n v="0"/>
    <n v="0"/>
    <n v="0.27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777"/>
    <n v="43"/>
    <n v="129.70500000000001"/>
    <n v="0"/>
    <n v="129.70500000000001"/>
    <n v="0"/>
    <n v="0"/>
    <n v="129.70500000000001"/>
    <n v="0"/>
    <n v="0"/>
    <n v="0"/>
    <n v="0"/>
    <n v="0"/>
    <n v="0"/>
    <n v="129.70500000000001"/>
    <n v="0"/>
    <n v="0"/>
    <n v="0"/>
    <n v="0"/>
    <n v="0"/>
    <s v="&gt;52"/>
    <s v="Open"/>
  </r>
  <r>
    <s v="SRX/*07D2."/>
    <x v="43"/>
    <x v="0"/>
    <n v="9"/>
    <n v="1"/>
    <n v="45.167000000000002"/>
    <n v="0"/>
    <n v="45.167000000000002"/>
    <n v="0"/>
    <n v="0"/>
    <n v="45.167000000000002"/>
    <n v="0"/>
    <n v="0"/>
    <n v="0"/>
    <n v="0"/>
    <n v="0"/>
    <n v="0"/>
    <n v="45.167000000000002"/>
    <n v="0"/>
    <n v="0"/>
    <n v="0"/>
    <n v="0"/>
    <n v="0"/>
    <s v="&gt;52"/>
    <s v="Open"/>
  </r>
  <r>
    <s v="SRX/*07D2."/>
    <x v="43"/>
    <x v="1"/>
    <n v="8"/>
    <n v="2"/>
    <n v="6.8650000000000002"/>
    <n v="0"/>
    <n v="6.8650000000000002"/>
    <n v="0"/>
    <n v="0"/>
    <n v="6.8650000000000002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12"/>
    <n v="3"/>
    <n v="8.2100000000000009"/>
    <n v="0"/>
    <n v="8.2100000000000009"/>
    <n v="0"/>
    <n v="0"/>
    <n v="8.2100000000000009"/>
    <n v="0"/>
    <n v="0"/>
    <n v="0"/>
    <n v="0"/>
    <n v="0"/>
    <n v="0"/>
    <n v="8.2100000000000009"/>
    <n v="0"/>
    <n v="0"/>
    <n v="0"/>
    <n v="0"/>
    <n v="0"/>
    <s v="&gt;52"/>
    <s v="Open"/>
  </r>
  <r>
    <s v="SRX/*07D2."/>
    <x v="43"/>
    <x v="3"/>
    <n v="15"/>
    <n v="4"/>
    <n v="43.731999999999999"/>
    <n v="0"/>
    <n v="43.731999999999999"/>
    <n v="0"/>
    <n v="0"/>
    <n v="43.731999999999999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10"/>
    <n v="5"/>
    <n v="2.5470000000000002"/>
    <n v="0"/>
    <n v="2.5470000000000002"/>
    <n v="0"/>
    <n v="0"/>
    <n v="2.5470000000000002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21"/>
    <n v="6"/>
    <n v="3.0659999999999998"/>
    <n v="0"/>
    <n v="3.0659999999999998"/>
    <n v="0"/>
    <n v="0"/>
    <n v="3.0659999999999998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22"/>
    <n v="7"/>
    <n v="0.32"/>
    <n v="0"/>
    <n v="0.32"/>
    <n v="0"/>
    <n v="0"/>
    <n v="0.32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20"/>
    <n v="8"/>
    <n v="0.33"/>
    <n v="0"/>
    <n v="0.33"/>
    <n v="0"/>
    <n v="0"/>
    <n v="0.33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24"/>
    <n v="9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97"/>
    <n v="10"/>
    <n v="4.04"/>
    <n v="0"/>
    <n v="4.04"/>
    <n v="0"/>
    <n v="0"/>
    <n v="4.04"/>
    <n v="0"/>
    <n v="0"/>
    <n v="0"/>
    <n v="0"/>
    <n v="0"/>
    <n v="0"/>
    <n v="4.04"/>
    <n v="0"/>
    <n v="0"/>
    <n v="0"/>
    <n v="0"/>
    <n v="0"/>
    <s v="&gt;52"/>
    <s v="Open"/>
  </r>
  <r>
    <s v="SRX/*07D2."/>
    <x v="43"/>
    <x v="10"/>
    <n v="5"/>
    <n v="11"/>
    <n v="4.5030000000000001"/>
    <n v="0"/>
    <n v="4.5030000000000001"/>
    <n v="0"/>
    <n v="0"/>
    <n v="4.5030000000000001"/>
    <n v="0"/>
    <n v="0"/>
    <n v="0"/>
    <n v="0"/>
    <n v="0"/>
    <n v="0"/>
    <n v="4.5030000000000001"/>
    <n v="0"/>
    <n v="0"/>
    <n v="0"/>
    <n v="0"/>
    <n v="0"/>
    <s v="&gt;52"/>
    <s v="Open"/>
  </r>
  <r>
    <s v="SRX/*07D2."/>
    <x v="43"/>
    <x v="11"/>
    <n v="14"/>
    <n v="12"/>
    <n v="29.827999999999999"/>
    <n v="0"/>
    <n v="29.827999999999999"/>
    <n v="0"/>
    <n v="0"/>
    <n v="29.827999999999999"/>
    <n v="0"/>
    <n v="0"/>
    <n v="0"/>
    <n v="0"/>
    <n v="0"/>
    <n v="0"/>
    <n v="29.827999999999999"/>
    <n v="0"/>
    <n v="0"/>
    <n v="0"/>
    <n v="0"/>
    <n v="0"/>
    <s v="&gt;52"/>
    <s v="Open"/>
  </r>
  <r>
    <s v="SRX/*07D2."/>
    <x v="43"/>
    <x v="12"/>
    <n v="29"/>
    <n v="13"/>
    <n v="1.746"/>
    <n v="0"/>
    <n v="1.746"/>
    <n v="0"/>
    <n v="0"/>
    <n v="1.746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4"/>
    <n v="14"/>
    <n v="7.4749999999999996"/>
    <n v="0"/>
    <n v="7.4749999999999996"/>
    <n v="0"/>
    <n v="0"/>
    <n v="7.4749999999999996"/>
    <n v="0"/>
    <n v="0"/>
    <n v="0"/>
    <n v="0"/>
    <n v="0"/>
    <n v="0"/>
    <n v="7.4749999999999996"/>
    <n v="0"/>
    <n v="0"/>
    <n v="0"/>
    <n v="0"/>
    <n v="0"/>
    <s v="&gt;52"/>
    <s v="Open"/>
  </r>
  <r>
    <s v="SRX/*07D2."/>
    <x v="43"/>
    <x v="14"/>
    <n v="26"/>
    <n v="15"/>
    <n v="2.2320000000000002"/>
    <n v="0"/>
    <n v="2.2320000000000002"/>
    <n v="0"/>
    <n v="0"/>
    <n v="2.2320000000000002"/>
    <n v="0"/>
    <n v="0"/>
    <n v="0"/>
    <n v="0"/>
    <n v="0"/>
    <n v="0"/>
    <n v="2.2320000000000002"/>
    <n v="0"/>
    <n v="0"/>
    <n v="0"/>
    <n v="0"/>
    <n v="0"/>
    <s v="&gt;52"/>
    <s v="Open"/>
  </r>
  <r>
    <s v="SRX/*07D2."/>
    <x v="43"/>
    <x v="15"/>
    <n v="7"/>
    <n v="16"/>
    <n v="2.448"/>
    <n v="0"/>
    <n v="2.448"/>
    <n v="0"/>
    <n v="0"/>
    <n v="2.448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1"/>
    <n v="17"/>
    <n v="2.4340000000000002"/>
    <n v="0"/>
    <n v="2.4340000000000002"/>
    <n v="0"/>
    <n v="0"/>
    <n v="2.4340000000000002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2"/>
    <n v="18"/>
    <n v="5.3090000000000002"/>
    <n v="0"/>
    <n v="5.3090000000000002"/>
    <n v="0"/>
    <n v="0"/>
    <n v="5.3090000000000002"/>
    <n v="0"/>
    <n v="0"/>
    <n v="0"/>
    <n v="0"/>
    <n v="0"/>
    <n v="0"/>
    <n v="5.3090000000000002"/>
    <n v="0"/>
    <n v="0"/>
    <n v="0"/>
    <n v="0"/>
    <n v="0"/>
    <s v="&gt;52"/>
    <s v="Open"/>
  </r>
  <r>
    <s v="SRX/*07D2."/>
    <x v="43"/>
    <x v="18"/>
    <n v="3"/>
    <n v="19"/>
    <n v="1.78"/>
    <n v="0"/>
    <n v="1.78"/>
    <n v="0"/>
    <n v="0"/>
    <n v="1.78"/>
    <n v="0"/>
    <n v="0"/>
    <n v="0"/>
    <n v="0"/>
    <n v="0"/>
    <n v="0"/>
    <n v="1.78"/>
    <n v="0"/>
    <n v="0"/>
    <n v="0"/>
    <n v="0"/>
    <n v="0"/>
    <s v="&gt;52"/>
    <s v="Open"/>
  </r>
  <r>
    <s v="SRX/*07D2."/>
    <x v="43"/>
    <x v="19"/>
    <n v="18"/>
    <n v="20"/>
    <n v="21.623000000000001"/>
    <n v="0"/>
    <n v="21.623000000000001"/>
    <n v="0"/>
    <n v="0"/>
    <n v="21.623000000000001"/>
    <n v="0"/>
    <n v="0"/>
    <n v="0"/>
    <n v="0"/>
    <n v="0"/>
    <n v="0"/>
    <n v="21.623000000000001"/>
    <n v="0"/>
    <n v="0"/>
    <n v="0"/>
    <n v="0"/>
    <n v="0"/>
    <s v="&gt;52"/>
    <s v="Open"/>
  </r>
  <r>
    <s v="SRX/*07D2."/>
    <x v="43"/>
    <x v="20"/>
    <n v="19"/>
    <n v="21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5"/>
    <n v="22"/>
    <n v="2.31"/>
    <n v="0"/>
    <n v="2.31"/>
    <n v="0"/>
    <n v="0"/>
    <n v="2.31"/>
    <n v="0"/>
    <n v="0"/>
    <n v="0"/>
    <n v="0"/>
    <n v="0"/>
    <n v="0"/>
    <n v="2.31"/>
    <n v="0"/>
    <n v="0"/>
    <n v="0"/>
    <n v="0"/>
    <n v="0"/>
    <s v="&gt;52"/>
    <s v="Open"/>
  </r>
  <r>
    <s v="SRX/*07D2."/>
    <x v="43"/>
    <x v="22"/>
    <n v="991"/>
    <n v="23"/>
    <n v="3.71"/>
    <n v="0"/>
    <n v="3.71"/>
    <n v="0"/>
    <n v="0"/>
    <n v="3.71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25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28"/>
    <n v="2.8000000000000001E-2"/>
    <n v="0"/>
    <n v="2.8000000000000001E-2"/>
    <n v="0"/>
    <n v="0"/>
    <n v="2.8000000000000001E-2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01"/>
    <n v="29"/>
    <n v="17.585000000000001"/>
    <n v="0"/>
    <n v="17.585000000000001"/>
    <n v="0"/>
    <n v="0"/>
    <n v="17.585000000000001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102"/>
    <n v="30"/>
    <n v="8.3000000000000004E-2"/>
    <n v="0"/>
    <n v="8.3000000000000004E-2"/>
    <n v="0"/>
    <n v="0"/>
    <n v="8.3000000000000004E-2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03"/>
    <n v="3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104"/>
    <n v="3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777"/>
    <n v="43"/>
    <n v="218.51099999999997"/>
    <n v="0"/>
    <n v="218.51099999999997"/>
    <n v="0"/>
    <n v="0"/>
    <n v="218.51099999999997"/>
    <n v="0"/>
    <n v="0"/>
    <n v="0"/>
    <n v="0"/>
    <n v="0"/>
    <n v="0"/>
    <n v="218.51099999999997"/>
    <n v="0"/>
    <n v="0"/>
    <n v="0"/>
    <n v="0"/>
    <n v="0"/>
    <s v="&gt;52"/>
    <s v="Open"/>
  </r>
  <r>
    <s v="SRX/07D."/>
    <x v="4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5"/>
    <n v="6.351"/>
    <n v="0"/>
    <n v="6.351"/>
    <n v="0"/>
    <n v="0"/>
    <n v="6.351"/>
    <n v="1.42"/>
    <n v="0"/>
    <n v="0"/>
    <n v="0"/>
    <n v="1.42"/>
    <n v="0.22358683671862697"/>
    <n v="4.931"/>
    <n v="4.8000000000000043E-2"/>
    <n v="1.5000000000000124E-2"/>
    <n v="0.11099999999999999"/>
    <n v="0.17199999999999993"/>
    <n v="8.6500000000000021E-2"/>
    <s v="&gt;52"/>
    <s v="Open"/>
  </r>
  <r>
    <s v="SRX/07D."/>
    <x v="4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4"/>
    <n v="12"/>
    <n v="1.375"/>
    <n v="0"/>
    <n v="1.375"/>
    <n v="0"/>
    <n v="0"/>
    <n v="1.375"/>
    <n v="0"/>
    <n v="0"/>
    <n v="0"/>
    <n v="0"/>
    <n v="0"/>
    <n v="0"/>
    <n v="1.375"/>
    <n v="0"/>
    <n v="0"/>
    <n v="0"/>
    <n v="0"/>
    <n v="0"/>
    <s v="&gt;52"/>
    <s v="Open"/>
  </r>
  <r>
    <s v="SRX/07D."/>
    <x v="44"/>
    <x v="12"/>
    <n v="29"/>
    <n v="13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4.0000000000000001E-3"/>
    <n v="1E-3"/>
    <n v="0"/>
    <s v="Open"/>
  </r>
  <r>
    <s v="SRX/07D."/>
    <x v="44"/>
    <x v="13"/>
    <n v="4"/>
    <n v="14"/>
    <n v="13.291"/>
    <n v="0"/>
    <n v="13.291"/>
    <n v="0"/>
    <n v="0"/>
    <n v="13.291"/>
    <n v="0.72899999999999998"/>
    <n v="0"/>
    <n v="0"/>
    <n v="0"/>
    <n v="0.72899999999999998"/>
    <n v="5.4849146038672782E-2"/>
    <n v="12.562000000000001"/>
    <n v="0.24600000000000002"/>
    <n v="0.10699999999999993"/>
    <n v="2.300000000000002E-2"/>
    <n v="0.13500000000000001"/>
    <n v="0.12775"/>
    <s v="&gt;52"/>
    <s v="Open"/>
  </r>
  <r>
    <s v="SRX/07D."/>
    <x v="44"/>
    <x v="14"/>
    <n v="26"/>
    <n v="15"/>
    <n v="0"/>
    <n v="0"/>
    <n v="0"/>
    <n v="0"/>
    <n v="0"/>
    <n v="0"/>
    <n v="1.845"/>
    <n v="0"/>
    <n v="0"/>
    <n v="0"/>
    <n v="1.845"/>
    <n v="0"/>
    <n v="-1.845"/>
    <n v="3.400000000000003E-2"/>
    <n v="0"/>
    <n v="0"/>
    <n v="0"/>
    <n v="8.5000000000000075E-3"/>
    <n v="0"/>
    <s v="Open"/>
  </r>
  <r>
    <s v="SRX/07D."/>
    <x v="44"/>
    <x v="15"/>
    <n v="7"/>
    <n v="16"/>
    <n v="0"/>
    <n v="0"/>
    <n v="0"/>
    <n v="0"/>
    <n v="0"/>
    <n v="0"/>
    <n v="1.1300000000000001E-2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18"/>
    <n v="3.669"/>
    <n v="0"/>
    <n v="3.669"/>
    <n v="0"/>
    <n v="0"/>
    <n v="3.669"/>
    <n v="0"/>
    <n v="0"/>
    <n v="0"/>
    <n v="0"/>
    <n v="0"/>
    <n v="0"/>
    <n v="3.669"/>
    <n v="0"/>
    <n v="0"/>
    <n v="0"/>
    <n v="0"/>
    <n v="0"/>
    <s v="&gt;52"/>
    <s v="Open"/>
  </r>
  <r>
    <s v="SRX/07D."/>
    <x v="44"/>
    <x v="18"/>
    <n v="3"/>
    <n v="19"/>
    <n v="80.236000000000004"/>
    <n v="0"/>
    <n v="80.236000000000004"/>
    <n v="0"/>
    <n v="0"/>
    <n v="80.236000000000004"/>
    <n v="7.8449999999999998"/>
    <n v="0"/>
    <n v="0"/>
    <n v="0"/>
    <n v="7.8449999999999998"/>
    <n v="9.7774066503813747E-2"/>
    <n v="72.391000000000005"/>
    <n v="0.66500000000000004"/>
    <n v="0.20900000000000052"/>
    <n v="0.32899999999999974"/>
    <n v="2.0469999999999997"/>
    <n v="0.8125"/>
    <s v="&gt;52"/>
    <s v="Open"/>
  </r>
  <r>
    <s v="SRX/07D."/>
    <x v="44"/>
    <x v="19"/>
    <n v="18"/>
    <n v="20"/>
    <n v="11.077999999999999"/>
    <n v="0"/>
    <n v="11.077999999999999"/>
    <n v="0"/>
    <n v="0"/>
    <n v="11.077999999999999"/>
    <n v="0.79361999999999999"/>
    <n v="0"/>
    <n v="0"/>
    <n v="0"/>
    <n v="0.79361999999999999"/>
    <n v="7.1639285069507133E-2"/>
    <n v="10.284379999999999"/>
    <n v="1.9999999999999907E-2"/>
    <n v="0"/>
    <n v="8.0000000000000071E-2"/>
    <n v="0"/>
    <n v="2.4999999999999994E-2"/>
    <s v="&gt;52"/>
    <s v="Open"/>
  </r>
  <r>
    <s v="SRX/07D."/>
    <x v="4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22"/>
    <n v="0"/>
    <n v="0"/>
    <n v="0"/>
    <n v="0"/>
    <n v="0"/>
    <n v="0"/>
    <n v="8.3000000000000004E-2"/>
    <n v="0"/>
    <n v="0"/>
    <n v="0"/>
    <n v="8.3000000000000004E-2"/>
    <n v="0"/>
    <n v="-8.3000000000000004E-2"/>
    <n v="8.9999999999999993E-3"/>
    <n v="7.000000000000001E-3"/>
    <n v="5.000000000000001E-3"/>
    <n v="6.2E-2"/>
    <n v="2.0750000000000001E-2"/>
    <n v="0"/>
    <s v="Open"/>
  </r>
  <r>
    <s v="SRX/07D."/>
    <x v="44"/>
    <x v="22"/>
    <n v="991"/>
    <n v="23"/>
    <n v="34.508000000000003"/>
    <n v="0"/>
    <n v="34.508000000000003"/>
    <n v="0"/>
    <n v="0"/>
    <n v="34.508000000000003"/>
    <n v="1.548"/>
    <n v="0"/>
    <n v="0"/>
    <n v="0"/>
    <n v="1.548"/>
    <n v="4.48591630926162E-2"/>
    <n v="32.96"/>
    <n v="2.5000000000000022E-2"/>
    <n v="6.0000000000000053E-3"/>
    <n v="2.0000000000000018E-2"/>
    <n v="1.147"/>
    <n v="0.29949999999999999"/>
    <s v="&gt;52"/>
    <s v="Open"/>
  </r>
  <r>
    <s v="SRX/07D."/>
    <x v="4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25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29"/>
    <n v="267.40600000000001"/>
    <n v="0"/>
    <n v="267.40600000000001"/>
    <n v="0"/>
    <n v="0"/>
    <n v="267.40600000000001"/>
    <n v="17.443999999999999"/>
    <n v="0"/>
    <n v="0"/>
    <n v="0"/>
    <n v="17.443999999999999"/>
    <n v="6.5234138351420681E-2"/>
    <n v="249.96200000000002"/>
    <n v="0.74200000000000088"/>
    <n v="1.456999999999999"/>
    <n v="1.0390000000000015"/>
    <n v="1.5929999999999982"/>
    <n v="1.2077499999999999"/>
    <s v="&gt;52"/>
    <s v="Open"/>
  </r>
  <r>
    <s v="SRX/07D."/>
    <x v="44"/>
    <x v="29"/>
    <n v="102"/>
    <n v="30"/>
    <n v="4.0990000000000002"/>
    <n v="0"/>
    <n v="4.0990000000000002"/>
    <n v="0"/>
    <n v="0"/>
    <n v="4.0990000000000002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03"/>
    <n v="31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222"/>
    <n v="38.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777"/>
    <n v="43"/>
    <n v="424.113"/>
    <n v="0"/>
    <n v="424.113"/>
    <n v="0"/>
    <n v="0"/>
    <n v="424.113"/>
    <n v="31.722920000000002"/>
    <n v="0"/>
    <n v="0"/>
    <n v="0"/>
    <n v="31.722920000000002"/>
    <n v="7.4798273101744112E-2"/>
    <n v="392.39008000000001"/>
    <n v="1.789000000000005"/>
    <n v="1.8009999999999984"/>
    <n v="1.6070000000000029"/>
    <n v="5.16"/>
    <n v="2.5892500000000016"/>
    <s v="&gt;52"/>
    <s v="Open"/>
  </r>
  <r>
    <s v="SRX/67AKXD"/>
    <x v="45"/>
    <x v="0"/>
    <n v="9"/>
    <n v="1"/>
    <n v="287.52800000000002"/>
    <n v="0"/>
    <n v="287.52800000000002"/>
    <n v="0"/>
    <n v="0"/>
    <n v="287.52800000000002"/>
    <n v="28.770823480589996"/>
    <n v="0"/>
    <n v="0"/>
    <n v="0"/>
    <n v="28.770823480589996"/>
    <n v="0.10006268426236747"/>
    <n v="258.75717651941"/>
    <n v="2.7425099999999958"/>
    <n v="0.95711000000000723"/>
    <n v="5.3296450000000064"/>
    <n v="3.7255252658199787"/>
    <n v="3.188697566454997"/>
    <s v="&gt;52"/>
    <s v="Open"/>
  </r>
  <r>
    <s v="SRX/67AKXD"/>
    <x v="45"/>
    <x v="1"/>
    <n v="8"/>
    <n v="2"/>
    <n v="3.5"/>
    <n v="0"/>
    <n v="3.5"/>
    <n v="0"/>
    <n v="0"/>
    <n v="3.5"/>
    <n v="7.3420662115099997"/>
    <n v="0"/>
    <n v="0"/>
    <n v="0"/>
    <n v="7.3420662115099997"/>
    <n v="2.0977332032885712"/>
    <n v="-3.8420662115099997"/>
    <n v="0"/>
    <n v="3.2021501559998278E-2"/>
    <n v="1.1277400000000029"/>
    <n v="0"/>
    <n v="0.28994037539000028"/>
    <n v="0"/>
    <s v="Open"/>
  </r>
  <r>
    <s v="SRX/67AKXD"/>
    <x v="45"/>
    <x v="2"/>
    <n v="12"/>
    <n v="3"/>
    <n v="36.279000000000003"/>
    <n v="0"/>
    <n v="36.279000000000003"/>
    <n v="0"/>
    <n v="0"/>
    <n v="36.279000000000003"/>
    <n v="0.96840999999999999"/>
    <n v="0"/>
    <n v="0"/>
    <n v="0"/>
    <n v="0.96840999999999999"/>
    <n v="2.6693403897571594E-2"/>
    <n v="35.310590000000005"/>
    <n v="0"/>
    <n v="0"/>
    <n v="0.26441999999999999"/>
    <n v="0.63280000000000003"/>
    <n v="0.224305"/>
    <s v="&gt;52"/>
    <s v="Open"/>
  </r>
  <r>
    <s v="SRX/67AKXD"/>
    <x v="45"/>
    <x v="3"/>
    <n v="15"/>
    <n v="4"/>
    <n v="2.2000000000000002"/>
    <n v="0"/>
    <n v="2.2000000000000002"/>
    <n v="0"/>
    <n v="0"/>
    <n v="2.2000000000000002"/>
    <n v="2.5311999999999997"/>
    <n v="0"/>
    <n v="0"/>
    <n v="0"/>
    <n v="2.5311999999999997"/>
    <n v="1.1505454545454543"/>
    <n v="-0.33119999999999949"/>
    <n v="0.67799999999999971"/>
    <n v="0"/>
    <n v="0"/>
    <n v="0"/>
    <n v="0.16949999999999993"/>
    <n v="0"/>
    <s v="Open"/>
  </r>
  <r>
    <s v="SRX/67AKXD"/>
    <x v="45"/>
    <x v="4"/>
    <n v="10"/>
    <n v="5"/>
    <n v="3.6970000000000001"/>
    <n v="0"/>
    <n v="3.6970000000000001"/>
    <n v="0"/>
    <n v="0"/>
    <n v="3.6970000000000001"/>
    <n v="0.82528999999999997"/>
    <n v="0"/>
    <n v="0"/>
    <n v="0"/>
    <n v="0.82528999999999997"/>
    <n v="0.22323235055450363"/>
    <n v="2.8717100000000002"/>
    <n v="0.44899999999999995"/>
    <n v="0"/>
    <n v="0"/>
    <n v="0"/>
    <n v="0.11224999999999999"/>
    <n v="23.583162583518934"/>
    <s v="Open"/>
  </r>
  <r>
    <s v="SRX/67AKXD"/>
    <x v="45"/>
    <x v="5"/>
    <n v="21"/>
    <n v="6"/>
    <n v="11.608000000000001"/>
    <n v="0"/>
    <n v="11.608000000000001"/>
    <n v="0"/>
    <n v="0"/>
    <n v="11.608000000000001"/>
    <n v="0.18080000000000002"/>
    <n v="0"/>
    <n v="0"/>
    <n v="0"/>
    <n v="0.18080000000000002"/>
    <n v="1.5575465196416265E-2"/>
    <n v="11.427200000000001"/>
    <n v="0.13560000000000003"/>
    <n v="0"/>
    <n v="4.519999999999999E-2"/>
    <n v="0"/>
    <n v="4.5200000000000004E-2"/>
    <s v="&gt;52"/>
    <s v="Open"/>
  </r>
  <r>
    <s v="SRX/67AKXD"/>
    <x v="45"/>
    <x v="6"/>
    <n v="22"/>
    <n v="7"/>
    <n v="7.1"/>
    <n v="0"/>
    <n v="7.1"/>
    <n v="0"/>
    <n v="0"/>
    <n v="7.1"/>
    <n v="0"/>
    <n v="0"/>
    <n v="0"/>
    <n v="0"/>
    <n v="0"/>
    <n v="0"/>
    <n v="7.1"/>
    <n v="0"/>
    <n v="0"/>
    <n v="0"/>
    <n v="0"/>
    <n v="0"/>
    <s v="&gt;52"/>
    <s v="Open"/>
  </r>
  <r>
    <s v="SRX/67AKXD"/>
    <x v="45"/>
    <x v="7"/>
    <n v="20"/>
    <n v="8"/>
    <n v="82.373999999999995"/>
    <n v="0"/>
    <n v="82.373999999999995"/>
    <n v="0"/>
    <n v="0"/>
    <n v="82.373999999999995"/>
    <n v="0"/>
    <n v="0"/>
    <n v="0"/>
    <n v="0"/>
    <n v="0"/>
    <n v="0"/>
    <n v="82.373999999999995"/>
    <n v="0"/>
    <n v="0"/>
    <n v="0"/>
    <n v="0"/>
    <n v="0"/>
    <s v="&gt;52"/>
    <s v="Open"/>
  </r>
  <r>
    <s v="SRX/67AKXD"/>
    <x v="4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11"/>
    <n v="5.859"/>
    <n v="0"/>
    <n v="5.859"/>
    <n v="0"/>
    <n v="0"/>
    <n v="5.859"/>
    <n v="0.58533999999999997"/>
    <n v="0"/>
    <n v="0"/>
    <n v="0"/>
    <n v="0.58533999999999997"/>
    <n v="9.9904420549581832E-2"/>
    <n v="5.2736599999999996"/>
    <n v="0"/>
    <n v="0"/>
    <n v="0.58534000000000008"/>
    <n v="0"/>
    <n v="0.14633500000000002"/>
    <n v="34.03826835685242"/>
    <s v="Open"/>
  </r>
  <r>
    <s v="SRX/67AKXD"/>
    <x v="45"/>
    <x v="11"/>
    <n v="14"/>
    <n v="12"/>
    <n v="136.34200000000001"/>
    <n v="0"/>
    <n v="136.34200000000001"/>
    <n v="0"/>
    <n v="0"/>
    <n v="136.34200000000001"/>
    <n v="15.768600488720004"/>
    <n v="0"/>
    <n v="0"/>
    <n v="0"/>
    <n v="15.768600488720004"/>
    <n v="0.11565475413826996"/>
    <n v="120.57339951128"/>
    <n v="7.3365704887199987"/>
    <n v="0"/>
    <n v="0"/>
    <n v="1.975000000000005"/>
    <n v="2.3278926221800011"/>
    <n v="49.795086406677406"/>
    <s v="Open"/>
  </r>
  <r>
    <s v="SRX/67AKXD"/>
    <x v="45"/>
    <x v="12"/>
    <n v="29"/>
    <n v="13"/>
    <n v="0"/>
    <n v="0"/>
    <n v="0"/>
    <n v="0"/>
    <n v="0"/>
    <n v="0"/>
    <n v="79.986000000000004"/>
    <n v="0"/>
    <n v="0"/>
    <n v="0"/>
    <n v="79.986000000000004"/>
    <n v="0"/>
    <n v="-79.986000000000004"/>
    <n v="6.8500000000000014"/>
    <n v="10.750999999999998"/>
    <n v="3.1280000000000001"/>
    <n v="16.009000000000007"/>
    <n v="9.1845000000000017"/>
    <n v="0"/>
    <s v="Open"/>
  </r>
  <r>
    <s v="SRX/67AKXD"/>
    <x v="45"/>
    <x v="13"/>
    <n v="4"/>
    <n v="14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26"/>
    <n v="15"/>
    <n v="0"/>
    <n v="0"/>
    <n v="0"/>
    <n v="0"/>
    <n v="0"/>
    <n v="0"/>
    <n v="1.7000000000000001E-2"/>
    <n v="0"/>
    <n v="0"/>
    <n v="0"/>
    <n v="1.7000000000000001E-2"/>
    <n v="0"/>
    <n v="-1.7000000000000001E-2"/>
    <n v="0"/>
    <n v="0"/>
    <n v="3.0000000000000001E-3"/>
    <n v="1.4000000000000002E-2"/>
    <n v="4.2500000000000003E-3"/>
    <n v="0"/>
    <s v="Open"/>
  </r>
  <r>
    <s v="SRX/67AKXD"/>
    <x v="45"/>
    <x v="15"/>
    <n v="7"/>
    <n v="16"/>
    <n v="96.581999999999994"/>
    <n v="0"/>
    <n v="96.581999999999994"/>
    <n v="0"/>
    <n v="0"/>
    <n v="96.581999999999994"/>
    <n v="13.47716"/>
    <n v="0"/>
    <n v="0"/>
    <n v="0"/>
    <n v="13.47716"/>
    <n v="0.13954111532169555"/>
    <n v="83.104839999999996"/>
    <n v="0.67999999999999972"/>
    <n v="0.27000000000000135"/>
    <n v="0.69099999999999895"/>
    <n v="2.0220000000000002"/>
    <n v="0.91575000000000006"/>
    <s v="&gt;52"/>
    <s v="Open"/>
  </r>
  <r>
    <s v="SRX/67AKXD"/>
    <x v="45"/>
    <x v="16"/>
    <n v="1"/>
    <n v="17"/>
    <n v="43.405999999999999"/>
    <n v="0"/>
    <n v="43.405999999999999"/>
    <n v="0"/>
    <n v="0"/>
    <n v="43.405999999999999"/>
    <n v="4.3719999999999999"/>
    <n v="0"/>
    <n v="0"/>
    <n v="0"/>
    <n v="4.3719999999999999"/>
    <n v="0.10072340229461364"/>
    <n v="39.033999999999999"/>
    <n v="0.1509999999999998"/>
    <n v="0.32500000000000018"/>
    <n v="0.23899999999999988"/>
    <n v="0.82299999999999995"/>
    <n v="0.38449999999999995"/>
    <s v="&gt;52"/>
    <s v="Open"/>
  </r>
  <r>
    <s v="SRX/67AKXD"/>
    <x v="45"/>
    <x v="17"/>
    <n v="2"/>
    <n v="18"/>
    <n v="654.44899999999996"/>
    <n v="0"/>
    <n v="654.44899999999996"/>
    <n v="0"/>
    <n v="0"/>
    <n v="654.44899999999996"/>
    <n v="159.34299999999999"/>
    <n v="0"/>
    <n v="0"/>
    <n v="0"/>
    <n v="159.34299999999999"/>
    <n v="0.24347657342283355"/>
    <n v="495.10599999999999"/>
    <n v="14.962000000000003"/>
    <n v="19.732000000000014"/>
    <n v="23.751999999999981"/>
    <n v="4.7189999999999941"/>
    <n v="15.791249999999998"/>
    <n v="29.353186099897098"/>
    <s v="Open"/>
  </r>
  <r>
    <s v="SRX/67AKXD"/>
    <x v="45"/>
    <x v="18"/>
    <n v="3"/>
    <n v="19"/>
    <n v="274.36200000000002"/>
    <n v="0"/>
    <n v="274.36200000000002"/>
    <n v="0"/>
    <n v="0"/>
    <n v="274.36200000000002"/>
    <n v="64.81"/>
    <n v="0"/>
    <n v="0"/>
    <n v="0"/>
    <n v="64.81"/>
    <n v="0.23622075943461557"/>
    <n v="209.55200000000002"/>
    <n v="12.571999999999996"/>
    <n v="0.51500000000000057"/>
    <n v="9.1920000000000002"/>
    <n v="9.6570000000000036"/>
    <n v="7.984"/>
    <n v="24.246492985971948"/>
    <s v="Open"/>
  </r>
  <r>
    <s v="SRX/67AKXD"/>
    <x v="45"/>
    <x v="19"/>
    <n v="18"/>
    <n v="20"/>
    <n v="37.18"/>
    <n v="0"/>
    <n v="37.18"/>
    <n v="0"/>
    <n v="0"/>
    <n v="37.18"/>
    <n v="0"/>
    <n v="0"/>
    <n v="0"/>
    <n v="0"/>
    <n v="0"/>
    <n v="0"/>
    <n v="37.18"/>
    <n v="0"/>
    <n v="0"/>
    <n v="0"/>
    <n v="0"/>
    <n v="0"/>
    <s v="&gt;52"/>
    <s v="Open"/>
  </r>
  <r>
    <s v="SRX/67AKXD"/>
    <x v="45"/>
    <x v="20"/>
    <n v="19"/>
    <n v="21"/>
    <n v="229.48400000000001"/>
    <n v="0"/>
    <n v="229.48400000000001"/>
    <n v="0"/>
    <n v="0"/>
    <n v="229.48400000000001"/>
    <n v="15.398"/>
    <n v="0"/>
    <n v="0"/>
    <n v="0"/>
    <n v="15.398"/>
    <n v="6.7098359798504467E-2"/>
    <n v="214.08600000000001"/>
    <n v="0.4090000000000007"/>
    <n v="1.3109999999999999"/>
    <n v="1.4659999999999993"/>
    <n v="0.2240000000000002"/>
    <n v="0.85250000000000004"/>
    <s v="&gt;52"/>
    <s v="Open"/>
  </r>
  <r>
    <s v="SRX/67AKXD"/>
    <x v="45"/>
    <x v="21"/>
    <n v="25"/>
    <n v="22"/>
    <n v="0"/>
    <n v="0"/>
    <n v="0"/>
    <n v="0"/>
    <n v="0"/>
    <n v="0"/>
    <n v="14.925000000000001"/>
    <n v="0"/>
    <n v="0"/>
    <n v="0"/>
    <n v="14.925000000000001"/>
    <n v="0"/>
    <n v="-14.925000000000001"/>
    <n v="1.2469999999999999"/>
    <n v="0.17900000000000027"/>
    <n v="2.2800000000000011"/>
    <n v="2.4710000000000001"/>
    <n v="1.5442500000000003"/>
    <n v="0"/>
    <s v="Open"/>
  </r>
  <r>
    <s v="SRX/67AKXD"/>
    <x v="45"/>
    <x v="22"/>
    <n v="991"/>
    <n v="23"/>
    <n v="88.623000000000005"/>
    <n v="0"/>
    <n v="88.623000000000005"/>
    <n v="0"/>
    <n v="0"/>
    <n v="88.623000000000005"/>
    <n v="56.752000000000002"/>
    <n v="0"/>
    <n v="0"/>
    <n v="0"/>
    <n v="56.752000000000002"/>
    <n v="0.64037552328402336"/>
    <n v="31.871000000000002"/>
    <n v="6.0090000000000003"/>
    <n v="6.25"/>
    <n v="1.1679999999999993"/>
    <n v="1.7100000000000009"/>
    <n v="3.7842500000000001"/>
    <n v="6.4220122877716861"/>
    <s v="Open"/>
  </r>
  <r>
    <s v="SRX/67AKXD"/>
    <x v="45"/>
    <x v="23"/>
    <n v="992"/>
    <n v="24"/>
    <n v="0.876"/>
    <n v="0"/>
    <n v="0.876"/>
    <n v="0"/>
    <n v="0"/>
    <n v="0.876"/>
    <n v="0"/>
    <n v="0"/>
    <n v="0"/>
    <n v="0"/>
    <n v="0"/>
    <n v="0"/>
    <n v="0.876"/>
    <n v="0"/>
    <n v="0"/>
    <n v="0"/>
    <n v="0"/>
    <n v="0"/>
    <s v="&gt;52"/>
    <s v="Open"/>
  </r>
  <r>
    <s v="SRX/67AKXD"/>
    <x v="45"/>
    <x v="24"/>
    <n v="993"/>
    <n v="25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SRX/67AKXD"/>
    <x v="4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7"/>
    <n v="23"/>
    <n v="28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101"/>
    <n v="29"/>
    <n v="481.28800000000001"/>
    <n v="0"/>
    <n v="481.28800000000001"/>
    <n v="0"/>
    <n v="0"/>
    <n v="481.28800000000001"/>
    <n v="87.799000000000007"/>
    <n v="0"/>
    <n v="0"/>
    <n v="0"/>
    <n v="87.799000000000007"/>
    <n v="0.18242507604594341"/>
    <n v="393.48900000000003"/>
    <n v="7.242999999999995"/>
    <n v="11.252000000000002"/>
    <n v="6.8850000000000051"/>
    <n v="12.89"/>
    <n v="9.5675000000000008"/>
    <n v="39.127671805591845"/>
    <s v="Open"/>
  </r>
  <r>
    <s v="SRX/67AKXD"/>
    <x v="45"/>
    <x v="29"/>
    <n v="102"/>
    <n v="30"/>
    <n v="75.91"/>
    <n v="0"/>
    <n v="75.91"/>
    <n v="0"/>
    <n v="0"/>
    <n v="75.91"/>
    <n v="6.8000000000000005E-2"/>
    <n v="0"/>
    <n v="0"/>
    <n v="0"/>
    <n v="6.8000000000000005E-2"/>
    <n v="8.9579765511790289E-4"/>
    <n v="75.841999999999999"/>
    <n v="0"/>
    <n v="2.0000000000000018E-3"/>
    <n v="2.5000000000000001E-2"/>
    <n v="5.0000000000000044E-3"/>
    <n v="8.0000000000000019E-3"/>
    <s v="&gt;52"/>
    <s v="Open"/>
  </r>
  <r>
    <s v="SRX/67AKXD"/>
    <x v="45"/>
    <x v="30"/>
    <n v="103"/>
    <n v="31"/>
    <n v="25"/>
    <n v="0"/>
    <n v="25"/>
    <n v="0"/>
    <n v="0"/>
    <n v="25"/>
    <n v="0"/>
    <n v="0"/>
    <n v="0"/>
    <n v="0"/>
    <n v="0"/>
    <n v="0"/>
    <n v="25"/>
    <n v="0"/>
    <n v="0"/>
    <n v="0"/>
    <n v="0"/>
    <n v="0"/>
    <s v="&gt;52"/>
    <s v="Open"/>
  </r>
  <r>
    <s v="SRX/67AKXD"/>
    <x v="45"/>
    <x v="31"/>
    <n v="104"/>
    <n v="32"/>
    <n v="5.4"/>
    <n v="0"/>
    <n v="5.4"/>
    <n v="0"/>
    <n v="0"/>
    <n v="5.4"/>
    <n v="2E-3"/>
    <n v="0"/>
    <n v="0"/>
    <n v="0"/>
    <n v="2E-3"/>
    <n v="3.7037037037037035E-4"/>
    <n v="5.3980000000000006"/>
    <n v="0"/>
    <n v="0"/>
    <n v="0"/>
    <n v="0"/>
    <n v="0"/>
    <s v="&gt;52"/>
    <s v="Open"/>
  </r>
  <r>
    <s v="SRX/67AKXD"/>
    <x v="4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222"/>
    <n v="38.1"/>
    <n v="329.8"/>
    <n v="0"/>
    <n v="329.8"/>
    <n v="0"/>
    <n v="0"/>
    <n v="329.8"/>
    <n v="0"/>
    <n v="0"/>
    <n v="0"/>
    <n v="0"/>
    <n v="0"/>
    <n v="0"/>
    <n v="329.8"/>
    <n v="0"/>
    <n v="0"/>
    <n v="0"/>
    <n v="0"/>
    <n v="0"/>
    <s v="&gt;52"/>
    <s v="Open"/>
  </r>
  <r>
    <s v="SRX/67AKXD"/>
    <x v="4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3"/>
    <n v="777"/>
    <n v="43"/>
    <n v="2923.9169999999999"/>
    <n v="0"/>
    <n v="2923.9169999999999"/>
    <n v="0"/>
    <n v="0"/>
    <n v="2923.9169999999999"/>
    <n v="553.92169018081995"/>
    <n v="0"/>
    <n v="0"/>
    <n v="0"/>
    <n v="553.92169018081995"/>
    <n v="0.18944508006924271"/>
    <n v="2369.99530981918"/>
    <n v="61.464680488720035"/>
    <n v="51.576131501560042"/>
    <n v="56.181344999999965"/>
    <n v="56.877325265819934"/>
    <n v="56.524870564024994"/>
    <n v="39.92836332344568"/>
    <s v="Open"/>
  </r>
  <r>
    <s v="SRX/89-C."/>
    <x v="46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222"/>
    <n v="38.1"/>
    <n v="13"/>
    <n v="0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777"/>
    <n v="43"/>
    <n v="13"/>
    <n v="0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9"/>
    <n v="1"/>
    <n v="6.1509999999999998"/>
    <n v="0"/>
    <n v="6.1509999999999998"/>
    <n v="0"/>
    <n v="0"/>
    <n v="6.1509999999999998"/>
    <n v="0.26160600000000006"/>
    <n v="0"/>
    <n v="0"/>
    <n v="0"/>
    <n v="0.26160600000000006"/>
    <n v="4.2530645423508387E-2"/>
    <n v="5.8893939999999994"/>
    <n v="0"/>
    <n v="0"/>
    <n v="0"/>
    <n v="0"/>
    <n v="0"/>
    <s v="&gt;52"/>
    <s v="Open"/>
  </r>
  <r>
    <s v="WHG/*7BKXAD"/>
    <x v="47"/>
    <x v="1"/>
    <n v="8"/>
    <n v="2"/>
    <n v="8.06"/>
    <n v="0"/>
    <n v="8.06"/>
    <n v="0"/>
    <n v="0"/>
    <n v="8.06"/>
    <n v="0"/>
    <n v="0"/>
    <n v="0"/>
    <n v="0"/>
    <n v="0"/>
    <n v="0"/>
    <n v="8.06"/>
    <n v="0"/>
    <n v="0"/>
    <n v="0"/>
    <n v="0"/>
    <n v="0"/>
    <s v="&gt;52"/>
    <s v="Open"/>
  </r>
  <r>
    <s v="WHG/*7BKXAD"/>
    <x v="47"/>
    <x v="2"/>
    <n v="12"/>
    <n v="3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3"/>
    <n v="15"/>
    <n v="4"/>
    <n v="4.2640000000000002"/>
    <n v="0"/>
    <n v="4.2640000000000002"/>
    <n v="0"/>
    <n v="0"/>
    <n v="4.2640000000000002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0"/>
    <n v="5"/>
    <n v="1.56"/>
    <n v="0"/>
    <n v="1.56"/>
    <n v="0"/>
    <n v="0"/>
    <n v="1.56"/>
    <n v="1.0658141036401503E-14"/>
    <n v="0"/>
    <n v="0"/>
    <n v="0"/>
    <n v="1.0658141036401503E-14"/>
    <n v="6.8321416900009627E-15"/>
    <n v="1.5599999999999894"/>
    <n v="0"/>
    <n v="0"/>
    <n v="-1.7763568394002505E-14"/>
    <n v="2.1316282072803006E-14"/>
    <n v="8.8817841970012523E-16"/>
    <s v="&gt;52"/>
    <s v="Open"/>
  </r>
  <r>
    <s v="WHG/*7BKXAD"/>
    <x v="47"/>
    <x v="5"/>
    <n v="21"/>
    <n v="6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8"/>
    <n v="4.532"/>
    <n v="0"/>
    <n v="4.532"/>
    <n v="0"/>
    <n v="0"/>
    <n v="4.532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10"/>
    <n v="4.532"/>
    <n v="0"/>
    <n v="4.532"/>
    <n v="0"/>
    <n v="0"/>
    <n v="4.532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10"/>
    <n v="5"/>
    <n v="11"/>
    <n v="0.39600000000000002"/>
    <n v="0"/>
    <n v="0.39600000000000002"/>
    <n v="0"/>
    <n v="0"/>
    <n v="0.39600000000000002"/>
    <n v="0"/>
    <n v="0"/>
    <n v="0"/>
    <n v="0"/>
    <n v="0"/>
    <n v="0"/>
    <n v="0.39600000000000002"/>
    <n v="0"/>
    <n v="0"/>
    <n v="0"/>
    <n v="0"/>
    <n v="0"/>
    <s v="&gt;52"/>
    <s v="Open"/>
  </r>
  <r>
    <s v="WHG/*7BKXAD"/>
    <x v="47"/>
    <x v="11"/>
    <n v="14"/>
    <n v="12"/>
    <n v="20.945"/>
    <n v="0"/>
    <n v="20.945"/>
    <n v="0"/>
    <n v="0"/>
    <n v="20.945"/>
    <n v="0.13300000000000001"/>
    <n v="0"/>
    <n v="0"/>
    <n v="0"/>
    <n v="0.13300000000000001"/>
    <n v="6.3499641919312491E-3"/>
    <n v="20.812000000000001"/>
    <n v="0"/>
    <n v="0"/>
    <n v="0"/>
    <n v="0"/>
    <n v="0"/>
    <s v="&gt;52"/>
    <s v="Open"/>
  </r>
  <r>
    <s v="WHG/*7BKXAD"/>
    <x v="47"/>
    <x v="12"/>
    <n v="29"/>
    <n v="13"/>
    <n v="124.065"/>
    <n v="0"/>
    <n v="124.065"/>
    <n v="0"/>
    <n v="0"/>
    <n v="124.065"/>
    <n v="24.227"/>
    <n v="0"/>
    <n v="0"/>
    <n v="0"/>
    <n v="24.227"/>
    <n v="0.19527666948776851"/>
    <n v="99.837999999999994"/>
    <n v="4.5789999999999988"/>
    <n v="3.152000000000001"/>
    <n v="0.51500000000000057"/>
    <n v="1.9420000000000002"/>
    <n v="2.5470000000000002"/>
    <n v="37.198272477424418"/>
    <s v="Open"/>
  </r>
  <r>
    <s v="WHG/*7BKXAD"/>
    <x v="47"/>
    <x v="13"/>
    <n v="4"/>
    <n v="14"/>
    <n v="13.048"/>
    <n v="0"/>
    <n v="13.048"/>
    <n v="0"/>
    <n v="0"/>
    <n v="13.048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26"/>
    <n v="15"/>
    <n v="0.187"/>
    <n v="0"/>
    <n v="0.187"/>
    <n v="0"/>
    <n v="0"/>
    <n v="0.187"/>
    <n v="2.1989999999999998"/>
    <n v="0"/>
    <n v="0"/>
    <n v="0"/>
    <n v="2.1989999999999998"/>
    <n v="11.759358288770052"/>
    <n v="-2.012"/>
    <n v="0"/>
    <n v="0"/>
    <n v="1.1919999999999999"/>
    <n v="1.0069999999999999"/>
    <n v="0.54974999999999996"/>
    <n v="0"/>
    <s v="Open"/>
  </r>
  <r>
    <s v="WHG/*7BKXAD"/>
    <x v="47"/>
    <x v="15"/>
    <n v="7"/>
    <n v="16"/>
    <n v="16.474"/>
    <n v="0"/>
    <n v="16.474"/>
    <n v="0"/>
    <n v="0"/>
    <n v="16.474"/>
    <n v="0.15340000000000001"/>
    <n v="0"/>
    <n v="0"/>
    <n v="0"/>
    <n v="0.15340000000000001"/>
    <n v="9.3116425883209911E-3"/>
    <n v="16.320599999999999"/>
    <n v="0"/>
    <n v="0"/>
    <n v="0"/>
    <n v="0"/>
    <n v="0"/>
    <s v="&gt;52"/>
    <s v="Open"/>
  </r>
  <r>
    <s v="WHG/*7BKXAD"/>
    <x v="47"/>
    <x v="16"/>
    <n v="1"/>
    <n v="17"/>
    <n v="5.1829999999999998"/>
    <n v="0"/>
    <n v="5.1829999999999998"/>
    <n v="0"/>
    <n v="0"/>
    <n v="5.1829999999999998"/>
    <n v="0.183"/>
    <n v="0"/>
    <n v="0"/>
    <n v="0"/>
    <n v="0.183"/>
    <n v="3.5307736831950605E-2"/>
    <n v="5"/>
    <n v="0"/>
    <n v="0"/>
    <n v="0"/>
    <n v="0"/>
    <n v="0"/>
    <s v="&gt;52"/>
    <s v="Open"/>
  </r>
  <r>
    <s v="WHG/*7BKXAD"/>
    <x v="47"/>
    <x v="17"/>
    <n v="2"/>
    <n v="18"/>
    <n v="136.22300000000001"/>
    <n v="0"/>
    <n v="136.22300000000001"/>
    <n v="0"/>
    <n v="0"/>
    <n v="136.22300000000001"/>
    <n v="34.497999999999998"/>
    <n v="0"/>
    <n v="0"/>
    <n v="0"/>
    <n v="34.497999999999998"/>
    <n v="0.25324651490570604"/>
    <n v="101.72500000000002"/>
    <n v="3.1529999999999987"/>
    <n v="4.1140000000000008"/>
    <n v="4.9710000000000001"/>
    <n v="2.0129999999999981"/>
    <n v="3.5627499999999994"/>
    <n v="26.552382288962189"/>
    <s v="Open"/>
  </r>
  <r>
    <s v="WHG/*7BKXAD"/>
    <x v="47"/>
    <x v="18"/>
    <n v="3"/>
    <n v="19"/>
    <n v="24.088000000000001"/>
    <n v="0"/>
    <n v="24.088000000000001"/>
    <n v="0"/>
    <n v="0"/>
    <n v="24.088000000000001"/>
    <n v="6.1420000000000003"/>
    <n v="0"/>
    <n v="0"/>
    <n v="0"/>
    <n v="6.1420000000000003"/>
    <n v="0.2549817336433079"/>
    <n v="17.946000000000002"/>
    <n v="1.3109999999999999"/>
    <n v="0.3019999999999996"/>
    <n v="0.39700000000000024"/>
    <n v="0.3100000000000005"/>
    <n v="0.58000000000000007"/>
    <n v="28.941379310344825"/>
    <s v="Open"/>
  </r>
  <r>
    <s v="WHG/*7BKXAD"/>
    <x v="47"/>
    <x v="19"/>
    <n v="18"/>
    <n v="20"/>
    <n v="0.98399999999999999"/>
    <n v="0"/>
    <n v="0.98399999999999999"/>
    <n v="0"/>
    <n v="0"/>
    <n v="0.98399999999999999"/>
    <n v="0"/>
    <n v="0"/>
    <n v="0"/>
    <n v="0"/>
    <n v="0"/>
    <n v="0"/>
    <n v="0.98399999999999999"/>
    <n v="0"/>
    <n v="8.8817841970012523E-16"/>
    <n v="0"/>
    <n v="-8.8817841970012523E-16"/>
    <n v="0"/>
    <s v="&gt;52"/>
    <s v="Open"/>
  </r>
  <r>
    <s v="WHG/*7BKXAD"/>
    <x v="47"/>
    <x v="20"/>
    <n v="19"/>
    <n v="21"/>
    <n v="31.623000000000001"/>
    <n v="0"/>
    <n v="31.623000000000001"/>
    <n v="0"/>
    <n v="0"/>
    <n v="31.623000000000001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25"/>
    <n v="22"/>
    <n v="4.4779999999999998"/>
    <n v="0"/>
    <n v="4.4779999999999998"/>
    <n v="0"/>
    <n v="0"/>
    <n v="4.4779999999999998"/>
    <n v="3.7530000000000001"/>
    <n v="0"/>
    <n v="0"/>
    <n v="0"/>
    <n v="3.7530000000000001"/>
    <n v="0.8380973648950425"/>
    <n v="0.72499999999999964"/>
    <n v="0.81400000000000006"/>
    <n v="8.3999999999999631E-2"/>
    <n v="0.21600000000000019"/>
    <n v="0.3620000000000001"/>
    <n v="0.36899999999999999"/>
    <n v="0"/>
    <s v="Open"/>
  </r>
  <r>
    <s v="WHG/*7BKXAD"/>
    <x v="47"/>
    <x v="22"/>
    <n v="991"/>
    <n v="23"/>
    <n v="39.707999999999998"/>
    <n v="0"/>
    <n v="39.707999999999998"/>
    <n v="0"/>
    <n v="0"/>
    <n v="39.707999999999998"/>
    <n v="4.9950000000000001"/>
    <n v="0"/>
    <n v="0"/>
    <n v="0"/>
    <n v="4.9950000000000001"/>
    <n v="0.1257932910244787"/>
    <n v="34.713000000000001"/>
    <n v="0.79"/>
    <n v="0.13400000000000034"/>
    <n v="9.9999999999999645E-2"/>
    <n v="0.31400000000000006"/>
    <n v="0.33450000000000002"/>
    <s v="&gt;52"/>
    <s v="Open"/>
  </r>
  <r>
    <s v="WHG/*7BKXAD"/>
    <x v="47"/>
    <x v="23"/>
    <n v="992"/>
    <n v="24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993"/>
    <n v="25"/>
    <n v="1.07"/>
    <n v="0"/>
    <n v="1.07"/>
    <n v="0"/>
    <n v="0"/>
    <n v="1.07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994"/>
    <n v="26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23"/>
    <n v="28"/>
    <n v="0.79300000000000004"/>
    <n v="0"/>
    <n v="0.79300000000000004"/>
    <n v="0"/>
    <n v="0"/>
    <n v="0.79300000000000004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101"/>
    <n v="29"/>
    <n v="57.377000000000002"/>
    <n v="0"/>
    <n v="57.377000000000002"/>
    <n v="0"/>
    <n v="0"/>
    <n v="57.377000000000002"/>
    <n v="7.7750000000000004"/>
    <n v="0"/>
    <n v="0"/>
    <n v="0"/>
    <n v="7.7750000000000004"/>
    <n v="0.13550725900622201"/>
    <n v="49.602000000000004"/>
    <n v="0.57299999999999951"/>
    <n v="1.1760000000000002"/>
    <n v="0.23300000000000054"/>
    <n v="0.66500000000000004"/>
    <n v="0.66175000000000006"/>
    <s v="&gt;52"/>
    <s v="Open"/>
  </r>
  <r>
    <s v="WHG/*7BKXAD"/>
    <x v="47"/>
    <x v="29"/>
    <n v="102"/>
    <n v="30"/>
    <n v="0.74299999999999999"/>
    <n v="0"/>
    <n v="0.74299999999999999"/>
    <n v="0"/>
    <n v="0"/>
    <n v="0.74299999999999999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103"/>
    <n v="31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104"/>
    <n v="32"/>
    <n v="0.40100000000000002"/>
    <n v="0"/>
    <n v="0.40100000000000002"/>
    <n v="0"/>
    <n v="0"/>
    <n v="0.40100000000000002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777"/>
    <n v="43"/>
    <n v="507.49500000000006"/>
    <n v="0"/>
    <n v="507.49500000000006"/>
    <n v="0"/>
    <n v="0"/>
    <n v="507.49500000000006"/>
    <n v="84.320006000000021"/>
    <n v="0"/>
    <n v="0"/>
    <n v="0"/>
    <n v="84.320006000000021"/>
    <n v="0.16614943201410853"/>
    <n v="423.17499400000003"/>
    <n v="11.220000000000006"/>
    <n v="8.9619999999999962"/>
    <n v="7.623999999999981"/>
    <n v="6.613000000000028"/>
    <n v="8.6047500000000028"/>
    <n v="47.17923170341961"/>
    <s v="Open"/>
  </r>
  <r>
    <s v="WHG/*7D."/>
    <x v="48"/>
    <x v="0"/>
    <n v="9"/>
    <n v="1"/>
    <n v="35.249000000000002"/>
    <n v="0"/>
    <n v="35.249000000000002"/>
    <n v="0"/>
    <n v="0"/>
    <n v="35.249000000000002"/>
    <n v="0.22183999999999998"/>
    <n v="0"/>
    <n v="0"/>
    <n v="0"/>
    <n v="0.22183999999999998"/>
    <n v="6.2935118726772385E-3"/>
    <n v="35.027160000000002"/>
    <n v="0"/>
    <n v="0"/>
    <n v="0"/>
    <n v="0"/>
    <n v="0"/>
    <s v="&gt;52"/>
    <s v="Open"/>
  </r>
  <r>
    <s v="WHG/*7D."/>
    <x v="48"/>
    <x v="1"/>
    <n v="8"/>
    <n v="2"/>
    <n v="46.189"/>
    <n v="0"/>
    <n v="46.189"/>
    <n v="0"/>
    <n v="0"/>
    <n v="46.189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12"/>
    <n v="3"/>
    <n v="0.68100000000000005"/>
    <n v="0"/>
    <n v="0.68100000000000005"/>
    <n v="0"/>
    <n v="0"/>
    <n v="0.68100000000000005"/>
    <n v="0"/>
    <n v="0"/>
    <n v="0"/>
    <n v="0"/>
    <n v="0"/>
    <n v="0"/>
    <n v="0.68100000000000005"/>
    <n v="0"/>
    <n v="0"/>
    <n v="0"/>
    <n v="0"/>
    <n v="0"/>
    <s v="&gt;52"/>
    <s v="Open"/>
  </r>
  <r>
    <s v="WHG/*7D."/>
    <x v="48"/>
    <x v="3"/>
    <n v="15"/>
    <n v="4"/>
    <n v="24.436"/>
    <n v="0"/>
    <n v="24.436"/>
    <n v="0"/>
    <n v="0"/>
    <n v="24.436"/>
    <n v="0"/>
    <n v="0"/>
    <n v="0"/>
    <n v="0"/>
    <n v="0"/>
    <n v="0"/>
    <n v="24.436"/>
    <n v="0"/>
    <n v="0"/>
    <n v="0"/>
    <n v="0"/>
    <n v="0"/>
    <s v="&gt;52"/>
    <s v="Open"/>
  </r>
  <r>
    <s v="WHG/*7D."/>
    <x v="48"/>
    <x v="4"/>
    <n v="10"/>
    <n v="5"/>
    <n v="8.9390000000000001"/>
    <n v="0"/>
    <n v="8.9390000000000001"/>
    <n v="0"/>
    <n v="0"/>
    <n v="8.9390000000000001"/>
    <n v="34.574913762999984"/>
    <n v="0"/>
    <n v="0"/>
    <n v="0"/>
    <n v="34.574913762999984"/>
    <n v="3.8678726661818978"/>
    <n v="-25.635913762999984"/>
    <n v="7.5920100000000019"/>
    <n v="2.788059999999998"/>
    <n v="0.75764000000000919"/>
    <n v="3.5935499999999791"/>
    <n v="3.6828149999999971"/>
    <n v="0"/>
    <s v="Open"/>
  </r>
  <r>
    <s v="WHG/*7D."/>
    <x v="48"/>
    <x v="5"/>
    <n v="21"/>
    <n v="6"/>
    <n v="0.17"/>
    <n v="0"/>
    <n v="0.17"/>
    <n v="0"/>
    <n v="0"/>
    <n v="0.17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8"/>
    <n v="25.968"/>
    <n v="0"/>
    <n v="25.968"/>
    <n v="0"/>
    <n v="0"/>
    <n v="25.968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10"/>
    <n v="25.968"/>
    <n v="0"/>
    <n v="25.968"/>
    <n v="0"/>
    <n v="0"/>
    <n v="25.968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10"/>
    <n v="5"/>
    <n v="11"/>
    <n v="2.2719999999999998"/>
    <n v="0"/>
    <n v="2.2719999999999998"/>
    <n v="0"/>
    <n v="0"/>
    <n v="2.2719999999999998"/>
    <n v="0"/>
    <n v="0"/>
    <n v="0"/>
    <n v="0"/>
    <n v="0"/>
    <n v="0"/>
    <n v="2.2719999999999998"/>
    <n v="0"/>
    <n v="0"/>
    <n v="0"/>
    <n v="0"/>
    <n v="0"/>
    <s v="&gt;52"/>
    <s v="Open"/>
  </r>
  <r>
    <s v="WHG/*7D."/>
    <x v="48"/>
    <x v="11"/>
    <n v="14"/>
    <n v="12"/>
    <n v="120.02500000000001"/>
    <n v="0"/>
    <n v="120.02500000000001"/>
    <n v="0"/>
    <n v="0"/>
    <n v="120.02500000000001"/>
    <n v="0"/>
    <n v="0"/>
    <n v="0"/>
    <n v="0"/>
    <n v="0"/>
    <n v="0"/>
    <n v="120.02500000000001"/>
    <n v="0"/>
    <n v="0"/>
    <n v="0"/>
    <n v="0"/>
    <n v="0"/>
    <s v="&gt;52"/>
    <s v="Open"/>
  </r>
  <r>
    <s v="WHG/*7D."/>
    <x v="48"/>
    <x v="12"/>
    <n v="29"/>
    <n v="13"/>
    <n v="710.97299999999996"/>
    <n v="0"/>
    <n v="710.97299999999996"/>
    <n v="0"/>
    <n v="0"/>
    <n v="710.97299999999996"/>
    <n v="0"/>
    <n v="0"/>
    <n v="0"/>
    <n v="0"/>
    <n v="0"/>
    <n v="0"/>
    <n v="710.97299999999996"/>
    <n v="0"/>
    <n v="0"/>
    <n v="0"/>
    <n v="0"/>
    <n v="0"/>
    <s v="&gt;52"/>
    <s v="Open"/>
  </r>
  <r>
    <s v="WHG/*7D."/>
    <x v="48"/>
    <x v="13"/>
    <n v="4"/>
    <n v="14"/>
    <n v="74.775000000000006"/>
    <n v="0"/>
    <n v="74.775000000000006"/>
    <n v="0"/>
    <n v="0"/>
    <n v="74.775000000000006"/>
    <n v="0.71899999999999997"/>
    <n v="0"/>
    <n v="0"/>
    <n v="0"/>
    <n v="0.71899999999999997"/>
    <n v="9.6155132062855225E-3"/>
    <n v="74.056000000000012"/>
    <n v="9.9999999999998979E-3"/>
    <n v="1.4000000000000012E-2"/>
    <n v="5.0000000000000044E-3"/>
    <n v="1.0000000000000009E-2"/>
    <n v="9.7499999999999809E-3"/>
    <s v="&gt;52"/>
    <s v="Open"/>
  </r>
  <r>
    <s v="WHG/*7D."/>
    <x v="48"/>
    <x v="14"/>
    <n v="26"/>
    <n v="15"/>
    <n v="1.069"/>
    <n v="0"/>
    <n v="1.069"/>
    <n v="0"/>
    <n v="0"/>
    <n v="1.069"/>
    <n v="17.111000000000001"/>
    <n v="0"/>
    <n v="0"/>
    <n v="0"/>
    <n v="17.111000000000001"/>
    <n v="16.006548175865294"/>
    <n v="-16.042000000000002"/>
    <n v="5.8879999999999999"/>
    <n v="1.2599999999999998"/>
    <n v="0.95200000000000173"/>
    <n v="0"/>
    <n v="2.0250000000000004"/>
    <n v="0"/>
    <s v="Open"/>
  </r>
  <r>
    <s v="WHG/*7D."/>
    <x v="48"/>
    <x v="15"/>
    <n v="7"/>
    <n v="16"/>
    <n v="94.403999999999996"/>
    <n v="0"/>
    <n v="94.403999999999996"/>
    <n v="0"/>
    <n v="0"/>
    <n v="94.403999999999996"/>
    <n v="3.0679999999999995E-2"/>
    <n v="0"/>
    <n v="0"/>
    <n v="0"/>
    <n v="3.0679999999999995E-2"/>
    <n v="3.2498622939705943E-4"/>
    <n v="94.373319999999993"/>
    <n v="0"/>
    <n v="0"/>
    <n v="0"/>
    <n v="0"/>
    <n v="0"/>
    <s v="&gt;52"/>
    <s v="Open"/>
  </r>
  <r>
    <s v="WHG/*7D."/>
    <x v="48"/>
    <x v="16"/>
    <n v="1"/>
    <n v="17"/>
    <n v="29.702000000000002"/>
    <n v="0"/>
    <n v="29.702000000000002"/>
    <n v="0"/>
    <n v="0"/>
    <n v="29.702000000000002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2"/>
    <n v="18"/>
    <n v="780.64099999999996"/>
    <n v="0"/>
    <n v="780.64099999999996"/>
    <n v="0"/>
    <n v="0"/>
    <n v="780.64099999999996"/>
    <n v="0"/>
    <n v="0"/>
    <n v="0"/>
    <n v="0"/>
    <n v="0"/>
    <n v="0"/>
    <n v="780.64099999999996"/>
    <n v="0"/>
    <n v="0"/>
    <n v="0"/>
    <n v="0"/>
    <n v="0"/>
    <s v="&gt;52"/>
    <s v="Open"/>
  </r>
  <r>
    <s v="WHG/*7D."/>
    <x v="48"/>
    <x v="18"/>
    <n v="3"/>
    <n v="19"/>
    <n v="138.04"/>
    <n v="0"/>
    <n v="138.04"/>
    <n v="0"/>
    <n v="0"/>
    <n v="138.04"/>
    <n v="0.26900000000000002"/>
    <n v="0"/>
    <n v="0"/>
    <n v="0"/>
    <n v="0.26900000000000002"/>
    <n v="1.9487105186902348E-3"/>
    <n v="137.77099999999999"/>
    <n v="7.0000000000000062E-3"/>
    <n v="2.0000000000000018E-3"/>
    <n v="0"/>
    <n v="3.0000000000000027E-3"/>
    <n v="3.0000000000000027E-3"/>
    <s v="&gt;52"/>
    <s v="Open"/>
  </r>
  <r>
    <s v="WHG/*7D."/>
    <x v="48"/>
    <x v="19"/>
    <n v="18"/>
    <n v="20"/>
    <n v="5.6390000000000002"/>
    <n v="0"/>
    <n v="5.6390000000000002"/>
    <n v="0"/>
    <n v="0"/>
    <n v="5.6390000000000002"/>
    <n v="6.244769999999999"/>
    <n v="0"/>
    <n v="0"/>
    <n v="0"/>
    <n v="6.244769999999999"/>
    <n v="1.1074250753679729"/>
    <n v="-0.60576999999999881"/>
    <n v="1.3620000000000001"/>
    <n v="0.32742999999999967"/>
    <n v="0.66220999999999908"/>
    <n v="0"/>
    <n v="0.58790999999999971"/>
    <n v="0"/>
    <s v="Open"/>
  </r>
  <r>
    <s v="WHG/*7D."/>
    <x v="48"/>
    <x v="20"/>
    <n v="19"/>
    <n v="21"/>
    <n v="181.21899999999999"/>
    <n v="0"/>
    <n v="181.21899999999999"/>
    <n v="0"/>
    <n v="0"/>
    <n v="181.21899999999999"/>
    <n v="0"/>
    <n v="0"/>
    <n v="0"/>
    <n v="0"/>
    <n v="0"/>
    <n v="0"/>
    <n v="181.21899999999999"/>
    <n v="0"/>
    <n v="0"/>
    <n v="0"/>
    <n v="0"/>
    <n v="0"/>
    <s v="&gt;52"/>
    <s v="Open"/>
  </r>
  <r>
    <s v="WHG/*7D."/>
    <x v="48"/>
    <x v="21"/>
    <n v="25"/>
    <n v="22"/>
    <n v="25.658999999999999"/>
    <n v="0"/>
    <n v="25.658999999999999"/>
    <n v="0"/>
    <n v="0"/>
    <n v="25.658999999999999"/>
    <n v="14.808999999999999"/>
    <n v="0"/>
    <n v="0"/>
    <n v="0"/>
    <n v="14.808999999999999"/>
    <n v="0.57714642035932806"/>
    <n v="10.85"/>
    <n v="3.3450000000000006"/>
    <n v="0.7419999999999991"/>
    <n v="1.5300000000000011"/>
    <n v="1.4929999999999986"/>
    <n v="1.7774999999999999"/>
    <n v="4.1040787623066111"/>
    <s v="Open"/>
  </r>
  <r>
    <s v="WHG/*7D."/>
    <x v="48"/>
    <x v="22"/>
    <n v="991"/>
    <n v="23"/>
    <n v="227.55099999999999"/>
    <n v="0"/>
    <n v="227.55099999999999"/>
    <n v="0"/>
    <n v="0"/>
    <n v="227.55099999999999"/>
    <n v="9.7000000000000003E-2"/>
    <n v="0"/>
    <n v="0"/>
    <n v="0"/>
    <n v="9.7000000000000003E-2"/>
    <n v="4.2627806513704624E-4"/>
    <n v="227.45399999999998"/>
    <n v="0"/>
    <n v="0"/>
    <n v="0"/>
    <n v="0"/>
    <n v="0"/>
    <s v="&gt;52"/>
    <s v="Open"/>
  </r>
  <r>
    <s v="WHG/*7D."/>
    <x v="48"/>
    <x v="23"/>
    <n v="992"/>
    <n v="24"/>
    <n v="0.68"/>
    <n v="0"/>
    <n v="0.68"/>
    <n v="0"/>
    <n v="0"/>
    <n v="0.68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993"/>
    <n v="25"/>
    <n v="6.13"/>
    <n v="0"/>
    <n v="6.13"/>
    <n v="0"/>
    <n v="0"/>
    <n v="6.13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994"/>
    <n v="26"/>
    <n v="0.255"/>
    <n v="0"/>
    <n v="0.255"/>
    <n v="0"/>
    <n v="0"/>
    <n v="0.255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7"/>
    <n v="23"/>
    <n v="28"/>
    <n v="4.5439999999999996"/>
    <n v="0"/>
    <n v="4.5439999999999996"/>
    <n v="0"/>
    <n v="0"/>
    <n v="4.5439999999999996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101"/>
    <n v="29"/>
    <n v="328.80399999999997"/>
    <n v="0"/>
    <n v="328.80399999999997"/>
    <n v="0"/>
    <n v="0"/>
    <n v="328.80399999999997"/>
    <n v="1.075"/>
    <n v="0"/>
    <n v="0"/>
    <n v="0"/>
    <n v="1.075"/>
    <n v="3.2694249461685384E-3"/>
    <n v="327.72899999999998"/>
    <n v="3.0000000000000027E-3"/>
    <n v="1.6000000000000014E-2"/>
    <n v="1.0000000000000009E-2"/>
    <n v="0.70099999999999996"/>
    <n v="0.1825"/>
    <s v="&gt;52"/>
    <s v="Open"/>
  </r>
  <r>
    <s v="WHG/*7D."/>
    <x v="48"/>
    <x v="29"/>
    <n v="102"/>
    <n v="30"/>
    <n v="4.26"/>
    <n v="0"/>
    <n v="4.26"/>
    <n v="0"/>
    <n v="0"/>
    <n v="4.26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03"/>
    <n v="31"/>
    <n v="1.7030000000000001"/>
    <n v="0"/>
    <n v="1.7030000000000001"/>
    <n v="0"/>
    <n v="0"/>
    <n v="1.7030000000000001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104"/>
    <n v="32"/>
    <n v="2.2989999999999999"/>
    <n v="0"/>
    <n v="2.2989999999999999"/>
    <n v="0"/>
    <n v="0"/>
    <n v="2.2989999999999999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777"/>
    <n v="43"/>
    <n v="2908.2440000000001"/>
    <n v="0"/>
    <n v="2908.2440000000001"/>
    <n v="0"/>
    <n v="0"/>
    <n v="2908.2440000000001"/>
    <n v="75.152203762999974"/>
    <n v="0"/>
    <n v="0"/>
    <n v="0"/>
    <n v="75.152203762999974"/>
    <n v="2.5841093031740106E-2"/>
    <n v="2833.0917962370004"/>
    <n v="18.207010000000004"/>
    <n v="5.149489999999993"/>
    <n v="3.9168499999999966"/>
    <n v="5.800549999999987"/>
    <n v="8.2684749999999951"/>
    <s v="&gt;52"/>
    <s v="Open"/>
  </r>
  <r>
    <s v="WHG/07A."/>
    <x v="49"/>
    <x v="0"/>
    <n v="9"/>
    <n v="1"/>
    <n v="14.145"/>
    <n v="0"/>
    <n v="14.145"/>
    <n v="0"/>
    <n v="0"/>
    <n v="14.145"/>
    <n v="0"/>
    <n v="0"/>
    <n v="0"/>
    <n v="0"/>
    <n v="0"/>
    <n v="0"/>
    <n v="14.145"/>
    <n v="0"/>
    <n v="0"/>
    <n v="0"/>
    <n v="0"/>
    <n v="0"/>
    <s v="&gt;52"/>
    <s v="Open"/>
  </r>
  <r>
    <s v="WHG/07A."/>
    <x v="49"/>
    <x v="1"/>
    <n v="8"/>
    <n v="2"/>
    <n v="1.8109999999999999"/>
    <n v="0"/>
    <n v="1.8109999999999999"/>
    <n v="0"/>
    <n v="0"/>
    <n v="1.8109999999999999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12"/>
    <n v="3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15"/>
    <n v="4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10"/>
    <n v="5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21"/>
    <n v="6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10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5"/>
    <n v="11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WHG/07A."/>
    <x v="49"/>
    <x v="11"/>
    <n v="14"/>
    <n v="12"/>
    <n v="10.114000000000001"/>
    <n v="0"/>
    <n v="10.114000000000001"/>
    <n v="0"/>
    <n v="0"/>
    <n v="10.114000000000001"/>
    <n v="0"/>
    <n v="0"/>
    <n v="0"/>
    <n v="0"/>
    <n v="0"/>
    <n v="0"/>
    <n v="10.114000000000001"/>
    <n v="0"/>
    <n v="0"/>
    <n v="0"/>
    <n v="0"/>
    <n v="0"/>
    <s v="&gt;52"/>
    <s v="Open"/>
  </r>
  <r>
    <s v="WHG/07A."/>
    <x v="49"/>
    <x v="12"/>
    <n v="29"/>
    <n v="13"/>
    <n v="34.271000000000001"/>
    <n v="0"/>
    <n v="34.271000000000001"/>
    <n v="0"/>
    <n v="0"/>
    <n v="34.271000000000001"/>
    <n v="0"/>
    <n v="0"/>
    <n v="0"/>
    <n v="0"/>
    <n v="0"/>
    <n v="0"/>
    <n v="34.271000000000001"/>
    <n v="0"/>
    <n v="0"/>
    <n v="0"/>
    <n v="0"/>
    <n v="0"/>
    <s v="&gt;52"/>
    <s v="Open"/>
  </r>
  <r>
    <s v="WHG/07A."/>
    <x v="49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15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7"/>
    <n v="16"/>
    <n v="229.57599999999999"/>
    <n v="0"/>
    <n v="229.57599999999999"/>
    <n v="0"/>
    <n v="0"/>
    <n v="229.57599999999999"/>
    <n v="0.65500000000000003"/>
    <n v="0"/>
    <n v="0"/>
    <n v="0"/>
    <n v="0.65500000000000003"/>
    <n v="2.8530856883994845E-3"/>
    <n v="228.92099999999999"/>
    <n v="4.0999999999999995E-2"/>
    <n v="6.7000000000000004E-2"/>
    <n v="0.44099999999999995"/>
    <n v="8.8000000000000078E-2"/>
    <n v="0.15925"/>
    <s v="&gt;52"/>
    <s v="Open"/>
  </r>
  <r>
    <s v="WHG/07A."/>
    <x v="49"/>
    <x v="16"/>
    <n v="1"/>
    <n v="17"/>
    <n v="106.917"/>
    <n v="0"/>
    <n v="106.917"/>
    <n v="0"/>
    <n v="0"/>
    <n v="106.917"/>
    <n v="4.5999999999999999E-2"/>
    <n v="0"/>
    <n v="0"/>
    <n v="0"/>
    <n v="4.5999999999999999E-2"/>
    <n v="4.302402798432429E-4"/>
    <n v="106.871"/>
    <n v="0"/>
    <n v="0"/>
    <n v="0"/>
    <n v="0"/>
    <n v="0"/>
    <s v="&gt;52"/>
    <s v="Open"/>
  </r>
  <r>
    <s v="WHG/07A."/>
    <x v="49"/>
    <x v="17"/>
    <n v="2"/>
    <n v="18"/>
    <n v="10.615"/>
    <n v="0"/>
    <n v="10.615"/>
    <n v="0"/>
    <n v="0"/>
    <n v="10.615"/>
    <n v="0"/>
    <n v="0"/>
    <n v="0"/>
    <n v="0"/>
    <n v="0"/>
    <n v="0"/>
    <n v="10.615"/>
    <n v="0"/>
    <n v="0"/>
    <n v="0"/>
    <n v="0"/>
    <n v="0"/>
    <s v="&gt;52"/>
    <s v="Open"/>
  </r>
  <r>
    <s v="WHG/07A."/>
    <x v="49"/>
    <x v="18"/>
    <n v="3"/>
    <n v="19"/>
    <n v="0.45400000000000001"/>
    <n v="0"/>
    <n v="0.45400000000000001"/>
    <n v="0"/>
    <n v="0"/>
    <n v="0.45400000000000001"/>
    <n v="0"/>
    <n v="0"/>
    <n v="0"/>
    <n v="0"/>
    <n v="0"/>
    <n v="0"/>
    <n v="0.45400000000000001"/>
    <n v="0"/>
    <n v="0"/>
    <n v="0"/>
    <n v="0"/>
    <n v="0"/>
    <s v="&gt;52"/>
    <s v="Open"/>
  </r>
  <r>
    <s v="WHG/07A."/>
    <x v="49"/>
    <x v="19"/>
    <n v="18"/>
    <n v="20"/>
    <n v="0.70099999999999996"/>
    <n v="0"/>
    <n v="0.70099999999999996"/>
    <n v="0"/>
    <n v="0"/>
    <n v="0.70099999999999996"/>
    <n v="0"/>
    <n v="0"/>
    <n v="0"/>
    <n v="0"/>
    <n v="0"/>
    <n v="0"/>
    <n v="0.70099999999999996"/>
    <n v="0"/>
    <n v="0"/>
    <n v="0"/>
    <n v="0"/>
    <n v="0"/>
    <s v="&gt;52"/>
    <s v="Open"/>
  </r>
  <r>
    <s v="WHG/07A."/>
    <x v="49"/>
    <x v="20"/>
    <n v="19"/>
    <n v="21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25"/>
    <n v="22"/>
    <n v="6.2869999999999999"/>
    <n v="0"/>
    <n v="6.2869999999999999"/>
    <n v="0"/>
    <n v="0"/>
    <n v="6.2869999999999999"/>
    <n v="0"/>
    <n v="0"/>
    <n v="0"/>
    <n v="0"/>
    <n v="0"/>
    <n v="0"/>
    <n v="6.2869999999999999"/>
    <n v="0"/>
    <n v="0"/>
    <n v="0"/>
    <n v="0"/>
    <n v="0"/>
    <s v="&gt;52"/>
    <s v="Open"/>
  </r>
  <r>
    <s v="WHG/07A."/>
    <x v="49"/>
    <x v="22"/>
    <n v="991"/>
    <n v="23"/>
    <n v="0.97099999999999997"/>
    <n v="0"/>
    <n v="0.97099999999999997"/>
    <n v="0"/>
    <n v="0"/>
    <n v="0.97099999999999997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2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28"/>
    <n v="4.2949999999999999"/>
    <n v="0"/>
    <n v="4.2949999999999999"/>
    <n v="0"/>
    <n v="0"/>
    <n v="4.2949999999999999"/>
    <n v="0"/>
    <n v="0"/>
    <n v="0"/>
    <n v="0"/>
    <n v="0"/>
    <n v="0"/>
    <n v="4.2949999999999999"/>
    <n v="0"/>
    <n v="0"/>
    <n v="0"/>
    <n v="0"/>
    <n v="0"/>
    <s v="&gt;52"/>
    <s v="Open"/>
  </r>
  <r>
    <s v="WHG/07A."/>
    <x v="49"/>
    <x v="28"/>
    <n v="101"/>
    <n v="29"/>
    <n v="2.5070000000000001"/>
    <n v="0"/>
    <n v="2.5070000000000001"/>
    <n v="0"/>
    <n v="0"/>
    <n v="2.5070000000000001"/>
    <n v="0.13800000000000001"/>
    <n v="0"/>
    <n v="0"/>
    <n v="0"/>
    <n v="0.13800000000000001"/>
    <n v="5.5045871559633031E-2"/>
    <n v="2.3690000000000002"/>
    <n v="1.4999999999999999E-2"/>
    <n v="6.0000000000000012E-2"/>
    <n v="3.0000000000000027E-3"/>
    <n v="0"/>
    <n v="1.9500000000000003E-2"/>
    <s v="&gt;52"/>
    <s v="Open"/>
  </r>
  <r>
    <s v="WHG/07A."/>
    <x v="49"/>
    <x v="29"/>
    <n v="102"/>
    <n v="30"/>
    <n v="1.3340000000000001"/>
    <n v="0"/>
    <n v="1.3340000000000001"/>
    <n v="0"/>
    <n v="0"/>
    <n v="1.3340000000000001"/>
    <n v="7.0000000000000001E-3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03"/>
    <n v="3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04"/>
    <n v="32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222"/>
    <n v="38.1"/>
    <n v="4.3"/>
    <n v="0"/>
    <n v="4.3"/>
    <n v="0"/>
    <n v="0"/>
    <n v="4.3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777"/>
    <n v="43"/>
    <n v="440.09300000000007"/>
    <n v="0"/>
    <n v="440.09300000000007"/>
    <n v="0"/>
    <n v="0"/>
    <n v="440.09300000000007"/>
    <n v="0.84600000000000009"/>
    <n v="0"/>
    <n v="0"/>
    <n v="0"/>
    <n v="0.84600000000000009"/>
    <n v="1.9223209639780681E-3"/>
    <n v="439.24700000000007"/>
    <n v="5.5999999999999994E-2"/>
    <n v="0.127"/>
    <n v="0.44400000000000001"/>
    <n v="8.8000000000000078E-2"/>
    <n v="0.17875000000000002"/>
    <s v="&gt;52"/>
    <s v="Open"/>
  </r>
  <r>
    <s v="WHG/7X7A-C"/>
    <x v="50"/>
    <x v="0"/>
    <n v="9"/>
    <n v="1"/>
    <n v="41.4"/>
    <n v="0"/>
    <n v="41.4"/>
    <n v="0"/>
    <n v="0"/>
    <n v="41.4"/>
    <n v="0.48344600000000004"/>
    <n v="0"/>
    <n v="0"/>
    <n v="0"/>
    <n v="0.48344600000000004"/>
    <n v="1.1677439613526571E-2"/>
    <n v="40.916553999999998"/>
    <n v="0"/>
    <n v="0"/>
    <n v="0"/>
    <n v="0"/>
    <n v="0"/>
    <s v="&gt;52"/>
    <s v="Open"/>
  </r>
  <r>
    <s v="WHG/7X7A-C"/>
    <x v="50"/>
    <x v="1"/>
    <n v="8"/>
    <n v="2"/>
    <n v="54.249000000000002"/>
    <n v="0"/>
    <n v="54.249000000000002"/>
    <n v="0"/>
    <n v="0"/>
    <n v="54.249000000000002"/>
    <n v="0"/>
    <n v="0"/>
    <n v="0"/>
    <n v="0"/>
    <n v="0"/>
    <n v="0"/>
    <n v="54.249000000000002"/>
    <n v="0"/>
    <n v="0"/>
    <n v="0"/>
    <n v="0"/>
    <n v="0"/>
    <s v="&gt;52"/>
    <s v="Open"/>
  </r>
  <r>
    <s v="WHG/7X7A-C"/>
    <x v="50"/>
    <x v="2"/>
    <n v="12"/>
    <n v="3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7X7A-C"/>
    <x v="50"/>
    <x v="3"/>
    <n v="15"/>
    <n v="4"/>
    <n v="28.7"/>
    <n v="0"/>
    <n v="28.7"/>
    <n v="0"/>
    <n v="0"/>
    <n v="28.7"/>
    <n v="0"/>
    <n v="0"/>
    <n v="0"/>
    <n v="0"/>
    <n v="0"/>
    <n v="0"/>
    <n v="28.7"/>
    <n v="0"/>
    <n v="0"/>
    <n v="0"/>
    <n v="0"/>
    <n v="0"/>
    <s v="&gt;52"/>
    <s v="Open"/>
  </r>
  <r>
    <s v="WHG/7X7A-C"/>
    <x v="50"/>
    <x v="4"/>
    <n v="10"/>
    <n v="5"/>
    <n v="10.499000000000001"/>
    <n v="0"/>
    <n v="10.499000000000001"/>
    <n v="0"/>
    <n v="0"/>
    <n v="10.499000000000001"/>
    <n v="34.574913762999998"/>
    <n v="0"/>
    <n v="0"/>
    <n v="0"/>
    <n v="34.574913762999998"/>
    <n v="3.2931625643394606"/>
    <n v="-24.075913762999996"/>
    <n v="7.5920100000000019"/>
    <n v="2.788059999999998"/>
    <n v="0.75763999999998788"/>
    <n v="3.5935500000000076"/>
    <n v="3.6828149999999988"/>
    <n v="0"/>
    <s v="Open"/>
  </r>
  <r>
    <s v="WHG/7X7A-C"/>
    <x v="50"/>
    <x v="5"/>
    <n v="21"/>
    <n v="6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8"/>
    <n v="30.5"/>
    <n v="0"/>
    <n v="30.5"/>
    <n v="0"/>
    <n v="0"/>
    <n v="30.5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10"/>
    <n v="30.5"/>
    <n v="0"/>
    <n v="30.5"/>
    <n v="0"/>
    <n v="0"/>
    <n v="30.5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10"/>
    <n v="5"/>
    <n v="11"/>
    <n v="2.6680000000000001"/>
    <n v="0"/>
    <n v="2.6680000000000001"/>
    <n v="0"/>
    <n v="0"/>
    <n v="2.6680000000000001"/>
    <n v="0"/>
    <n v="0"/>
    <n v="0"/>
    <n v="0"/>
    <n v="0"/>
    <n v="0"/>
    <n v="2.6680000000000001"/>
    <n v="0"/>
    <n v="0"/>
    <n v="0"/>
    <n v="0"/>
    <n v="0"/>
    <s v="&gt;52"/>
    <s v="Open"/>
  </r>
  <r>
    <s v="WHG/7X7A-C"/>
    <x v="50"/>
    <x v="11"/>
    <n v="14"/>
    <n v="12"/>
    <n v="140.97"/>
    <n v="0"/>
    <n v="140.97"/>
    <n v="0"/>
    <n v="0"/>
    <n v="140.97"/>
    <n v="0.13300000000000001"/>
    <n v="0"/>
    <n v="0"/>
    <n v="0"/>
    <n v="0.13300000000000001"/>
    <n v="9.4346314818755767E-4"/>
    <n v="140.83699999999999"/>
    <n v="0"/>
    <n v="0"/>
    <n v="0"/>
    <n v="0"/>
    <n v="0"/>
    <s v="&gt;52"/>
    <s v="Open"/>
  </r>
  <r>
    <s v="WHG/7X7A-C"/>
    <x v="50"/>
    <x v="12"/>
    <n v="29"/>
    <n v="13"/>
    <n v="835.03800000000001"/>
    <n v="0"/>
    <n v="835.03800000000001"/>
    <n v="0"/>
    <n v="0"/>
    <n v="835.03800000000001"/>
    <n v="24.227"/>
    <n v="0"/>
    <n v="0"/>
    <n v="0"/>
    <n v="24.227"/>
    <n v="2.9013050903072674E-2"/>
    <n v="810.81100000000004"/>
    <n v="4.5789999999999988"/>
    <n v="3.152000000000001"/>
    <n v="0.51500000000000057"/>
    <n v="1.9420000000000002"/>
    <n v="2.5470000000000002"/>
    <s v="&gt;52"/>
    <s v="Open"/>
  </r>
  <r>
    <s v="WHG/7X7A-C"/>
    <x v="50"/>
    <x v="13"/>
    <n v="4"/>
    <n v="14"/>
    <n v="87.822999999999993"/>
    <n v="0"/>
    <n v="87.822999999999993"/>
    <n v="0"/>
    <n v="0"/>
    <n v="87.822999999999993"/>
    <n v="0.71899999999999997"/>
    <n v="0"/>
    <n v="0"/>
    <n v="0"/>
    <n v="0.71899999999999997"/>
    <n v="8.1869214214955084E-3"/>
    <n v="87.103999999999999"/>
    <n v="9.9999999999998979E-3"/>
    <n v="1.4000000000000012E-2"/>
    <n v="5.0000000000000044E-3"/>
    <n v="1.0000000000000009E-2"/>
    <n v="9.7499999999999809E-3"/>
    <s v="&gt;52"/>
    <s v="Open"/>
  </r>
  <r>
    <s v="WHG/7X7A-C"/>
    <x v="50"/>
    <x v="14"/>
    <n v="26"/>
    <n v="15"/>
    <n v="1.256"/>
    <n v="0"/>
    <n v="1.256"/>
    <n v="0"/>
    <n v="0"/>
    <n v="1.256"/>
    <n v="19.310000000000002"/>
    <n v="0"/>
    <n v="0"/>
    <n v="0"/>
    <n v="19.310000000000002"/>
    <n v="15.374203821656053"/>
    <n v="-18.054000000000002"/>
    <n v="5.8879999999999999"/>
    <n v="1.2599999999999998"/>
    <n v="2.1440000000000019"/>
    <n v="1.0070000000000014"/>
    <n v="2.5747500000000008"/>
    <n v="0"/>
    <s v="Open"/>
  </r>
  <r>
    <s v="WHG/7X7A-C"/>
    <x v="50"/>
    <x v="15"/>
    <n v="7"/>
    <n v="16"/>
    <n v="110.878"/>
    <n v="0"/>
    <n v="110.878"/>
    <n v="0"/>
    <n v="0"/>
    <n v="110.878"/>
    <n v="0.18407999999999999"/>
    <n v="0"/>
    <n v="0"/>
    <n v="0"/>
    <n v="0.18407999999999999"/>
    <n v="1.6602031061166327E-3"/>
    <n v="110.69392000000001"/>
    <n v="0"/>
    <n v="0"/>
    <n v="0"/>
    <n v="0"/>
    <n v="0"/>
    <s v="&gt;52"/>
    <s v="Open"/>
  </r>
  <r>
    <s v="WHG/7X7A-C"/>
    <x v="50"/>
    <x v="16"/>
    <n v="1"/>
    <n v="17"/>
    <n v="34.884999999999998"/>
    <n v="0"/>
    <n v="34.884999999999998"/>
    <n v="0"/>
    <n v="0"/>
    <n v="34.884999999999998"/>
    <n v="0.183"/>
    <n v="0"/>
    <n v="0"/>
    <n v="0"/>
    <n v="0.183"/>
    <n v="5.2458076537193641E-3"/>
    <n v="34.701999999999998"/>
    <n v="0"/>
    <n v="0"/>
    <n v="0"/>
    <n v="0"/>
    <n v="0"/>
    <s v="&gt;52"/>
    <s v="Open"/>
  </r>
  <r>
    <s v="WHG/7X7A-C"/>
    <x v="50"/>
    <x v="17"/>
    <n v="2"/>
    <n v="18"/>
    <n v="916.86400000000003"/>
    <n v="0"/>
    <n v="916.86400000000003"/>
    <n v="0"/>
    <n v="0"/>
    <n v="916.86400000000003"/>
    <n v="34.497999999999998"/>
    <n v="0"/>
    <n v="0"/>
    <n v="0"/>
    <n v="34.497999999999998"/>
    <n v="3.7626081948904086E-2"/>
    <n v="882.36599999999999"/>
    <n v="3.1529999999999987"/>
    <n v="4.1140000000000008"/>
    <n v="4.9710000000000001"/>
    <n v="2.0129999999999981"/>
    <n v="3.5627499999999994"/>
    <s v="&gt;52"/>
    <s v="Open"/>
  </r>
  <r>
    <s v="WHG/7X7A-C"/>
    <x v="50"/>
    <x v="18"/>
    <n v="3"/>
    <n v="19"/>
    <n v="162.12799999999999"/>
    <n v="0"/>
    <n v="162.12799999999999"/>
    <n v="0"/>
    <n v="0"/>
    <n v="162.12799999999999"/>
    <n v="6.4109999999999996"/>
    <n v="0"/>
    <n v="0"/>
    <n v="0"/>
    <n v="6.4109999999999996"/>
    <n v="3.9542830356261723E-2"/>
    <n v="155.71699999999998"/>
    <n v="1.3180000000000005"/>
    <n v="0.30299999999999994"/>
    <n v="0.39799999999999969"/>
    <n v="0.31299999999999972"/>
    <n v="0.58299999999999996"/>
    <s v="&gt;52"/>
    <s v="Open"/>
  </r>
  <r>
    <s v="WHG/7X7A-C"/>
    <x v="50"/>
    <x v="19"/>
    <n v="18"/>
    <n v="20"/>
    <n v="6.6230000000000002"/>
    <n v="0"/>
    <n v="6.6230000000000002"/>
    <n v="0"/>
    <n v="0"/>
    <n v="6.6230000000000002"/>
    <n v="6.244769999999999"/>
    <n v="0"/>
    <n v="0"/>
    <n v="0"/>
    <n v="6.244769999999999"/>
    <n v="0.9428914389249583"/>
    <n v="0.37823000000000118"/>
    <n v="1.3620000000000001"/>
    <n v="0.32743000000000055"/>
    <n v="0.66220999999999997"/>
    <n v="0"/>
    <n v="0.58791000000000015"/>
    <n v="0"/>
    <s v="Open"/>
  </r>
  <r>
    <s v="WHG/7X7A-C"/>
    <x v="50"/>
    <x v="20"/>
    <n v="19"/>
    <n v="21"/>
    <n v="212.84200000000001"/>
    <n v="0"/>
    <n v="212.84200000000001"/>
    <n v="0"/>
    <n v="0"/>
    <n v="212.84200000000001"/>
    <n v="0"/>
    <n v="0"/>
    <n v="0"/>
    <n v="0"/>
    <n v="0"/>
    <n v="0"/>
    <n v="212.84200000000001"/>
    <n v="0"/>
    <n v="0"/>
    <n v="0"/>
    <n v="0"/>
    <n v="0"/>
    <s v="&gt;52"/>
    <s v="Open"/>
  </r>
  <r>
    <s v="WHG/7X7A-C"/>
    <x v="50"/>
    <x v="21"/>
    <n v="25"/>
    <n v="22"/>
    <n v="30.137"/>
    <n v="0"/>
    <n v="30.137"/>
    <n v="0"/>
    <n v="0"/>
    <n v="30.137"/>
    <n v="18.561999999999998"/>
    <n v="0"/>
    <n v="0"/>
    <n v="0"/>
    <n v="18.561999999999998"/>
    <n v="0.61592062912698664"/>
    <n v="11.575000000000003"/>
    <n v="4.1590000000000025"/>
    <n v="0.82599999999999696"/>
    <n v="1.7460000000000022"/>
    <n v="1.8549999999999969"/>
    <n v="2.1464999999999996"/>
    <n v="3.3924994176566523"/>
    <s v="Open"/>
  </r>
  <r>
    <s v="WHG/7X7A-C"/>
    <x v="50"/>
    <x v="22"/>
    <n v="991"/>
    <n v="23"/>
    <n v="267.25900000000001"/>
    <n v="0"/>
    <n v="267.25900000000001"/>
    <n v="0"/>
    <n v="0"/>
    <n v="267.25900000000001"/>
    <n v="5.0910000000000002"/>
    <n v="0"/>
    <n v="0"/>
    <n v="0"/>
    <n v="5.0910000000000002"/>
    <n v="1.9048937547472677E-2"/>
    <n v="262.16800000000001"/>
    <n v="0.79099999999999948"/>
    <n v="0.13400000000000034"/>
    <n v="9.9000000000000199E-2"/>
    <n v="0.31400000000000006"/>
    <n v="0.33450000000000002"/>
    <s v="&gt;52"/>
    <s v="Open"/>
  </r>
  <r>
    <s v="WHG/7X7A-C"/>
    <x v="50"/>
    <x v="23"/>
    <n v="992"/>
    <n v="24"/>
    <n v="0.79900000000000004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993"/>
    <n v="25"/>
    <n v="7.2"/>
    <n v="0"/>
    <n v="7.2"/>
    <n v="0"/>
    <n v="0"/>
    <n v="7.2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994"/>
    <n v="26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28"/>
    <n v="5.3369999999999997"/>
    <n v="0"/>
    <n v="5.3369999999999997"/>
    <n v="0"/>
    <n v="0"/>
    <n v="5.3369999999999997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101"/>
    <n v="29"/>
    <n v="386.18099999999998"/>
    <n v="0"/>
    <n v="386.18099999999998"/>
    <n v="0"/>
    <n v="0"/>
    <n v="386.18099999999998"/>
    <n v="8.8490000000000002"/>
    <n v="0"/>
    <n v="0"/>
    <n v="0"/>
    <n v="8.8490000000000002"/>
    <n v="2.2914125759682637E-2"/>
    <n v="377.33199999999999"/>
    <n v="0.57599999999999962"/>
    <n v="1.1930000000000005"/>
    <n v="0.24299999999999944"/>
    <n v="1.3660000000000005"/>
    <n v="0.84450000000000003"/>
    <s v="&gt;52"/>
    <s v="Open"/>
  </r>
  <r>
    <s v="WHG/7X7A-C"/>
    <x v="50"/>
    <x v="29"/>
    <n v="102"/>
    <n v="30"/>
    <n v="5.0030000000000001"/>
    <n v="0"/>
    <n v="5.0030000000000001"/>
    <n v="0"/>
    <n v="0"/>
    <n v="5.0030000000000001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103"/>
    <n v="31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104"/>
    <n v="32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222"/>
    <n v="38.1"/>
    <n v="76.25"/>
    <n v="0"/>
    <n v="76.25"/>
    <n v="0"/>
    <n v="0"/>
    <n v="76.25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777"/>
    <n v="43"/>
    <n v="3491.9890000000005"/>
    <n v="0"/>
    <n v="3491.9890000000005"/>
    <n v="0"/>
    <n v="0"/>
    <n v="3491.9890000000005"/>
    <n v="159.47020976300001"/>
    <n v="0"/>
    <n v="0"/>
    <n v="0"/>
    <n v="159.47020976300001"/>
    <n v="4.5667443329002466E-2"/>
    <n v="3332.5187902370003"/>
    <n v="29.428009999999986"/>
    <n v="14.111490000000032"/>
    <n v="11.540849999999978"/>
    <n v="12.413550000000015"/>
    <n v="16.873475000000003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5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outline="0" showAll="0"/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Prov quota allocation*" fld="7" baseField="0" baseItem="0" numFmtId="166"/>
    <dataField name="Quota change in week" fld="8" baseField="0" baseItem="0" numFmtId="166"/>
    <dataField name="Quota change in year" fld="9" baseField="2" baseItem="5" numFmtId="166"/>
    <dataField name="Current quota allocation" fld="10" baseField="0" baseItem="0" numFmtId="166"/>
    <dataField name="Total landings by UK vessels" fld="15" baseField="2" baseItem="9" numFmtId="166"/>
    <dataField name="Landings % of Quota" fld="16" baseField="2" baseItem="9" numFmtId="165"/>
    <dataField name="Amount Left" fld="17" baseField="2" baseItem="0" numFmtId="166"/>
  </dataFields>
  <formats count="43">
    <format dxfId="51">
      <pivotArea dataOnly="0" outline="0" fieldPosition="0">
        <references count="1">
          <reference field="1" count="0" defaultSubtotal="1"/>
        </references>
      </pivotArea>
    </format>
    <format dxfId="50">
      <pivotArea outline="0" fieldPosition="0">
        <references count="1">
          <reference field="4294967294" count="1">
            <x v="4"/>
          </reference>
        </references>
      </pivotArea>
    </format>
    <format dxfId="49">
      <pivotArea outline="0" fieldPosition="0">
        <references count="1">
          <reference field="4294967294" count="1">
            <x v="5"/>
          </reference>
        </references>
      </pivotArea>
    </format>
    <format dxfId="48">
      <pivotArea dataOnly="0" outline="0" fieldPosition="0">
        <references count="1">
          <reference field="2" count="1">
            <x v="45"/>
          </reference>
        </references>
      </pivotArea>
    </format>
    <format dxfId="47">
      <pivotArea field="1" type="button" dataOnly="0" labelOnly="1" outline="0" axis="axisRow" fieldPosition="0"/>
    </format>
    <format dxfId="46">
      <pivotArea field="2" type="button" dataOnly="0" labelOnly="1" outline="0" axis="axisRow" fieldPosition="1"/>
    </format>
    <format dxfId="45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1">
      <pivotArea outline="0" fieldPosition="0">
        <references count="1">
          <reference field="4294967294" count="1">
            <x v="6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field="1" type="button" dataOnly="0" labelOnly="1" outline="0" axis="axisRow" fieldPosition="0"/>
    </format>
    <format dxfId="37">
      <pivotArea field="2" type="button" dataOnly="0" labelOnly="1" outline="0" axis="axisRow" fieldPosition="1"/>
    </format>
    <format dxfId="3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2">
      <pivotArea outline="0" fieldPosition="0">
        <references count="1">
          <reference field="4294967294" count="1" selected="0"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0">
      <pivotArea dataOnly="0" outline="0" fieldPosition="0">
        <references count="1">
          <reference field="2" count="1">
            <x v="45"/>
          </reference>
        </references>
      </pivotArea>
    </format>
    <format dxfId="29">
      <pivotArea dataOnly="0" outline="0" fieldPosition="0">
        <references count="1">
          <reference field="2" count="1">
            <x v="45"/>
          </reference>
        </references>
      </pivotArea>
    </format>
    <format dxfId="28">
      <pivotArea outline="0" fieldPosition="0">
        <references count="1">
          <reference field="4294967294" count="1" selected="0">
            <x v="5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">
      <pivotArea field="1" type="button" dataOnly="0" labelOnly="1" outline="0" axis="axisRow" fieldPosition="0"/>
    </format>
    <format dxfId="25">
      <pivotArea field="2" type="button" dataOnly="0" labelOnly="1" outline="0" axis="axisRow" fieldPosition="1"/>
    </format>
    <format dxfId="24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3">
      <pivotArea field="1" type="button" dataOnly="0" labelOnly="1" outline="0" axis="axisRow" fieldPosition="0"/>
    </format>
    <format dxfId="22">
      <pivotArea field="2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0">
      <pivotArea field="1" type="button" dataOnly="0" labelOnly="1" outline="0" axis="axisRow" fieldPosition="0"/>
    </format>
    <format dxfId="19">
      <pivotArea field="2" type="button" dataOnly="0" labelOnly="1" outline="0" axis="axisRow" fieldPosition="1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6">
      <pivotArea outline="0" fieldPosition="0">
        <references count="1">
          <reference field="4294967294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">
      <pivotArea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outline="0" fieldPosition="0">
        <references count="1">
          <reference field="4294967294" count="1" selected="0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7" t="s">
        <v>5</v>
      </c>
      <c r="B1" s="57" t="s">
        <v>160</v>
      </c>
      <c r="C1" s="43" t="s">
        <v>173</v>
      </c>
      <c r="D1" s="69" t="s">
        <v>161</v>
      </c>
      <c r="E1" s="57" t="s">
        <v>162</v>
      </c>
      <c r="F1" s="44" t="s">
        <v>172</v>
      </c>
      <c r="G1" s="57" t="s">
        <v>163</v>
      </c>
      <c r="H1" s="68" t="s">
        <v>164</v>
      </c>
      <c r="I1" s="57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58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59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59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59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59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58.753999999999998</v>
      </c>
      <c r="D7" s="30">
        <v>0</v>
      </c>
      <c r="E7" s="30">
        <v>0</v>
      </c>
      <c r="F7" s="29">
        <v>58.753999999999998</v>
      </c>
      <c r="G7" s="59">
        <v>0.45300000000000001</v>
      </c>
      <c r="H7" s="31">
        <v>7.7101133539844097E-3</v>
      </c>
      <c r="I7" s="27">
        <v>58.300999999999995</v>
      </c>
    </row>
    <row r="8" spans="1:9" x14ac:dyDescent="0.25">
      <c r="A8" s="24"/>
      <c r="B8" s="25" t="s">
        <v>33</v>
      </c>
      <c r="C8" s="26">
        <v>0.96299999999999997</v>
      </c>
      <c r="D8" s="30">
        <v>0</v>
      </c>
      <c r="E8" s="30">
        <v>0</v>
      </c>
      <c r="F8" s="29">
        <v>0.96299999999999997</v>
      </c>
      <c r="G8" s="59">
        <v>0</v>
      </c>
      <c r="H8" s="31">
        <v>0</v>
      </c>
      <c r="I8" s="27">
        <v>0.96299999999999997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59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230.98599999999999</v>
      </c>
      <c r="D10" s="30">
        <v>0</v>
      </c>
      <c r="E10" s="30">
        <v>0</v>
      </c>
      <c r="F10" s="29">
        <v>230.98599999999999</v>
      </c>
      <c r="G10" s="59">
        <v>0</v>
      </c>
      <c r="H10" s="31">
        <v>0</v>
      </c>
      <c r="I10" s="27">
        <v>230.98599999999999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59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59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59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140.83500000000001</v>
      </c>
      <c r="D14" s="30">
        <v>0</v>
      </c>
      <c r="E14" s="30">
        <v>0</v>
      </c>
      <c r="F14" s="29">
        <v>140.83500000000001</v>
      </c>
      <c r="G14" s="59">
        <v>0</v>
      </c>
      <c r="H14" s="31">
        <v>0</v>
      </c>
      <c r="I14" s="27">
        <v>140.83500000000001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59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59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59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59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59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59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59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59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59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59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59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59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59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59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59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59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59">
        <v>0</v>
      </c>
      <c r="H31" s="31">
        <v>0</v>
      </c>
      <c r="I31" s="27">
        <v>0.11</v>
      </c>
    </row>
    <row r="32" spans="1:9" x14ac:dyDescent="0.25">
      <c r="A32" s="24"/>
      <c r="B32" s="25" t="s">
        <v>179</v>
      </c>
      <c r="C32" s="26">
        <v>0</v>
      </c>
      <c r="D32" s="30">
        <v>0</v>
      </c>
      <c r="E32" s="30">
        <v>0</v>
      </c>
      <c r="F32" s="29">
        <v>0</v>
      </c>
      <c r="G32" s="59">
        <v>0</v>
      </c>
      <c r="H32" s="31">
        <v>0</v>
      </c>
      <c r="I32" s="27">
        <v>0</v>
      </c>
    </row>
    <row r="33" spans="1:9" x14ac:dyDescent="0.25">
      <c r="A33" s="24"/>
      <c r="B33" s="25" t="s">
        <v>178</v>
      </c>
      <c r="C33" s="26">
        <v>0</v>
      </c>
      <c r="D33" s="30">
        <v>0</v>
      </c>
      <c r="E33" s="30">
        <v>0</v>
      </c>
      <c r="F33" s="29">
        <v>0</v>
      </c>
      <c r="G33" s="59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59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59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59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174</v>
      </c>
      <c r="C37" s="26">
        <v>0</v>
      </c>
      <c r="D37" s="30">
        <v>0</v>
      </c>
      <c r="E37" s="30">
        <v>0</v>
      </c>
      <c r="F37" s="29">
        <v>0</v>
      </c>
      <c r="G37" s="59">
        <v>0</v>
      </c>
      <c r="H37" s="31">
        <v>0</v>
      </c>
      <c r="I37" s="27">
        <v>0</v>
      </c>
    </row>
    <row r="38" spans="1:9" x14ac:dyDescent="0.25">
      <c r="A38" s="24"/>
      <c r="B38" s="25" t="s">
        <v>177</v>
      </c>
      <c r="C38" s="26">
        <v>0</v>
      </c>
      <c r="D38" s="30">
        <v>0</v>
      </c>
      <c r="E38" s="30">
        <v>0</v>
      </c>
      <c r="F38" s="29">
        <v>0</v>
      </c>
      <c r="G38" s="59">
        <v>0</v>
      </c>
      <c r="H38" s="31">
        <v>0</v>
      </c>
      <c r="I38" s="27">
        <v>0</v>
      </c>
    </row>
    <row r="39" spans="1:9" x14ac:dyDescent="0.25">
      <c r="A39" s="24"/>
      <c r="B39" s="25" t="s">
        <v>181</v>
      </c>
      <c r="C39" s="26">
        <v>0</v>
      </c>
      <c r="D39" s="30">
        <v>0</v>
      </c>
      <c r="E39" s="30">
        <v>0</v>
      </c>
      <c r="F39" s="29">
        <v>0</v>
      </c>
      <c r="G39" s="59">
        <v>0</v>
      </c>
      <c r="H39" s="31">
        <v>0</v>
      </c>
      <c r="I39" s="27">
        <v>0</v>
      </c>
    </row>
    <row r="40" spans="1:9" x14ac:dyDescent="0.25">
      <c r="A40" s="24"/>
      <c r="B40" s="25" t="s">
        <v>176</v>
      </c>
      <c r="C40" s="26">
        <v>0</v>
      </c>
      <c r="D40" s="30">
        <v>0</v>
      </c>
      <c r="E40" s="30">
        <v>0</v>
      </c>
      <c r="F40" s="29">
        <v>0</v>
      </c>
      <c r="G40" s="59">
        <v>0</v>
      </c>
      <c r="H40" s="31">
        <v>0</v>
      </c>
      <c r="I40" s="27">
        <v>0</v>
      </c>
    </row>
    <row r="41" spans="1:9" x14ac:dyDescent="0.25">
      <c r="A41" s="24"/>
      <c r="B41" s="25" t="s">
        <v>175</v>
      </c>
      <c r="C41" s="26">
        <v>0</v>
      </c>
      <c r="D41" s="30">
        <v>0</v>
      </c>
      <c r="E41" s="30">
        <v>0</v>
      </c>
      <c r="F41" s="29">
        <v>0</v>
      </c>
      <c r="G41" s="59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153.25700000000001</v>
      </c>
      <c r="D42" s="30">
        <v>0</v>
      </c>
      <c r="E42" s="30">
        <v>0</v>
      </c>
      <c r="F42" s="29">
        <v>153.25700000000001</v>
      </c>
      <c r="G42" s="59">
        <v>0</v>
      </c>
      <c r="H42" s="31">
        <v>0</v>
      </c>
      <c r="I42" s="27">
        <v>153.25700000000001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59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122.93600000000001</v>
      </c>
      <c r="D44" s="30">
        <v>0</v>
      </c>
      <c r="E44" s="30">
        <v>0</v>
      </c>
      <c r="F44" s="29">
        <v>122.93600000000001</v>
      </c>
      <c r="G44" s="59">
        <v>0</v>
      </c>
      <c r="H44" s="31">
        <v>0</v>
      </c>
      <c r="I44" s="27">
        <v>122.93600000000001</v>
      </c>
    </row>
    <row r="45" spans="1:9" x14ac:dyDescent="0.25">
      <c r="A45" s="24"/>
      <c r="B45" s="55" t="s">
        <v>59</v>
      </c>
      <c r="C45" s="60">
        <v>1072.3799999999999</v>
      </c>
      <c r="D45" s="61">
        <v>0</v>
      </c>
      <c r="E45" s="61">
        <v>0</v>
      </c>
      <c r="F45" s="61">
        <v>1072.3799999999999</v>
      </c>
      <c r="G45" s="61">
        <v>0.45300000000000001</v>
      </c>
      <c r="H45" s="62">
        <v>4.2242488670060993E-4</v>
      </c>
      <c r="I45" s="63">
        <v>1071.9269999999999</v>
      </c>
    </row>
    <row r="46" spans="1:9" x14ac:dyDescent="0.25">
      <c r="A46" s="23" t="s">
        <v>94</v>
      </c>
      <c r="B46" s="23" t="s">
        <v>51</v>
      </c>
      <c r="C46" s="33">
        <v>1272.8230000000001</v>
      </c>
      <c r="D46" s="35">
        <v>0</v>
      </c>
      <c r="E46" s="35">
        <v>0</v>
      </c>
      <c r="F46" s="34">
        <v>1272.8230000000001</v>
      </c>
      <c r="G46" s="58">
        <v>46.156999999999996</v>
      </c>
      <c r="H46" s="36">
        <v>3.6263486753460611E-2</v>
      </c>
      <c r="I46" s="37">
        <v>1226.6660000000002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59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</v>
      </c>
      <c r="D48" s="30">
        <v>0</v>
      </c>
      <c r="E48" s="30">
        <v>0</v>
      </c>
      <c r="F48" s="29">
        <v>3.4</v>
      </c>
      <c r="G48" s="59">
        <v>1.9E-2</v>
      </c>
      <c r="H48" s="31">
        <v>5.5882352941176473E-3</v>
      </c>
      <c r="I48" s="27">
        <v>3.3809999999999998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59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0</v>
      </c>
      <c r="F50" s="29">
        <v>6.7610000000000001</v>
      </c>
      <c r="G50" s="59">
        <v>0</v>
      </c>
      <c r="H50" s="31">
        <v>0</v>
      </c>
      <c r="I50" s="27">
        <v>6.7610000000000001</v>
      </c>
    </row>
    <row r="51" spans="1:9" x14ac:dyDescent="0.25">
      <c r="A51" s="24"/>
      <c r="B51" s="25" t="s">
        <v>24</v>
      </c>
      <c r="C51" s="26">
        <v>587.54</v>
      </c>
      <c r="D51" s="30">
        <v>0</v>
      </c>
      <c r="E51" s="30">
        <v>0</v>
      </c>
      <c r="F51" s="29">
        <v>587.54</v>
      </c>
      <c r="G51" s="59">
        <v>83.003</v>
      </c>
      <c r="H51" s="31">
        <v>0.14127208360281854</v>
      </c>
      <c r="I51" s="27">
        <v>504.53699999999998</v>
      </c>
    </row>
    <row r="52" spans="1:9" x14ac:dyDescent="0.25">
      <c r="A52" s="24"/>
      <c r="B52" s="25" t="s">
        <v>33</v>
      </c>
      <c r="C52" s="26">
        <v>9.625</v>
      </c>
      <c r="D52" s="30">
        <v>0</v>
      </c>
      <c r="E52" s="30">
        <v>0</v>
      </c>
      <c r="F52" s="29">
        <v>9.625</v>
      </c>
      <c r="G52" s="59">
        <v>1.22244</v>
      </c>
      <c r="H52" s="31">
        <v>0.12700675324675326</v>
      </c>
      <c r="I52" s="27">
        <v>8.4025599999999994</v>
      </c>
    </row>
    <row r="53" spans="1:9" x14ac:dyDescent="0.25">
      <c r="A53" s="24"/>
      <c r="B53" s="25" t="s">
        <v>39</v>
      </c>
      <c r="C53" s="26">
        <v>204.97200000000001</v>
      </c>
      <c r="D53" s="30">
        <v>0</v>
      </c>
      <c r="E53" s="30">
        <v>0</v>
      </c>
      <c r="F53" s="29">
        <v>204.97200000000001</v>
      </c>
      <c r="G53" s="59">
        <v>14.994999999999999</v>
      </c>
      <c r="H53" s="31">
        <v>7.3156333547996791E-2</v>
      </c>
      <c r="I53" s="27">
        <v>189.977</v>
      </c>
    </row>
    <row r="54" spans="1:9" x14ac:dyDescent="0.25">
      <c r="A54" s="24"/>
      <c r="B54" s="25" t="s">
        <v>40</v>
      </c>
      <c r="C54" s="26">
        <v>2309.86</v>
      </c>
      <c r="D54" s="30">
        <v>0</v>
      </c>
      <c r="E54" s="30">
        <v>0</v>
      </c>
      <c r="F54" s="29">
        <v>2309.86</v>
      </c>
      <c r="G54" s="59">
        <v>230.49700000000001</v>
      </c>
      <c r="H54" s="31">
        <v>9.9788298857939439E-2</v>
      </c>
      <c r="I54" s="27">
        <v>2079.3630000000003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59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59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59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1408.3489999999999</v>
      </c>
      <c r="D58" s="30">
        <v>0</v>
      </c>
      <c r="E58" s="30">
        <v>0</v>
      </c>
      <c r="F58" s="29">
        <v>1408.3489999999999</v>
      </c>
      <c r="G58" s="59">
        <v>157.99872477519995</v>
      </c>
      <c r="H58" s="31">
        <v>0.11218719562778826</v>
      </c>
      <c r="I58" s="27">
        <v>1250.3502752248</v>
      </c>
    </row>
    <row r="59" spans="1:9" x14ac:dyDescent="0.25">
      <c r="A59" s="24"/>
      <c r="B59" s="25" t="s">
        <v>27</v>
      </c>
      <c r="C59" s="26">
        <v>4.8</v>
      </c>
      <c r="D59" s="30">
        <v>0</v>
      </c>
      <c r="E59" s="30">
        <v>0</v>
      </c>
      <c r="F59" s="29">
        <v>4.8</v>
      </c>
      <c r="G59" s="59">
        <v>0.14644000000000001</v>
      </c>
      <c r="H59" s="31">
        <v>3.0508333333333339E-2</v>
      </c>
      <c r="I59" s="27">
        <v>4.6535599999999997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59">
        <v>0.14299999999999999</v>
      </c>
      <c r="H60" s="31">
        <v>1.4168235410680668E-2</v>
      </c>
      <c r="I60" s="27">
        <v>9.9499999999999993</v>
      </c>
    </row>
    <row r="61" spans="1:9" x14ac:dyDescent="0.25">
      <c r="A61" s="24"/>
      <c r="B61" s="25" t="s">
        <v>37</v>
      </c>
      <c r="C61" s="26">
        <v>0</v>
      </c>
      <c r="D61" s="30">
        <v>0</v>
      </c>
      <c r="E61" s="30">
        <v>0</v>
      </c>
      <c r="F61" s="29">
        <v>0</v>
      </c>
      <c r="G61" s="59">
        <v>0.498</v>
      </c>
      <c r="H61" s="31">
        <v>0</v>
      </c>
      <c r="I61" s="27">
        <v>-0.498</v>
      </c>
    </row>
    <row r="62" spans="1:9" x14ac:dyDescent="0.25">
      <c r="A62" s="24"/>
      <c r="B62" s="25" t="s">
        <v>44</v>
      </c>
      <c r="C62" s="26">
        <v>193.453</v>
      </c>
      <c r="D62" s="30">
        <v>0</v>
      </c>
      <c r="E62" s="30">
        <v>0</v>
      </c>
      <c r="F62" s="29">
        <v>193.453</v>
      </c>
      <c r="G62" s="59">
        <v>62.064999999999998</v>
      </c>
      <c r="H62" s="31">
        <v>0.32082728104500835</v>
      </c>
      <c r="I62" s="27">
        <v>131.38800000000001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59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59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59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10.4</v>
      </c>
      <c r="D66" s="30">
        <v>0</v>
      </c>
      <c r="E66" s="30">
        <v>0</v>
      </c>
      <c r="F66" s="29">
        <v>10.4</v>
      </c>
      <c r="G66" s="59">
        <v>0</v>
      </c>
      <c r="H66" s="31">
        <v>0</v>
      </c>
      <c r="I66" s="27">
        <v>10.4</v>
      </c>
    </row>
    <row r="67" spans="1:9" x14ac:dyDescent="0.25">
      <c r="A67" s="24"/>
      <c r="B67" s="25" t="s">
        <v>38</v>
      </c>
      <c r="C67" s="26">
        <v>943.95100000000002</v>
      </c>
      <c r="D67" s="30">
        <v>0</v>
      </c>
      <c r="E67" s="30">
        <v>0</v>
      </c>
      <c r="F67" s="29">
        <v>943.95100000000002</v>
      </c>
      <c r="G67" s="59">
        <v>176.7662959237403</v>
      </c>
      <c r="H67" s="31">
        <v>0.18726215229788443</v>
      </c>
      <c r="I67" s="27">
        <v>767.18470407625978</v>
      </c>
    </row>
    <row r="68" spans="1:9" x14ac:dyDescent="0.25">
      <c r="A68" s="24"/>
      <c r="B68" s="25" t="s">
        <v>45</v>
      </c>
      <c r="C68" s="26">
        <v>334.83499999999998</v>
      </c>
      <c r="D68" s="30">
        <v>0</v>
      </c>
      <c r="E68" s="30">
        <v>0</v>
      </c>
      <c r="F68" s="29">
        <v>334.83499999999998</v>
      </c>
      <c r="G68" s="59">
        <v>27.016999999999999</v>
      </c>
      <c r="H68" s="31">
        <v>8.0687502799886512E-2</v>
      </c>
      <c r="I68" s="27">
        <v>307.81799999999998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0</v>
      </c>
      <c r="F69" s="29">
        <v>0</v>
      </c>
      <c r="G69" s="59">
        <v>0</v>
      </c>
      <c r="H69" s="31">
        <v>0</v>
      </c>
      <c r="I69" s="27">
        <v>0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59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18.899999999999999</v>
      </c>
      <c r="D71" s="30">
        <v>0</v>
      </c>
      <c r="E71" s="30">
        <v>0</v>
      </c>
      <c r="F71" s="29">
        <v>18.899999999999999</v>
      </c>
      <c r="G71" s="59">
        <v>0</v>
      </c>
      <c r="H71" s="31">
        <v>0</v>
      </c>
      <c r="I71" s="27">
        <v>18.899999999999999</v>
      </c>
    </row>
    <row r="72" spans="1:9" x14ac:dyDescent="0.25">
      <c r="A72" s="24"/>
      <c r="B72" s="25" t="s">
        <v>46</v>
      </c>
      <c r="C72" s="26">
        <v>0.219</v>
      </c>
      <c r="D72" s="30">
        <v>0</v>
      </c>
      <c r="E72" s="30">
        <v>0</v>
      </c>
      <c r="F72" s="29">
        <v>0.219</v>
      </c>
      <c r="G72" s="59">
        <v>0</v>
      </c>
      <c r="H72" s="31">
        <v>0</v>
      </c>
      <c r="I72" s="27">
        <v>0.219</v>
      </c>
    </row>
    <row r="73" spans="1:9" x14ac:dyDescent="0.25">
      <c r="A73" s="24"/>
      <c r="B73" s="25" t="s">
        <v>42</v>
      </c>
      <c r="C73" s="26">
        <v>9.0440000000000005</v>
      </c>
      <c r="D73" s="30">
        <v>0</v>
      </c>
      <c r="E73" s="30">
        <v>0</v>
      </c>
      <c r="F73" s="29">
        <v>9.0440000000000005</v>
      </c>
      <c r="G73" s="59">
        <v>1.5977000000000001</v>
      </c>
      <c r="H73" s="31">
        <v>0.17665855816010614</v>
      </c>
      <c r="I73" s="27">
        <v>7.4463000000000008</v>
      </c>
    </row>
    <row r="74" spans="1:9" x14ac:dyDescent="0.25">
      <c r="A74" s="24"/>
      <c r="B74" s="25" t="s">
        <v>30</v>
      </c>
      <c r="C74" s="26">
        <v>125.9</v>
      </c>
      <c r="D74" s="30">
        <v>0</v>
      </c>
      <c r="E74" s="30">
        <v>0</v>
      </c>
      <c r="F74" s="29">
        <v>125.9</v>
      </c>
      <c r="G74" s="59">
        <v>137.44499999999999</v>
      </c>
      <c r="H74" s="31">
        <v>1.0916997617156472</v>
      </c>
      <c r="I74" s="27">
        <v>-11.544999999999987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0</v>
      </c>
      <c r="F75" s="29">
        <v>1.1000000000000001</v>
      </c>
      <c r="G75" s="59">
        <v>0</v>
      </c>
      <c r="H75" s="31">
        <v>0</v>
      </c>
      <c r="I75" s="27">
        <v>1.1000000000000001</v>
      </c>
    </row>
    <row r="76" spans="1:9" x14ac:dyDescent="0.25">
      <c r="A76" s="24"/>
      <c r="B76" s="25" t="s">
        <v>179</v>
      </c>
      <c r="C76" s="26">
        <v>0</v>
      </c>
      <c r="D76" s="30">
        <v>0</v>
      </c>
      <c r="E76" s="30">
        <v>0</v>
      </c>
      <c r="F76" s="29">
        <v>0</v>
      </c>
      <c r="G76" s="59">
        <v>0</v>
      </c>
      <c r="H76" s="31">
        <v>0</v>
      </c>
      <c r="I76" s="27">
        <v>0</v>
      </c>
    </row>
    <row r="77" spans="1:9" x14ac:dyDescent="0.25">
      <c r="A77" s="24"/>
      <c r="B77" s="25" t="s">
        <v>178</v>
      </c>
      <c r="C77" s="26">
        <v>0</v>
      </c>
      <c r="D77" s="30">
        <v>0</v>
      </c>
      <c r="E77" s="30">
        <v>0</v>
      </c>
      <c r="F77" s="29">
        <v>0</v>
      </c>
      <c r="G77" s="59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150.6</v>
      </c>
      <c r="D78" s="30">
        <v>0</v>
      </c>
      <c r="E78" s="30">
        <v>0</v>
      </c>
      <c r="F78" s="29">
        <v>150.6</v>
      </c>
      <c r="G78" s="59">
        <v>4.4006692000000003</v>
      </c>
      <c r="H78" s="31">
        <v>2.9220911022576363E-2</v>
      </c>
      <c r="I78" s="27">
        <v>146.19933079999998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59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260.45299999999997</v>
      </c>
      <c r="D80" s="30">
        <v>0</v>
      </c>
      <c r="E80" s="30">
        <v>0</v>
      </c>
      <c r="F80" s="29">
        <v>260.45299999999997</v>
      </c>
      <c r="G80" s="59">
        <v>74.576999999999998</v>
      </c>
      <c r="H80" s="31">
        <v>0.28633573043888921</v>
      </c>
      <c r="I80" s="27">
        <v>185.87599999999998</v>
      </c>
    </row>
    <row r="81" spans="1:9" x14ac:dyDescent="0.25">
      <c r="A81" s="24"/>
      <c r="B81" s="25" t="s">
        <v>174</v>
      </c>
      <c r="C81" s="26">
        <v>0</v>
      </c>
      <c r="D81" s="30">
        <v>0</v>
      </c>
      <c r="E81" s="30">
        <v>0</v>
      </c>
      <c r="F81" s="29">
        <v>0</v>
      </c>
      <c r="G81" s="59">
        <v>0</v>
      </c>
      <c r="H81" s="31">
        <v>0</v>
      </c>
      <c r="I81" s="27">
        <v>0</v>
      </c>
    </row>
    <row r="82" spans="1:9" x14ac:dyDescent="0.25">
      <c r="A82" s="24"/>
      <c r="B82" s="25" t="s">
        <v>177</v>
      </c>
      <c r="C82" s="26">
        <v>0</v>
      </c>
      <c r="D82" s="30">
        <v>0</v>
      </c>
      <c r="E82" s="30">
        <v>0</v>
      </c>
      <c r="F82" s="29">
        <v>0</v>
      </c>
      <c r="G82" s="59">
        <v>0</v>
      </c>
      <c r="H82" s="31">
        <v>0</v>
      </c>
      <c r="I82" s="27">
        <v>0</v>
      </c>
    </row>
    <row r="83" spans="1:9" x14ac:dyDescent="0.25">
      <c r="A83" s="24"/>
      <c r="B83" s="25" t="s">
        <v>181</v>
      </c>
      <c r="C83" s="26">
        <v>50.3</v>
      </c>
      <c r="D83" s="30">
        <v>0</v>
      </c>
      <c r="E83" s="30">
        <v>0</v>
      </c>
      <c r="F83" s="29">
        <v>50.3</v>
      </c>
      <c r="G83" s="59">
        <v>0</v>
      </c>
      <c r="H83" s="31">
        <v>0</v>
      </c>
      <c r="I83" s="27">
        <v>50.3</v>
      </c>
    </row>
    <row r="84" spans="1:9" x14ac:dyDescent="0.25">
      <c r="A84" s="24"/>
      <c r="B84" s="25" t="s">
        <v>176</v>
      </c>
      <c r="C84" s="26">
        <v>0</v>
      </c>
      <c r="D84" s="30">
        <v>0</v>
      </c>
      <c r="E84" s="30">
        <v>0</v>
      </c>
      <c r="F84" s="29">
        <v>0</v>
      </c>
      <c r="G84" s="59">
        <v>0</v>
      </c>
      <c r="H84" s="31">
        <v>0</v>
      </c>
      <c r="I84" s="27">
        <v>0</v>
      </c>
    </row>
    <row r="85" spans="1:9" x14ac:dyDescent="0.25">
      <c r="A85" s="24"/>
      <c r="B85" s="25" t="s">
        <v>175</v>
      </c>
      <c r="C85" s="26">
        <v>0</v>
      </c>
      <c r="D85" s="30">
        <v>0</v>
      </c>
      <c r="E85" s="30">
        <v>0</v>
      </c>
      <c r="F85" s="29">
        <v>0</v>
      </c>
      <c r="G85" s="59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1532.566</v>
      </c>
      <c r="D86" s="30">
        <v>0</v>
      </c>
      <c r="E86" s="30">
        <v>0</v>
      </c>
      <c r="F86" s="29">
        <v>1532.566</v>
      </c>
      <c r="G86" s="59">
        <v>288.77600000000001</v>
      </c>
      <c r="H86" s="31">
        <v>0.18842646907213131</v>
      </c>
      <c r="I86" s="27">
        <v>1243.79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0</v>
      </c>
      <c r="F87" s="29">
        <v>3</v>
      </c>
      <c r="G87" s="59">
        <v>0</v>
      </c>
      <c r="H87" s="31">
        <v>0</v>
      </c>
      <c r="I87" s="27">
        <v>3</v>
      </c>
    </row>
    <row r="88" spans="1:9" x14ac:dyDescent="0.25">
      <c r="A88" s="24"/>
      <c r="B88" s="25" t="s">
        <v>35</v>
      </c>
      <c r="C88" s="26">
        <v>1229.3610000000001</v>
      </c>
      <c r="D88" s="30">
        <v>0</v>
      </c>
      <c r="E88" s="30">
        <v>0</v>
      </c>
      <c r="F88" s="29">
        <v>1229.3610000000001</v>
      </c>
      <c r="G88" s="59">
        <v>170.31399999999999</v>
      </c>
      <c r="H88" s="31">
        <v>0.13853863917921586</v>
      </c>
      <c r="I88" s="27">
        <v>1059.047</v>
      </c>
    </row>
    <row r="89" spans="1:9" x14ac:dyDescent="0.25">
      <c r="A89" s="24"/>
      <c r="B89" s="55" t="s">
        <v>59</v>
      </c>
      <c r="C89" s="60">
        <v>10774.102999999996</v>
      </c>
      <c r="D89" s="61">
        <v>0</v>
      </c>
      <c r="E89" s="61">
        <v>0</v>
      </c>
      <c r="F89" s="61">
        <v>10774.102999999996</v>
      </c>
      <c r="G89" s="61">
        <v>1477.6382698989405</v>
      </c>
      <c r="H89" s="62">
        <v>0.13714721957818124</v>
      </c>
      <c r="I89" s="63">
        <v>9296.4647301010555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58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59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59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59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59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59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59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59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59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59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59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59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59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59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59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0</v>
      </c>
      <c r="D105" s="30">
        <v>0</v>
      </c>
      <c r="E105" s="30">
        <v>0</v>
      </c>
      <c r="F105" s="29">
        <v>0</v>
      </c>
      <c r="G105" s="59">
        <v>119.762</v>
      </c>
      <c r="H105" s="31">
        <v>0</v>
      </c>
      <c r="I105" s="27">
        <v>-119.762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0</v>
      </c>
      <c r="F106" s="29">
        <v>490.2</v>
      </c>
      <c r="G106" s="59">
        <v>0</v>
      </c>
      <c r="H106" s="31">
        <v>0</v>
      </c>
      <c r="I106" s="27">
        <v>490.2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59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59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59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59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59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59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59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59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59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59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59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59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59">
        <v>0</v>
      </c>
      <c r="H119" s="31">
        <v>0</v>
      </c>
      <c r="I119" s="27">
        <v>0</v>
      </c>
    </row>
    <row r="120" spans="1:9" x14ac:dyDescent="0.25">
      <c r="A120" s="24"/>
      <c r="B120" s="25" t="s">
        <v>179</v>
      </c>
      <c r="C120" s="26">
        <v>0</v>
      </c>
      <c r="D120" s="30">
        <v>0</v>
      </c>
      <c r="E120" s="30">
        <v>0</v>
      </c>
      <c r="F120" s="29">
        <v>0</v>
      </c>
      <c r="G120" s="59">
        <v>0</v>
      </c>
      <c r="H120" s="31">
        <v>0</v>
      </c>
      <c r="I120" s="27">
        <v>0</v>
      </c>
    </row>
    <row r="121" spans="1:9" x14ac:dyDescent="0.25">
      <c r="A121" s="24"/>
      <c r="B121" s="25" t="s">
        <v>178</v>
      </c>
      <c r="C121" s="26">
        <v>0</v>
      </c>
      <c r="D121" s="30">
        <v>0</v>
      </c>
      <c r="E121" s="30">
        <v>0</v>
      </c>
      <c r="F121" s="29">
        <v>0</v>
      </c>
      <c r="G121" s="59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1337.5</v>
      </c>
      <c r="D122" s="30">
        <v>0</v>
      </c>
      <c r="E122" s="30">
        <v>0</v>
      </c>
      <c r="F122" s="29">
        <v>1337.5</v>
      </c>
      <c r="G122" s="59">
        <v>1293.4179999999999</v>
      </c>
      <c r="H122" s="31">
        <v>0.96704149532710271</v>
      </c>
      <c r="I122" s="27">
        <v>44.082000000000107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0</v>
      </c>
      <c r="F123" s="29">
        <v>605.70000000000005</v>
      </c>
      <c r="G123" s="59">
        <v>0</v>
      </c>
      <c r="H123" s="31">
        <v>0</v>
      </c>
      <c r="I123" s="27">
        <v>605.70000000000005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59">
        <v>0</v>
      </c>
      <c r="H124" s="31">
        <v>0</v>
      </c>
      <c r="I124" s="27">
        <v>0</v>
      </c>
    </row>
    <row r="125" spans="1:9" x14ac:dyDescent="0.25">
      <c r="A125" s="24"/>
      <c r="B125" s="25" t="s">
        <v>174</v>
      </c>
      <c r="C125" s="26">
        <v>0</v>
      </c>
      <c r="D125" s="30">
        <v>0</v>
      </c>
      <c r="E125" s="30">
        <v>0</v>
      </c>
      <c r="F125" s="29">
        <v>0</v>
      </c>
      <c r="G125" s="59">
        <v>0</v>
      </c>
      <c r="H125" s="31">
        <v>0</v>
      </c>
      <c r="I125" s="27">
        <v>0</v>
      </c>
    </row>
    <row r="126" spans="1:9" x14ac:dyDescent="0.25">
      <c r="A126" s="24"/>
      <c r="B126" s="25" t="s">
        <v>177</v>
      </c>
      <c r="C126" s="26">
        <v>0</v>
      </c>
      <c r="D126" s="30">
        <v>0</v>
      </c>
      <c r="E126" s="30">
        <v>0</v>
      </c>
      <c r="F126" s="29">
        <v>0</v>
      </c>
      <c r="G126" s="59">
        <v>0</v>
      </c>
      <c r="H126" s="31">
        <v>0</v>
      </c>
      <c r="I126" s="27">
        <v>0</v>
      </c>
    </row>
    <row r="127" spans="1:9" x14ac:dyDescent="0.25">
      <c r="A127" s="24"/>
      <c r="B127" s="25" t="s">
        <v>181</v>
      </c>
      <c r="C127" s="26">
        <v>0</v>
      </c>
      <c r="D127" s="30">
        <v>0</v>
      </c>
      <c r="E127" s="30">
        <v>0</v>
      </c>
      <c r="F127" s="29">
        <v>0</v>
      </c>
      <c r="G127" s="59">
        <v>0</v>
      </c>
      <c r="H127" s="31">
        <v>0</v>
      </c>
      <c r="I127" s="27">
        <v>0</v>
      </c>
    </row>
    <row r="128" spans="1:9" x14ac:dyDescent="0.25">
      <c r="A128" s="24"/>
      <c r="B128" s="25" t="s">
        <v>176</v>
      </c>
      <c r="C128" s="26">
        <v>0</v>
      </c>
      <c r="D128" s="30">
        <v>0</v>
      </c>
      <c r="E128" s="30">
        <v>0</v>
      </c>
      <c r="F128" s="29">
        <v>0</v>
      </c>
      <c r="G128" s="59">
        <v>0</v>
      </c>
      <c r="H128" s="31">
        <v>0</v>
      </c>
      <c r="I128" s="27">
        <v>0</v>
      </c>
    </row>
    <row r="129" spans="1:9" x14ac:dyDescent="0.25">
      <c r="A129" s="24"/>
      <c r="B129" s="25" t="s">
        <v>175</v>
      </c>
      <c r="C129" s="26">
        <v>0</v>
      </c>
      <c r="D129" s="30">
        <v>0</v>
      </c>
      <c r="E129" s="30">
        <v>0</v>
      </c>
      <c r="F129" s="29">
        <v>0</v>
      </c>
      <c r="G129" s="59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59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59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59">
        <v>0</v>
      </c>
      <c r="H132" s="31">
        <v>0</v>
      </c>
      <c r="I132" s="27">
        <v>0</v>
      </c>
    </row>
    <row r="133" spans="1:9" x14ac:dyDescent="0.25">
      <c r="A133" s="24"/>
      <c r="B133" s="55" t="s">
        <v>59</v>
      </c>
      <c r="C133" s="60">
        <v>2436</v>
      </c>
      <c r="D133" s="61">
        <v>0</v>
      </c>
      <c r="E133" s="61">
        <v>0</v>
      </c>
      <c r="F133" s="61">
        <v>2436</v>
      </c>
      <c r="G133" s="61">
        <v>1415.0979999999997</v>
      </c>
      <c r="H133" s="62">
        <v>0.58091050903119856</v>
      </c>
      <c r="I133" s="63">
        <v>1020.9020000000003</v>
      </c>
    </row>
    <row r="134" spans="1:9" x14ac:dyDescent="0.25">
      <c r="A134" s="23" t="s">
        <v>166</v>
      </c>
      <c r="B134" s="23" t="s">
        <v>51</v>
      </c>
      <c r="C134" s="33">
        <v>33.042999999999999</v>
      </c>
      <c r="D134" s="35">
        <v>0</v>
      </c>
      <c r="E134" s="35">
        <v>0</v>
      </c>
      <c r="F134" s="34">
        <v>33.042999999999999</v>
      </c>
      <c r="G134" s="58">
        <v>0</v>
      </c>
      <c r="H134" s="36">
        <v>0</v>
      </c>
      <c r="I134" s="37">
        <v>33.042999999999999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59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59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4.3999999999999997E-2</v>
      </c>
      <c r="D137" s="30">
        <v>0</v>
      </c>
      <c r="E137" s="30">
        <v>0</v>
      </c>
      <c r="F137" s="29">
        <v>4.3999999999999997E-2</v>
      </c>
      <c r="G137" s="59">
        <v>0</v>
      </c>
      <c r="H137" s="31">
        <v>0</v>
      </c>
      <c r="I137" s="27">
        <v>4.3999999999999997E-2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59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4.6660000000000004</v>
      </c>
      <c r="D139" s="30">
        <v>0</v>
      </c>
      <c r="E139" s="30">
        <v>0</v>
      </c>
      <c r="F139" s="29">
        <v>4.6660000000000004</v>
      </c>
      <c r="G139" s="59">
        <v>0</v>
      </c>
      <c r="H139" s="31">
        <v>0</v>
      </c>
      <c r="I139" s="27">
        <v>4.6660000000000004</v>
      </c>
    </row>
    <row r="140" spans="1:9" x14ac:dyDescent="0.25">
      <c r="A140" s="24"/>
      <c r="B140" s="25" t="s">
        <v>33</v>
      </c>
      <c r="C140" s="26">
        <v>11.166</v>
      </c>
      <c r="D140" s="30">
        <v>0</v>
      </c>
      <c r="E140" s="30">
        <v>0</v>
      </c>
      <c r="F140" s="29">
        <v>11.166</v>
      </c>
      <c r="G140" s="59">
        <v>0</v>
      </c>
      <c r="H140" s="31">
        <v>0</v>
      </c>
      <c r="I140" s="27">
        <v>11.166</v>
      </c>
    </row>
    <row r="141" spans="1:9" x14ac:dyDescent="0.25">
      <c r="A141" s="24"/>
      <c r="B141" s="25" t="s">
        <v>39</v>
      </c>
      <c r="C141" s="26">
        <v>0.86699999999999999</v>
      </c>
      <c r="D141" s="30">
        <v>0</v>
      </c>
      <c r="E141" s="30">
        <v>0</v>
      </c>
      <c r="F141" s="29">
        <v>0.86699999999999999</v>
      </c>
      <c r="G141" s="59">
        <v>0</v>
      </c>
      <c r="H141" s="31">
        <v>0</v>
      </c>
      <c r="I141" s="27">
        <v>0.86699999999999999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59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59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59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59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21.141999999999999</v>
      </c>
      <c r="D146" s="30">
        <v>0</v>
      </c>
      <c r="E146" s="30">
        <v>0</v>
      </c>
      <c r="F146" s="29">
        <v>21.141999999999999</v>
      </c>
      <c r="G146" s="59">
        <v>0</v>
      </c>
      <c r="H146" s="31">
        <v>0</v>
      </c>
      <c r="I146" s="27">
        <v>21.141999999999999</v>
      </c>
    </row>
    <row r="147" spans="1:9" x14ac:dyDescent="0.25">
      <c r="A147" s="24"/>
      <c r="B147" s="25" t="s">
        <v>27</v>
      </c>
      <c r="C147" s="26">
        <v>48.365000000000002</v>
      </c>
      <c r="D147" s="30">
        <v>0</v>
      </c>
      <c r="E147" s="30">
        <v>0</v>
      </c>
      <c r="F147" s="29">
        <v>48.365000000000002</v>
      </c>
      <c r="G147" s="59">
        <v>0</v>
      </c>
      <c r="H147" s="31">
        <v>0</v>
      </c>
      <c r="I147" s="27">
        <v>48.365000000000002</v>
      </c>
    </row>
    <row r="148" spans="1:9" x14ac:dyDescent="0.25">
      <c r="A148" s="24"/>
      <c r="B148" s="25" t="s">
        <v>36</v>
      </c>
      <c r="C148" s="26">
        <v>0.77600000000000002</v>
      </c>
      <c r="D148" s="30">
        <v>0</v>
      </c>
      <c r="E148" s="30">
        <v>0</v>
      </c>
      <c r="F148" s="29">
        <v>0.77600000000000002</v>
      </c>
      <c r="G148" s="59">
        <v>0</v>
      </c>
      <c r="H148" s="31">
        <v>0</v>
      </c>
      <c r="I148" s="27">
        <v>0.77600000000000002</v>
      </c>
    </row>
    <row r="149" spans="1:9" x14ac:dyDescent="0.25">
      <c r="A149" s="24"/>
      <c r="B149" s="25" t="s">
        <v>37</v>
      </c>
      <c r="C149" s="26">
        <v>40.07</v>
      </c>
      <c r="D149" s="30">
        <v>0</v>
      </c>
      <c r="E149" s="30">
        <v>0</v>
      </c>
      <c r="F149" s="29">
        <v>40.07</v>
      </c>
      <c r="G149" s="59">
        <v>0</v>
      </c>
      <c r="H149" s="31">
        <v>0</v>
      </c>
      <c r="I149" s="27">
        <v>40.07</v>
      </c>
    </row>
    <row r="150" spans="1:9" x14ac:dyDescent="0.25">
      <c r="A150" s="24"/>
      <c r="B150" s="25" t="s">
        <v>44</v>
      </c>
      <c r="C150" s="26">
        <v>18.27</v>
      </c>
      <c r="D150" s="30">
        <v>0</v>
      </c>
      <c r="E150" s="30">
        <v>0</v>
      </c>
      <c r="F150" s="29">
        <v>18.27</v>
      </c>
      <c r="G150" s="59">
        <v>0</v>
      </c>
      <c r="H150" s="31">
        <v>0</v>
      </c>
      <c r="I150" s="27">
        <v>18.27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59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59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2.641</v>
      </c>
      <c r="D153" s="30">
        <v>0</v>
      </c>
      <c r="E153" s="30">
        <v>0</v>
      </c>
      <c r="F153" s="29">
        <v>2.641</v>
      </c>
      <c r="G153" s="59">
        <v>0</v>
      </c>
      <c r="H153" s="31">
        <v>0</v>
      </c>
      <c r="I153" s="27">
        <v>2.641</v>
      </c>
    </row>
    <row r="154" spans="1:9" x14ac:dyDescent="0.25">
      <c r="A154" s="24"/>
      <c r="B154" s="25" t="s">
        <v>25</v>
      </c>
      <c r="C154" s="26">
        <v>6.2069999999999999</v>
      </c>
      <c r="D154" s="30">
        <v>0</v>
      </c>
      <c r="E154" s="30">
        <v>0</v>
      </c>
      <c r="F154" s="29">
        <v>6.2069999999999999</v>
      </c>
      <c r="G154" s="59">
        <v>0</v>
      </c>
      <c r="H154" s="31">
        <v>0</v>
      </c>
      <c r="I154" s="27">
        <v>6.2069999999999999</v>
      </c>
    </row>
    <row r="155" spans="1:9" x14ac:dyDescent="0.25">
      <c r="A155" s="24"/>
      <c r="B155" s="25" t="s">
        <v>38</v>
      </c>
      <c r="C155" s="26">
        <v>3.05</v>
      </c>
      <c r="D155" s="30">
        <v>0</v>
      </c>
      <c r="E155" s="30">
        <v>0</v>
      </c>
      <c r="F155" s="29">
        <v>3.05</v>
      </c>
      <c r="G155" s="59">
        <v>0</v>
      </c>
      <c r="H155" s="31">
        <v>0</v>
      </c>
      <c r="I155" s="27">
        <v>3.05</v>
      </c>
    </row>
    <row r="156" spans="1:9" x14ac:dyDescent="0.25">
      <c r="A156" s="24"/>
      <c r="B156" s="25" t="s">
        <v>45</v>
      </c>
      <c r="C156" s="26">
        <v>9.9239999999999995</v>
      </c>
      <c r="D156" s="30">
        <v>0</v>
      </c>
      <c r="E156" s="30">
        <v>0</v>
      </c>
      <c r="F156" s="29">
        <v>9.9239999999999995</v>
      </c>
      <c r="G156" s="59">
        <v>0</v>
      </c>
      <c r="H156" s="31">
        <v>0</v>
      </c>
      <c r="I156" s="27">
        <v>9.9239999999999995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59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59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59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59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97.194999999999993</v>
      </c>
      <c r="D161" s="30">
        <v>0</v>
      </c>
      <c r="E161" s="30">
        <v>0</v>
      </c>
      <c r="F161" s="29">
        <v>97.194999999999993</v>
      </c>
      <c r="G161" s="59">
        <v>0</v>
      </c>
      <c r="H161" s="31">
        <v>0</v>
      </c>
      <c r="I161" s="27">
        <v>97.194999999999993</v>
      </c>
    </row>
    <row r="162" spans="1:9" x14ac:dyDescent="0.25">
      <c r="A162" s="24"/>
      <c r="B162" s="25" t="s">
        <v>30</v>
      </c>
      <c r="C162" s="26">
        <v>0.13200000000000001</v>
      </c>
      <c r="D162" s="30">
        <v>0</v>
      </c>
      <c r="E162" s="30">
        <v>0</v>
      </c>
      <c r="F162" s="29">
        <v>0.13200000000000001</v>
      </c>
      <c r="G162" s="59">
        <v>0</v>
      </c>
      <c r="H162" s="31">
        <v>0</v>
      </c>
      <c r="I162" s="27">
        <v>0.13200000000000001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59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179</v>
      </c>
      <c r="C164" s="26">
        <v>0</v>
      </c>
      <c r="D164" s="30">
        <v>0</v>
      </c>
      <c r="E164" s="30">
        <v>0</v>
      </c>
      <c r="F164" s="29">
        <v>0</v>
      </c>
      <c r="G164" s="59">
        <v>0</v>
      </c>
      <c r="H164" s="31">
        <v>0</v>
      </c>
      <c r="I164" s="27">
        <v>0</v>
      </c>
    </row>
    <row r="165" spans="1:9" x14ac:dyDescent="0.25">
      <c r="A165" s="24"/>
      <c r="B165" s="25" t="s">
        <v>178</v>
      </c>
      <c r="C165" s="26">
        <v>0</v>
      </c>
      <c r="D165" s="30">
        <v>0</v>
      </c>
      <c r="E165" s="30">
        <v>0</v>
      </c>
      <c r="F165" s="29">
        <v>0</v>
      </c>
      <c r="G165" s="59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23.375</v>
      </c>
      <c r="D166" s="30">
        <v>0</v>
      </c>
      <c r="E166" s="30">
        <v>0</v>
      </c>
      <c r="F166" s="29">
        <v>23.375</v>
      </c>
      <c r="G166" s="59">
        <v>0</v>
      </c>
      <c r="H166" s="31">
        <v>0</v>
      </c>
      <c r="I166" s="27">
        <v>23.375</v>
      </c>
    </row>
    <row r="167" spans="1:9" x14ac:dyDescent="0.25">
      <c r="A167" s="24"/>
      <c r="B167" s="25" t="s">
        <v>26</v>
      </c>
      <c r="C167" s="26">
        <v>10.204000000000001</v>
      </c>
      <c r="D167" s="30">
        <v>0</v>
      </c>
      <c r="E167" s="30">
        <v>0</v>
      </c>
      <c r="F167" s="29">
        <v>10.204000000000001</v>
      </c>
      <c r="G167" s="59">
        <v>0</v>
      </c>
      <c r="H167" s="31">
        <v>0</v>
      </c>
      <c r="I167" s="27">
        <v>10.204000000000001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59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174</v>
      </c>
      <c r="C169" s="26">
        <v>0</v>
      </c>
      <c r="D169" s="30">
        <v>0</v>
      </c>
      <c r="E169" s="30">
        <v>0</v>
      </c>
      <c r="F169" s="29">
        <v>0</v>
      </c>
      <c r="G169" s="59">
        <v>0</v>
      </c>
      <c r="H169" s="31">
        <v>0</v>
      </c>
      <c r="I169" s="27">
        <v>0</v>
      </c>
    </row>
    <row r="170" spans="1:9" x14ac:dyDescent="0.25">
      <c r="A170" s="24"/>
      <c r="B170" s="25" t="s">
        <v>177</v>
      </c>
      <c r="C170" s="26">
        <v>0</v>
      </c>
      <c r="D170" s="30">
        <v>0</v>
      </c>
      <c r="E170" s="30">
        <v>0</v>
      </c>
      <c r="F170" s="29">
        <v>0</v>
      </c>
      <c r="G170" s="59">
        <v>0</v>
      </c>
      <c r="H170" s="31">
        <v>0</v>
      </c>
      <c r="I170" s="27">
        <v>0</v>
      </c>
    </row>
    <row r="171" spans="1:9" x14ac:dyDescent="0.25">
      <c r="A171" s="24"/>
      <c r="B171" s="25" t="s">
        <v>181</v>
      </c>
      <c r="C171" s="26">
        <v>0</v>
      </c>
      <c r="D171" s="30">
        <v>0</v>
      </c>
      <c r="E171" s="30">
        <v>0</v>
      </c>
      <c r="F171" s="29">
        <v>0</v>
      </c>
      <c r="G171" s="59">
        <v>0</v>
      </c>
      <c r="H171" s="31">
        <v>0</v>
      </c>
      <c r="I171" s="27">
        <v>0</v>
      </c>
    </row>
    <row r="172" spans="1:9" x14ac:dyDescent="0.25">
      <c r="A172" s="24"/>
      <c r="B172" s="25" t="s">
        <v>176</v>
      </c>
      <c r="C172" s="26">
        <v>0</v>
      </c>
      <c r="D172" s="30">
        <v>0</v>
      </c>
      <c r="E172" s="30">
        <v>0</v>
      </c>
      <c r="F172" s="29">
        <v>0</v>
      </c>
      <c r="G172" s="59">
        <v>0</v>
      </c>
      <c r="H172" s="31">
        <v>0</v>
      </c>
      <c r="I172" s="27">
        <v>0</v>
      </c>
    </row>
    <row r="173" spans="1:9" x14ac:dyDescent="0.25">
      <c r="A173" s="24"/>
      <c r="B173" s="25" t="s">
        <v>175</v>
      </c>
      <c r="C173" s="26">
        <v>0</v>
      </c>
      <c r="D173" s="30">
        <v>0</v>
      </c>
      <c r="E173" s="30">
        <v>0</v>
      </c>
      <c r="F173" s="29">
        <v>0</v>
      </c>
      <c r="G173" s="59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59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59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6.76</v>
      </c>
      <c r="D176" s="30">
        <v>0</v>
      </c>
      <c r="E176" s="30">
        <v>0</v>
      </c>
      <c r="F176" s="29">
        <v>6.76</v>
      </c>
      <c r="G176" s="59">
        <v>0</v>
      </c>
      <c r="H176" s="31">
        <v>0</v>
      </c>
      <c r="I176" s="27">
        <v>6.76</v>
      </c>
    </row>
    <row r="177" spans="1:9" x14ac:dyDescent="0.25">
      <c r="A177" s="24"/>
      <c r="B177" s="55" t="s">
        <v>59</v>
      </c>
      <c r="C177" s="60">
        <v>378.90299999999996</v>
      </c>
      <c r="D177" s="61">
        <v>0</v>
      </c>
      <c r="E177" s="61">
        <v>0</v>
      </c>
      <c r="F177" s="61">
        <v>378.90299999999996</v>
      </c>
      <c r="G177" s="61">
        <v>0</v>
      </c>
      <c r="H177" s="62">
        <v>0</v>
      </c>
      <c r="I177" s="63">
        <v>378.90299999999996</v>
      </c>
    </row>
    <row r="178" spans="1:9" x14ac:dyDescent="0.25">
      <c r="A178" s="23" t="s">
        <v>128</v>
      </c>
      <c r="B178" s="23" t="s">
        <v>51</v>
      </c>
      <c r="C178" s="33">
        <v>32.381</v>
      </c>
      <c r="D178" s="35">
        <v>0</v>
      </c>
      <c r="E178" s="35">
        <v>0</v>
      </c>
      <c r="F178" s="34">
        <v>32.381</v>
      </c>
      <c r="G178" s="58">
        <v>3.5950000000000002</v>
      </c>
      <c r="H178" s="36">
        <v>0.11102189555603595</v>
      </c>
      <c r="I178" s="37">
        <v>28.786000000000001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59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59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59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59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59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3.0000000000000001E-3</v>
      </c>
      <c r="D184" s="30">
        <v>0</v>
      </c>
      <c r="E184" s="30">
        <v>0</v>
      </c>
      <c r="F184" s="29">
        <v>3.0000000000000001E-3</v>
      </c>
      <c r="G184" s="59">
        <v>0</v>
      </c>
      <c r="H184" s="31">
        <v>0</v>
      </c>
      <c r="I184" s="27">
        <v>3.0000000000000001E-3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59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42.680999999999997</v>
      </c>
      <c r="D186" s="30">
        <v>0</v>
      </c>
      <c r="E186" s="30">
        <v>0</v>
      </c>
      <c r="F186" s="29">
        <v>42.680999999999997</v>
      </c>
      <c r="G186" s="59">
        <v>4.3529999999999998</v>
      </c>
      <c r="H186" s="31">
        <v>0.10198917551135166</v>
      </c>
      <c r="I186" s="27">
        <v>38.327999999999996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59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59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59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59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1.3380000000000001</v>
      </c>
      <c r="D191" s="30">
        <v>0</v>
      </c>
      <c r="E191" s="30">
        <v>0</v>
      </c>
      <c r="F191" s="29">
        <v>1.3380000000000001</v>
      </c>
      <c r="G191" s="59">
        <v>0.19188</v>
      </c>
      <c r="H191" s="31">
        <v>0.1434080717488789</v>
      </c>
      <c r="I191" s="27">
        <v>1.14612</v>
      </c>
    </row>
    <row r="192" spans="1:9" x14ac:dyDescent="0.25">
      <c r="A192" s="24"/>
      <c r="B192" s="25" t="s">
        <v>36</v>
      </c>
      <c r="C192" s="26">
        <v>0.11799999999999999</v>
      </c>
      <c r="D192" s="30">
        <v>0</v>
      </c>
      <c r="E192" s="30">
        <v>0</v>
      </c>
      <c r="F192" s="29">
        <v>0.11799999999999999</v>
      </c>
      <c r="G192" s="59">
        <v>6.0000000000000001E-3</v>
      </c>
      <c r="H192" s="31">
        <v>5.0847457627118647E-2</v>
      </c>
      <c r="I192" s="27">
        <v>0.11199999999999999</v>
      </c>
    </row>
    <row r="193" spans="1:9" x14ac:dyDescent="0.25">
      <c r="A193" s="24"/>
      <c r="B193" s="25" t="s">
        <v>37</v>
      </c>
      <c r="C193" s="26">
        <v>0.22500000000000001</v>
      </c>
      <c r="D193" s="30">
        <v>0</v>
      </c>
      <c r="E193" s="30">
        <v>0</v>
      </c>
      <c r="F193" s="29">
        <v>0.22500000000000001</v>
      </c>
      <c r="G193" s="59">
        <v>2.7E-2</v>
      </c>
      <c r="H193" s="31">
        <v>0.12</v>
      </c>
      <c r="I193" s="27">
        <v>0.19800000000000001</v>
      </c>
    </row>
    <row r="194" spans="1:9" x14ac:dyDescent="0.25">
      <c r="A194" s="24"/>
      <c r="B194" s="25" t="s">
        <v>44</v>
      </c>
      <c r="C194" s="26">
        <v>6.3220000000000001</v>
      </c>
      <c r="D194" s="30">
        <v>0</v>
      </c>
      <c r="E194" s="30">
        <v>0</v>
      </c>
      <c r="F194" s="29">
        <v>6.3220000000000001</v>
      </c>
      <c r="G194" s="59">
        <v>1.2269999999999999</v>
      </c>
      <c r="H194" s="31">
        <v>0.1940841505852578</v>
      </c>
      <c r="I194" s="27">
        <v>5.0950000000000006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59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59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59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59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0</v>
      </c>
      <c r="F199" s="29">
        <v>3.5720000000000001</v>
      </c>
      <c r="G199" s="59">
        <v>2.7000000000000001E-3</v>
      </c>
      <c r="H199" s="31">
        <v>7.5587905935050399E-4</v>
      </c>
      <c r="I199" s="27">
        <v>3.5693000000000001</v>
      </c>
    </row>
    <row r="200" spans="1:9" x14ac:dyDescent="0.25">
      <c r="A200" s="24"/>
      <c r="B200" s="25" t="s">
        <v>45</v>
      </c>
      <c r="C200" s="26">
        <v>17.292999999999999</v>
      </c>
      <c r="D200" s="30">
        <v>0</v>
      </c>
      <c r="E200" s="30">
        <v>0</v>
      </c>
      <c r="F200" s="29">
        <v>17.292999999999999</v>
      </c>
      <c r="G200" s="59">
        <v>3.1779999999999999</v>
      </c>
      <c r="H200" s="31">
        <v>0.18377378129879143</v>
      </c>
      <c r="I200" s="27">
        <v>14.114999999999998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0</v>
      </c>
      <c r="F201" s="29">
        <v>0</v>
      </c>
      <c r="G201" s="59">
        <v>0</v>
      </c>
      <c r="H201" s="31">
        <v>0</v>
      </c>
      <c r="I201" s="27">
        <v>0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59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59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59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1.718</v>
      </c>
      <c r="D205" s="30">
        <v>0</v>
      </c>
      <c r="E205" s="30">
        <v>0</v>
      </c>
      <c r="F205" s="29">
        <v>1.718</v>
      </c>
      <c r="G205" s="59">
        <v>8.4945999999999994E-2</v>
      </c>
      <c r="H205" s="31">
        <v>4.9444703143189751E-2</v>
      </c>
      <c r="I205" s="27">
        <v>1.633054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59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59">
        <v>0</v>
      </c>
      <c r="H207" s="31">
        <v>0</v>
      </c>
      <c r="I207" s="27">
        <v>0</v>
      </c>
    </row>
    <row r="208" spans="1:9" x14ac:dyDescent="0.25">
      <c r="A208" s="24"/>
      <c r="B208" s="25" t="s">
        <v>179</v>
      </c>
      <c r="C208" s="26">
        <v>0</v>
      </c>
      <c r="D208" s="30">
        <v>0</v>
      </c>
      <c r="E208" s="30">
        <v>0</v>
      </c>
      <c r="F208" s="29">
        <v>0</v>
      </c>
      <c r="G208" s="59">
        <v>0</v>
      </c>
      <c r="H208" s="31">
        <v>0</v>
      </c>
      <c r="I208" s="27">
        <v>0</v>
      </c>
    </row>
    <row r="209" spans="1:9" x14ac:dyDescent="0.25">
      <c r="A209" s="24"/>
      <c r="B209" s="25" t="s">
        <v>178</v>
      </c>
      <c r="C209" s="26">
        <v>0</v>
      </c>
      <c r="D209" s="30">
        <v>0</v>
      </c>
      <c r="E209" s="30">
        <v>0</v>
      </c>
      <c r="F209" s="29">
        <v>0</v>
      </c>
      <c r="G209" s="59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1.9790000000000001</v>
      </c>
      <c r="D210" s="30">
        <v>0</v>
      </c>
      <c r="E210" s="30">
        <v>0</v>
      </c>
      <c r="F210" s="29">
        <v>1.9790000000000001</v>
      </c>
      <c r="G210" s="59">
        <v>8.8617000000000001E-2</v>
      </c>
      <c r="H210" s="31">
        <v>4.4778676099039919E-2</v>
      </c>
      <c r="I210" s="27">
        <v>1.8903830000000001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59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60.213999999999999</v>
      </c>
      <c r="D212" s="30">
        <v>0</v>
      </c>
      <c r="E212" s="30">
        <v>0</v>
      </c>
      <c r="F212" s="29">
        <v>60.213999999999999</v>
      </c>
      <c r="G212" s="59">
        <v>8.6589281000000007</v>
      </c>
      <c r="H212" s="31">
        <v>0.14380257249144718</v>
      </c>
      <c r="I212" s="27">
        <v>51.555071900000002</v>
      </c>
    </row>
    <row r="213" spans="1:9" x14ac:dyDescent="0.25">
      <c r="A213" s="24"/>
      <c r="B213" s="25" t="s">
        <v>174</v>
      </c>
      <c r="C213" s="26">
        <v>0</v>
      </c>
      <c r="D213" s="30">
        <v>0</v>
      </c>
      <c r="E213" s="30">
        <v>0</v>
      </c>
      <c r="F213" s="29">
        <v>0</v>
      </c>
      <c r="G213" s="59">
        <v>0</v>
      </c>
      <c r="H213" s="31">
        <v>0</v>
      </c>
      <c r="I213" s="27">
        <v>0</v>
      </c>
    </row>
    <row r="214" spans="1:9" x14ac:dyDescent="0.25">
      <c r="A214" s="24"/>
      <c r="B214" s="25" t="s">
        <v>177</v>
      </c>
      <c r="C214" s="26">
        <v>0</v>
      </c>
      <c r="D214" s="30">
        <v>0</v>
      </c>
      <c r="E214" s="30">
        <v>0</v>
      </c>
      <c r="F214" s="29">
        <v>0</v>
      </c>
      <c r="G214" s="59">
        <v>0</v>
      </c>
      <c r="H214" s="31">
        <v>0</v>
      </c>
      <c r="I214" s="27">
        <v>0</v>
      </c>
    </row>
    <row r="215" spans="1:9" x14ac:dyDescent="0.25">
      <c r="A215" s="24"/>
      <c r="B215" s="25" t="s">
        <v>181</v>
      </c>
      <c r="C215" s="26">
        <v>0</v>
      </c>
      <c r="D215" s="30">
        <v>0</v>
      </c>
      <c r="E215" s="30">
        <v>0</v>
      </c>
      <c r="F215" s="29">
        <v>0</v>
      </c>
      <c r="G215" s="59">
        <v>0</v>
      </c>
      <c r="H215" s="31">
        <v>0</v>
      </c>
      <c r="I215" s="27">
        <v>0</v>
      </c>
    </row>
    <row r="216" spans="1:9" x14ac:dyDescent="0.25">
      <c r="A216" s="24"/>
      <c r="B216" s="25" t="s">
        <v>176</v>
      </c>
      <c r="C216" s="26">
        <v>0</v>
      </c>
      <c r="D216" s="30">
        <v>0</v>
      </c>
      <c r="E216" s="30">
        <v>0</v>
      </c>
      <c r="F216" s="29">
        <v>0</v>
      </c>
      <c r="G216" s="59">
        <v>0</v>
      </c>
      <c r="H216" s="31">
        <v>0</v>
      </c>
      <c r="I216" s="27">
        <v>0</v>
      </c>
    </row>
    <row r="217" spans="1:9" x14ac:dyDescent="0.25">
      <c r="A217" s="24"/>
      <c r="B217" s="25" t="s">
        <v>175</v>
      </c>
      <c r="C217" s="26">
        <v>0</v>
      </c>
      <c r="D217" s="30">
        <v>0</v>
      </c>
      <c r="E217" s="30">
        <v>0</v>
      </c>
      <c r="F217" s="29">
        <v>0</v>
      </c>
      <c r="G217" s="59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59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59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170.751</v>
      </c>
      <c r="D220" s="30">
        <v>0</v>
      </c>
      <c r="E220" s="30">
        <v>0</v>
      </c>
      <c r="F220" s="29">
        <v>170.751</v>
      </c>
      <c r="G220" s="59">
        <v>17.193000000000001</v>
      </c>
      <c r="H220" s="31">
        <v>0.10069047911871673</v>
      </c>
      <c r="I220" s="27">
        <v>153.55799999999999</v>
      </c>
    </row>
    <row r="221" spans="1:9" x14ac:dyDescent="0.25">
      <c r="A221" s="24"/>
      <c r="B221" s="55" t="s">
        <v>59</v>
      </c>
      <c r="C221" s="60">
        <v>340.05399999999997</v>
      </c>
      <c r="D221" s="61">
        <v>0</v>
      </c>
      <c r="E221" s="61">
        <v>0</v>
      </c>
      <c r="F221" s="61">
        <v>340.05399999999997</v>
      </c>
      <c r="G221" s="61">
        <v>38.606071100000001</v>
      </c>
      <c r="H221" s="62">
        <v>0.11352923682709218</v>
      </c>
      <c r="I221" s="63">
        <v>301.44792889999997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0</v>
      </c>
      <c r="F222" s="34">
        <v>2.8860000000000001</v>
      </c>
      <c r="G222" s="58">
        <v>0.376</v>
      </c>
      <c r="H222" s="36">
        <v>0.13028413028413027</v>
      </c>
      <c r="I222" s="37">
        <v>2.5100000000000002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59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59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59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59">
        <v>2E-3</v>
      </c>
      <c r="H226" s="31">
        <v>0</v>
      </c>
      <c r="I226" s="27">
        <v>-2E-3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59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0</v>
      </c>
      <c r="F228" s="29">
        <v>0.26100000000000001</v>
      </c>
      <c r="G228" s="59">
        <v>0</v>
      </c>
      <c r="H228" s="31">
        <v>0</v>
      </c>
      <c r="I228" s="27">
        <v>0.26100000000000001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59">
        <v>1.282</v>
      </c>
      <c r="H229" s="31">
        <v>7.4146905725853099E-2</v>
      </c>
      <c r="I229" s="27">
        <v>16.007999999999999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59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59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59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59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59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59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59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59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59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59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59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</v>
      </c>
      <c r="F241" s="29">
        <v>0.1</v>
      </c>
      <c r="G241" s="59">
        <v>0</v>
      </c>
      <c r="H241" s="31">
        <v>0</v>
      </c>
      <c r="I241" s="27">
        <v>0.1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59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0</v>
      </c>
      <c r="F243" s="29">
        <v>32.345999999999997</v>
      </c>
      <c r="G243" s="59">
        <v>1.5029999999999999</v>
      </c>
      <c r="H243" s="31">
        <v>4.6466332776850305E-2</v>
      </c>
      <c r="I243" s="27">
        <v>30.842999999999996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59">
        <v>0</v>
      </c>
      <c r="H244" s="31">
        <v>0</v>
      </c>
      <c r="I244" s="27">
        <v>8.5000000000000006E-2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59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59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59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59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59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59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59">
        <v>0</v>
      </c>
      <c r="H251" s="31">
        <v>0</v>
      </c>
      <c r="I251" s="27">
        <v>0</v>
      </c>
    </row>
    <row r="252" spans="1:9" x14ac:dyDescent="0.25">
      <c r="A252" s="24"/>
      <c r="B252" s="25" t="s">
        <v>179</v>
      </c>
      <c r="C252" s="26">
        <v>0</v>
      </c>
      <c r="D252" s="30">
        <v>0</v>
      </c>
      <c r="E252" s="30">
        <v>0</v>
      </c>
      <c r="F252" s="29">
        <v>0</v>
      </c>
      <c r="G252" s="59">
        <v>0</v>
      </c>
      <c r="H252" s="31">
        <v>0</v>
      </c>
      <c r="I252" s="27">
        <v>0</v>
      </c>
    </row>
    <row r="253" spans="1:9" x14ac:dyDescent="0.25">
      <c r="A253" s="24"/>
      <c r="B253" s="25" t="s">
        <v>178</v>
      </c>
      <c r="C253" s="26">
        <v>0</v>
      </c>
      <c r="D253" s="30">
        <v>0</v>
      </c>
      <c r="E253" s="30">
        <v>0</v>
      </c>
      <c r="F253" s="29">
        <v>0</v>
      </c>
      <c r="G253" s="59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0</v>
      </c>
      <c r="F254" s="29">
        <v>3.0230000000000001</v>
      </c>
      <c r="G254" s="59">
        <v>0.28079999999999994</v>
      </c>
      <c r="H254" s="31">
        <v>9.2887859741978149E-2</v>
      </c>
      <c r="I254" s="27">
        <v>2.7422000000000004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59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59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174</v>
      </c>
      <c r="C257" s="26">
        <v>0</v>
      </c>
      <c r="D257" s="30">
        <v>0</v>
      </c>
      <c r="E257" s="30">
        <v>0</v>
      </c>
      <c r="F257" s="29">
        <v>0</v>
      </c>
      <c r="G257" s="59">
        <v>0</v>
      </c>
      <c r="H257" s="31">
        <v>0</v>
      </c>
      <c r="I257" s="27">
        <v>0</v>
      </c>
    </row>
    <row r="258" spans="1:9" x14ac:dyDescent="0.25">
      <c r="A258" s="24"/>
      <c r="B258" s="25" t="s">
        <v>177</v>
      </c>
      <c r="C258" s="26">
        <v>0</v>
      </c>
      <c r="D258" s="30">
        <v>0</v>
      </c>
      <c r="E258" s="30">
        <v>0</v>
      </c>
      <c r="F258" s="29">
        <v>0</v>
      </c>
      <c r="G258" s="59">
        <v>0</v>
      </c>
      <c r="H258" s="31">
        <v>0</v>
      </c>
      <c r="I258" s="27">
        <v>0</v>
      </c>
    </row>
    <row r="259" spans="1:9" x14ac:dyDescent="0.25">
      <c r="A259" s="24"/>
      <c r="B259" s="25" t="s">
        <v>181</v>
      </c>
      <c r="C259" s="26">
        <v>1</v>
      </c>
      <c r="D259" s="30">
        <v>0</v>
      </c>
      <c r="E259" s="30">
        <v>0</v>
      </c>
      <c r="F259" s="29">
        <v>1</v>
      </c>
      <c r="G259" s="59">
        <v>0</v>
      </c>
      <c r="H259" s="31">
        <v>0</v>
      </c>
      <c r="I259" s="27">
        <v>1</v>
      </c>
    </row>
    <row r="260" spans="1:9" x14ac:dyDescent="0.25">
      <c r="A260" s="24"/>
      <c r="B260" s="25" t="s">
        <v>176</v>
      </c>
      <c r="C260" s="26">
        <v>0</v>
      </c>
      <c r="D260" s="30">
        <v>0</v>
      </c>
      <c r="E260" s="30">
        <v>0</v>
      </c>
      <c r="F260" s="29">
        <v>0</v>
      </c>
      <c r="G260" s="59">
        <v>0</v>
      </c>
      <c r="H260" s="31">
        <v>0</v>
      </c>
      <c r="I260" s="27">
        <v>0</v>
      </c>
    </row>
    <row r="261" spans="1:9" x14ac:dyDescent="0.25">
      <c r="A261" s="24"/>
      <c r="B261" s="25" t="s">
        <v>175</v>
      </c>
      <c r="C261" s="26">
        <v>0</v>
      </c>
      <c r="D261" s="30">
        <v>0</v>
      </c>
      <c r="E261" s="30">
        <v>0</v>
      </c>
      <c r="F261" s="29">
        <v>0</v>
      </c>
      <c r="G261" s="59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59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59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0</v>
      </c>
      <c r="F264" s="29">
        <v>4.4560000000000004</v>
      </c>
      <c r="G264" s="59">
        <v>0</v>
      </c>
      <c r="H264" s="31">
        <v>0</v>
      </c>
      <c r="I264" s="27">
        <v>4.4560000000000004</v>
      </c>
    </row>
    <row r="265" spans="1:9" x14ac:dyDescent="0.25">
      <c r="A265" s="24"/>
      <c r="B265" s="55" t="s">
        <v>59</v>
      </c>
      <c r="C265" s="60">
        <v>74.058999999999955</v>
      </c>
      <c r="D265" s="61">
        <v>0</v>
      </c>
      <c r="E265" s="61">
        <v>0</v>
      </c>
      <c r="F265" s="61">
        <v>74.058999999999955</v>
      </c>
      <c r="G265" s="61">
        <v>3.4527999999999994</v>
      </c>
      <c r="H265" s="62">
        <v>4.6622287635533853E-2</v>
      </c>
      <c r="I265" s="63">
        <v>70.606199999999959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58">
        <v>0.253</v>
      </c>
      <c r="H266" s="36">
        <v>1.5193370165745856E-2</v>
      </c>
      <c r="I266" s="37">
        <v>16.399000000000001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59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59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59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59">
        <v>3.0000000000000001E-3</v>
      </c>
      <c r="H270" s="31">
        <v>1.1857707509881424E-2</v>
      </c>
      <c r="I270" s="27">
        <v>0.25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59">
        <v>0</v>
      </c>
      <c r="H271" s="31">
        <v>0</v>
      </c>
      <c r="I271" s="27">
        <v>0.71099999999999997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</v>
      </c>
      <c r="F272" s="29">
        <v>8.0000000000000002E-3</v>
      </c>
      <c r="G272" s="59">
        <v>0</v>
      </c>
      <c r="H272" s="31">
        <v>0</v>
      </c>
      <c r="I272" s="27">
        <v>8.0000000000000002E-3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59">
        <v>0.14200000000000002</v>
      </c>
      <c r="H273" s="31">
        <v>0.18882978723404256</v>
      </c>
      <c r="I273" s="27">
        <v>0.61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0</v>
      </c>
      <c r="F274" s="29">
        <v>16.510000000000002</v>
      </c>
      <c r="G274" s="59">
        <v>1.5569999999999999</v>
      </c>
      <c r="H274" s="31">
        <v>9.4306480920654134E-2</v>
      </c>
      <c r="I274" s="27">
        <v>14.953000000000001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59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59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59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0</v>
      </c>
      <c r="F278" s="29">
        <v>1.9330000000000001</v>
      </c>
      <c r="G278" s="59">
        <v>0.10270362959999998</v>
      </c>
      <c r="H278" s="31">
        <v>5.3131727677185714E-2</v>
      </c>
      <c r="I278" s="27">
        <v>1.8302963704000001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59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59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0</v>
      </c>
      <c r="F281" s="29">
        <v>0</v>
      </c>
      <c r="G281" s="59">
        <v>5.0000000000000001E-3</v>
      </c>
      <c r="H281" s="31">
        <v>0</v>
      </c>
      <c r="I281" s="27">
        <v>-5.0000000000000001E-3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59">
        <v>5.5E-2</v>
      </c>
      <c r="H282" s="31">
        <v>0.10223048327137546</v>
      </c>
      <c r="I282" s="27">
        <v>0.48300000000000004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59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59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59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59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59">
        <v>0</v>
      </c>
      <c r="H287" s="31">
        <v>0</v>
      </c>
      <c r="I287" s="27">
        <v>2.0609999999999999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0</v>
      </c>
      <c r="F288" s="29">
        <v>3.3039999999999998</v>
      </c>
      <c r="G288" s="59">
        <v>0.13600000000000001</v>
      </c>
      <c r="H288" s="31">
        <v>4.1162227602905575E-2</v>
      </c>
      <c r="I288" s="27">
        <v>3.1679999999999997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0</v>
      </c>
      <c r="F289" s="29">
        <v>0</v>
      </c>
      <c r="G289" s="59">
        <v>0</v>
      </c>
      <c r="H289" s="31">
        <v>0</v>
      </c>
      <c r="I289" s="27">
        <v>0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59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59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59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59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59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59">
        <v>0</v>
      </c>
      <c r="H295" s="31">
        <v>0</v>
      </c>
      <c r="I295" s="27">
        <v>0</v>
      </c>
    </row>
    <row r="296" spans="1:9" x14ac:dyDescent="0.25">
      <c r="A296" s="24"/>
      <c r="B296" s="25" t="s">
        <v>179</v>
      </c>
      <c r="C296" s="26">
        <v>0</v>
      </c>
      <c r="D296" s="30">
        <v>0</v>
      </c>
      <c r="E296" s="30">
        <v>0</v>
      </c>
      <c r="F296" s="29">
        <v>0</v>
      </c>
      <c r="G296" s="59">
        <v>0</v>
      </c>
      <c r="H296" s="31">
        <v>0</v>
      </c>
      <c r="I296" s="27">
        <v>0</v>
      </c>
    </row>
    <row r="297" spans="1:9" x14ac:dyDescent="0.25">
      <c r="A297" s="24"/>
      <c r="B297" s="25" t="s">
        <v>178</v>
      </c>
      <c r="C297" s="26">
        <v>0</v>
      </c>
      <c r="D297" s="30">
        <v>0</v>
      </c>
      <c r="E297" s="30">
        <v>0</v>
      </c>
      <c r="F297" s="29">
        <v>0</v>
      </c>
      <c r="G297" s="59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</v>
      </c>
      <c r="F298" s="29">
        <v>1.3</v>
      </c>
      <c r="G298" s="59">
        <v>0</v>
      </c>
      <c r="H298" s="31">
        <v>0</v>
      </c>
      <c r="I298" s="27">
        <v>1.3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59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0</v>
      </c>
      <c r="F300" s="29">
        <v>2.194</v>
      </c>
      <c r="G300" s="59">
        <v>0.13600000000000001</v>
      </c>
      <c r="H300" s="31">
        <v>6.1987237921604384E-2</v>
      </c>
      <c r="I300" s="27">
        <v>2.0579999999999998</v>
      </c>
    </row>
    <row r="301" spans="1:9" x14ac:dyDescent="0.25">
      <c r="A301" s="24"/>
      <c r="B301" s="25" t="s">
        <v>174</v>
      </c>
      <c r="C301" s="26">
        <v>0</v>
      </c>
      <c r="D301" s="30">
        <v>0</v>
      </c>
      <c r="E301" s="30">
        <v>0</v>
      </c>
      <c r="F301" s="29">
        <v>0</v>
      </c>
      <c r="G301" s="59">
        <v>0</v>
      </c>
      <c r="H301" s="31">
        <v>0</v>
      </c>
      <c r="I301" s="27">
        <v>0</v>
      </c>
    </row>
    <row r="302" spans="1:9" x14ac:dyDescent="0.25">
      <c r="A302" s="24"/>
      <c r="B302" s="25" t="s">
        <v>177</v>
      </c>
      <c r="C302" s="26">
        <v>0</v>
      </c>
      <c r="D302" s="30">
        <v>0</v>
      </c>
      <c r="E302" s="30">
        <v>0</v>
      </c>
      <c r="F302" s="29">
        <v>0</v>
      </c>
      <c r="G302" s="59">
        <v>0</v>
      </c>
      <c r="H302" s="31">
        <v>0</v>
      </c>
      <c r="I302" s="27">
        <v>0</v>
      </c>
    </row>
    <row r="303" spans="1:9" x14ac:dyDescent="0.25">
      <c r="A303" s="24"/>
      <c r="B303" s="25" t="s">
        <v>181</v>
      </c>
      <c r="C303" s="26">
        <v>5</v>
      </c>
      <c r="D303" s="30">
        <v>0</v>
      </c>
      <c r="E303" s="30">
        <v>0</v>
      </c>
      <c r="F303" s="29">
        <v>5</v>
      </c>
      <c r="G303" s="59">
        <v>0</v>
      </c>
      <c r="H303" s="31">
        <v>0</v>
      </c>
      <c r="I303" s="27">
        <v>5</v>
      </c>
    </row>
    <row r="304" spans="1:9" x14ac:dyDescent="0.25">
      <c r="A304" s="24"/>
      <c r="B304" s="25" t="s">
        <v>176</v>
      </c>
      <c r="C304" s="26">
        <v>0</v>
      </c>
      <c r="D304" s="30">
        <v>0</v>
      </c>
      <c r="E304" s="30">
        <v>0</v>
      </c>
      <c r="F304" s="29">
        <v>0</v>
      </c>
      <c r="G304" s="59">
        <v>0</v>
      </c>
      <c r="H304" s="31">
        <v>0</v>
      </c>
      <c r="I304" s="27">
        <v>0</v>
      </c>
    </row>
    <row r="305" spans="1:9" x14ac:dyDescent="0.25">
      <c r="A305" s="24"/>
      <c r="B305" s="25" t="s">
        <v>175</v>
      </c>
      <c r="C305" s="26">
        <v>0</v>
      </c>
      <c r="D305" s="30">
        <v>0</v>
      </c>
      <c r="E305" s="30">
        <v>0</v>
      </c>
      <c r="F305" s="29">
        <v>0</v>
      </c>
      <c r="G305" s="59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</v>
      </c>
      <c r="F306" s="29">
        <v>2.5990000000000002</v>
      </c>
      <c r="G306" s="59">
        <v>0</v>
      </c>
      <c r="H306" s="31">
        <v>0</v>
      </c>
      <c r="I306" s="27">
        <v>2.5990000000000002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59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59">
        <v>0.6</v>
      </c>
      <c r="H308" s="31">
        <v>6.1977068484660676E-2</v>
      </c>
      <c r="I308" s="27">
        <v>9.0809999999999995</v>
      </c>
    </row>
    <row r="309" spans="1:9" x14ac:dyDescent="0.25">
      <c r="A309" s="24"/>
      <c r="B309" s="55" t="s">
        <v>59</v>
      </c>
      <c r="C309" s="60">
        <v>65.955999999999989</v>
      </c>
      <c r="D309" s="61">
        <v>0</v>
      </c>
      <c r="E309" s="61">
        <v>0</v>
      </c>
      <c r="F309" s="61">
        <v>65.955999999999989</v>
      </c>
      <c r="G309" s="61">
        <v>2.9897036296000006</v>
      </c>
      <c r="H309" s="62">
        <v>4.5328759015100993E-2</v>
      </c>
      <c r="I309" s="63">
        <v>62.966296370399988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58">
        <v>1.532</v>
      </c>
      <c r="H310" s="36">
        <v>4.6762919324806931E-2</v>
      </c>
      <c r="I310" s="37">
        <v>31.229000000000003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59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59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59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59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1.395</v>
      </c>
      <c r="D315" s="30">
        <v>0</v>
      </c>
      <c r="E315" s="30">
        <v>0</v>
      </c>
      <c r="F315" s="29">
        <v>1.395</v>
      </c>
      <c r="G315" s="59">
        <v>0</v>
      </c>
      <c r="H315" s="31">
        <v>0</v>
      </c>
      <c r="I315" s="27">
        <v>1.395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59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1.3380000000000001</v>
      </c>
      <c r="D317" s="30">
        <v>0</v>
      </c>
      <c r="E317" s="30">
        <v>0</v>
      </c>
      <c r="F317" s="29">
        <v>1.3380000000000001</v>
      </c>
      <c r="G317" s="59">
        <v>0</v>
      </c>
      <c r="H317" s="31">
        <v>0</v>
      </c>
      <c r="I317" s="27">
        <v>1.3380000000000001</v>
      </c>
    </row>
    <row r="318" spans="1:9" x14ac:dyDescent="0.25">
      <c r="A318" s="24"/>
      <c r="B318" s="25" t="s">
        <v>40</v>
      </c>
      <c r="C318" s="26">
        <v>29.364000000000001</v>
      </c>
      <c r="D318" s="30">
        <v>0</v>
      </c>
      <c r="E318" s="30">
        <v>0</v>
      </c>
      <c r="F318" s="29">
        <v>29.364000000000001</v>
      </c>
      <c r="G318" s="59">
        <v>0</v>
      </c>
      <c r="H318" s="31">
        <v>0</v>
      </c>
      <c r="I318" s="27">
        <v>29.364000000000001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59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59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59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3.7240000000000002</v>
      </c>
      <c r="D322" s="30">
        <v>0</v>
      </c>
      <c r="E322" s="30">
        <v>0</v>
      </c>
      <c r="F322" s="29">
        <v>3.7240000000000002</v>
      </c>
      <c r="G322" s="59">
        <v>0</v>
      </c>
      <c r="H322" s="31">
        <v>0</v>
      </c>
      <c r="I322" s="27">
        <v>3.7240000000000002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59">
        <v>3.0419999999999999E-2</v>
      </c>
      <c r="H323" s="31">
        <v>0.30419999999999997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2.2919999999999998</v>
      </c>
      <c r="D324" s="30">
        <v>0</v>
      </c>
      <c r="E324" s="30">
        <v>0</v>
      </c>
      <c r="F324" s="29">
        <v>2.2919999999999998</v>
      </c>
      <c r="G324" s="59">
        <v>7.2999999999999995E-2</v>
      </c>
      <c r="H324" s="31">
        <v>3.1849912739965097E-2</v>
      </c>
      <c r="I324" s="27">
        <v>2.2189999999999999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59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1.008</v>
      </c>
      <c r="D326" s="30">
        <v>0</v>
      </c>
      <c r="E326" s="30">
        <v>0</v>
      </c>
      <c r="F326" s="29">
        <v>1.008</v>
      </c>
      <c r="G326" s="59">
        <v>0</v>
      </c>
      <c r="H326" s="31">
        <v>0</v>
      </c>
      <c r="I326" s="27">
        <v>1.008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59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59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59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59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0</v>
      </c>
      <c r="F331" s="29">
        <v>3.69</v>
      </c>
      <c r="G331" s="59">
        <v>0</v>
      </c>
      <c r="H331" s="31">
        <v>0</v>
      </c>
      <c r="I331" s="27">
        <v>3.69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0</v>
      </c>
      <c r="F332" s="29">
        <v>4.0819999999999999</v>
      </c>
      <c r="G332" s="59">
        <v>1.7000000000000001E-2</v>
      </c>
      <c r="H332" s="31">
        <v>4.1646251837334641E-3</v>
      </c>
      <c r="I332" s="27">
        <v>4.0649999999999995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0</v>
      </c>
      <c r="F333" s="29">
        <v>0</v>
      </c>
      <c r="G333" s="59">
        <v>0</v>
      </c>
      <c r="H333" s="31">
        <v>0</v>
      </c>
      <c r="I333" s="27">
        <v>0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59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59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59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59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59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59">
        <v>0</v>
      </c>
      <c r="H339" s="31">
        <v>0</v>
      </c>
      <c r="I339" s="27">
        <v>0</v>
      </c>
    </row>
    <row r="340" spans="1:9" x14ac:dyDescent="0.25">
      <c r="A340" s="24"/>
      <c r="B340" s="25" t="s">
        <v>179</v>
      </c>
      <c r="C340" s="26">
        <v>0</v>
      </c>
      <c r="D340" s="30">
        <v>0</v>
      </c>
      <c r="E340" s="30">
        <v>0</v>
      </c>
      <c r="F340" s="29">
        <v>0</v>
      </c>
      <c r="G340" s="59">
        <v>0</v>
      </c>
      <c r="H340" s="31">
        <v>0</v>
      </c>
      <c r="I340" s="27">
        <v>0</v>
      </c>
    </row>
    <row r="341" spans="1:9" x14ac:dyDescent="0.25">
      <c r="A341" s="24"/>
      <c r="B341" s="25" t="s">
        <v>178</v>
      </c>
      <c r="C341" s="26">
        <v>0</v>
      </c>
      <c r="D341" s="30">
        <v>0</v>
      </c>
      <c r="E341" s="30">
        <v>0</v>
      </c>
      <c r="F341" s="29">
        <v>0</v>
      </c>
      <c r="G341" s="59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59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59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4.2240000000000002</v>
      </c>
      <c r="D344" s="30">
        <v>0</v>
      </c>
      <c r="E344" s="30">
        <v>0</v>
      </c>
      <c r="F344" s="29">
        <v>4.2240000000000002</v>
      </c>
      <c r="G344" s="59">
        <v>4.0000000000000001E-3</v>
      </c>
      <c r="H344" s="31">
        <v>9.46969696969697E-4</v>
      </c>
      <c r="I344" s="27">
        <v>4.2200000000000006</v>
      </c>
    </row>
    <row r="345" spans="1:9" x14ac:dyDescent="0.25">
      <c r="A345" s="24"/>
      <c r="B345" s="25" t="s">
        <v>174</v>
      </c>
      <c r="C345" s="26">
        <v>0</v>
      </c>
      <c r="D345" s="30">
        <v>0</v>
      </c>
      <c r="E345" s="30">
        <v>0</v>
      </c>
      <c r="F345" s="29">
        <v>0</v>
      </c>
      <c r="G345" s="59">
        <v>0</v>
      </c>
      <c r="H345" s="31">
        <v>0</v>
      </c>
      <c r="I345" s="27">
        <v>0</v>
      </c>
    </row>
    <row r="346" spans="1:9" x14ac:dyDescent="0.25">
      <c r="A346" s="24"/>
      <c r="B346" s="25" t="s">
        <v>177</v>
      </c>
      <c r="C346" s="26">
        <v>0</v>
      </c>
      <c r="D346" s="30">
        <v>0</v>
      </c>
      <c r="E346" s="30">
        <v>0</v>
      </c>
      <c r="F346" s="29">
        <v>0</v>
      </c>
      <c r="G346" s="59">
        <v>0</v>
      </c>
      <c r="H346" s="31">
        <v>0</v>
      </c>
      <c r="I346" s="27">
        <v>0</v>
      </c>
    </row>
    <row r="347" spans="1:9" x14ac:dyDescent="0.25">
      <c r="A347" s="24"/>
      <c r="B347" s="25" t="s">
        <v>181</v>
      </c>
      <c r="C347" s="26">
        <v>0</v>
      </c>
      <c r="D347" s="30">
        <v>0</v>
      </c>
      <c r="E347" s="30">
        <v>0</v>
      </c>
      <c r="F347" s="29">
        <v>0</v>
      </c>
      <c r="G347" s="59">
        <v>0</v>
      </c>
      <c r="H347" s="31">
        <v>0</v>
      </c>
      <c r="I347" s="27">
        <v>0</v>
      </c>
    </row>
    <row r="348" spans="1:9" x14ac:dyDescent="0.25">
      <c r="A348" s="24"/>
      <c r="B348" s="25" t="s">
        <v>176</v>
      </c>
      <c r="C348" s="26">
        <v>0</v>
      </c>
      <c r="D348" s="30">
        <v>0</v>
      </c>
      <c r="E348" s="30">
        <v>0</v>
      </c>
      <c r="F348" s="29">
        <v>0</v>
      </c>
      <c r="G348" s="59">
        <v>0</v>
      </c>
      <c r="H348" s="31">
        <v>0</v>
      </c>
      <c r="I348" s="27">
        <v>0</v>
      </c>
    </row>
    <row r="349" spans="1:9" x14ac:dyDescent="0.25">
      <c r="A349" s="24"/>
      <c r="B349" s="25" t="s">
        <v>175</v>
      </c>
      <c r="C349" s="26">
        <v>0</v>
      </c>
      <c r="D349" s="30">
        <v>0</v>
      </c>
      <c r="E349" s="30">
        <v>0</v>
      </c>
      <c r="F349" s="29">
        <v>0</v>
      </c>
      <c r="G349" s="59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4.9550000000000001</v>
      </c>
      <c r="D350" s="30">
        <v>0</v>
      </c>
      <c r="E350" s="30">
        <v>0</v>
      </c>
      <c r="F350" s="29">
        <v>4.9550000000000001</v>
      </c>
      <c r="G350" s="59">
        <v>0</v>
      </c>
      <c r="H350" s="31">
        <v>0</v>
      </c>
      <c r="I350" s="27">
        <v>4.9550000000000001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59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14.147</v>
      </c>
      <c r="D352" s="30">
        <v>0</v>
      </c>
      <c r="E352" s="30">
        <v>0</v>
      </c>
      <c r="F352" s="29">
        <v>14.147</v>
      </c>
      <c r="G352" s="59">
        <v>0</v>
      </c>
      <c r="H352" s="31">
        <v>0</v>
      </c>
      <c r="I352" s="27">
        <v>14.147</v>
      </c>
    </row>
    <row r="353" spans="1:9" x14ac:dyDescent="0.25">
      <c r="A353" s="24"/>
      <c r="B353" s="55" t="s">
        <v>59</v>
      </c>
      <c r="C353" s="60">
        <v>107.17699999999999</v>
      </c>
      <c r="D353" s="61">
        <v>0</v>
      </c>
      <c r="E353" s="61">
        <v>0</v>
      </c>
      <c r="F353" s="61">
        <v>107.17699999999999</v>
      </c>
      <c r="G353" s="61">
        <v>1.66459</v>
      </c>
      <c r="H353" s="62">
        <v>1.5531224049936088E-2</v>
      </c>
      <c r="I353" s="63">
        <v>105.51240999999999</v>
      </c>
    </row>
    <row r="354" spans="1:9" x14ac:dyDescent="0.25">
      <c r="A354" s="23" t="s">
        <v>104</v>
      </c>
      <c r="B354" s="23" t="s">
        <v>51</v>
      </c>
      <c r="C354" s="33">
        <v>226.63300000000001</v>
      </c>
      <c r="D354" s="35">
        <v>0</v>
      </c>
      <c r="E354" s="35">
        <v>0</v>
      </c>
      <c r="F354" s="34">
        <v>226.63300000000001</v>
      </c>
      <c r="G354" s="58">
        <v>0.80800000000000005</v>
      </c>
      <c r="H354" s="36">
        <v>3.5652354246733706E-3</v>
      </c>
      <c r="I354" s="37">
        <v>225.82500000000002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59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59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59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59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7.42</v>
      </c>
      <c r="D359" s="30">
        <v>0</v>
      </c>
      <c r="E359" s="30">
        <v>0</v>
      </c>
      <c r="F359" s="29">
        <v>7.42</v>
      </c>
      <c r="G359" s="59">
        <v>0</v>
      </c>
      <c r="H359" s="31">
        <v>0</v>
      </c>
      <c r="I359" s="27">
        <v>7.42</v>
      </c>
    </row>
    <row r="360" spans="1:9" x14ac:dyDescent="0.25">
      <c r="A360" s="24"/>
      <c r="B360" s="25" t="s">
        <v>33</v>
      </c>
      <c r="C360" s="26">
        <v>1.81</v>
      </c>
      <c r="D360" s="30">
        <v>0</v>
      </c>
      <c r="E360" s="30">
        <v>0</v>
      </c>
      <c r="F360" s="29">
        <v>1.81</v>
      </c>
      <c r="G360" s="59">
        <v>7.9443E-2</v>
      </c>
      <c r="H360" s="31">
        <v>4.3891160220994471E-2</v>
      </c>
      <c r="I360" s="27">
        <v>1.7305570000000001</v>
      </c>
    </row>
    <row r="361" spans="1:9" x14ac:dyDescent="0.25">
      <c r="A361" s="24"/>
      <c r="B361" s="25" t="s">
        <v>39</v>
      </c>
      <c r="C361" s="26">
        <v>114.289</v>
      </c>
      <c r="D361" s="30">
        <v>0</v>
      </c>
      <c r="E361" s="30">
        <v>0</v>
      </c>
      <c r="F361" s="29">
        <v>114.289</v>
      </c>
      <c r="G361" s="59">
        <v>2.15</v>
      </c>
      <c r="H361" s="31">
        <v>1.8811959156174261E-2</v>
      </c>
      <c r="I361" s="27">
        <v>112.139</v>
      </c>
    </row>
    <row r="362" spans="1:9" x14ac:dyDescent="0.25">
      <c r="A362" s="24"/>
      <c r="B362" s="25" t="s">
        <v>40</v>
      </c>
      <c r="C362" s="26">
        <v>212.87200000000001</v>
      </c>
      <c r="D362" s="30">
        <v>0</v>
      </c>
      <c r="E362" s="30">
        <v>0</v>
      </c>
      <c r="F362" s="29">
        <v>212.87200000000001</v>
      </c>
      <c r="G362" s="59">
        <v>33.82</v>
      </c>
      <c r="H362" s="31">
        <v>0.15887481679131121</v>
      </c>
      <c r="I362" s="27">
        <v>179.05200000000002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59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59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59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58.152999999999999</v>
      </c>
      <c r="D366" s="30">
        <v>0</v>
      </c>
      <c r="E366" s="30">
        <v>0</v>
      </c>
      <c r="F366" s="29">
        <v>58.152999999999999</v>
      </c>
      <c r="G366" s="59">
        <v>4.76</v>
      </c>
      <c r="H366" s="31">
        <v>8.1853042835279347E-2</v>
      </c>
      <c r="I366" s="27">
        <v>53.393000000000001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59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59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0</v>
      </c>
      <c r="D369" s="30">
        <v>0</v>
      </c>
      <c r="E369" s="30">
        <v>0</v>
      </c>
      <c r="F369" s="29">
        <v>0</v>
      </c>
      <c r="G369" s="59">
        <v>0.998</v>
      </c>
      <c r="H369" s="31">
        <v>0</v>
      </c>
      <c r="I369" s="27">
        <v>-0.998</v>
      </c>
    </row>
    <row r="370" spans="1:9" x14ac:dyDescent="0.25">
      <c r="A370" s="24"/>
      <c r="B370" s="25" t="s">
        <v>44</v>
      </c>
      <c r="C370" s="26">
        <v>10.302</v>
      </c>
      <c r="D370" s="30">
        <v>0</v>
      </c>
      <c r="E370" s="30">
        <v>0</v>
      </c>
      <c r="F370" s="29">
        <v>10.302</v>
      </c>
      <c r="G370" s="59">
        <v>0.93300000000000005</v>
      </c>
      <c r="H370" s="31">
        <v>9.0564938846825871E-2</v>
      </c>
      <c r="I370" s="27">
        <v>9.3689999999999998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59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59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59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5.5</v>
      </c>
      <c r="D374" s="30">
        <v>0</v>
      </c>
      <c r="E374" s="30">
        <v>0</v>
      </c>
      <c r="F374" s="29">
        <v>5.5</v>
      </c>
      <c r="G374" s="59">
        <v>0</v>
      </c>
      <c r="H374" s="31">
        <v>0</v>
      </c>
      <c r="I374" s="27">
        <v>5.5</v>
      </c>
    </row>
    <row r="375" spans="1:9" x14ac:dyDescent="0.25">
      <c r="A375" s="24"/>
      <c r="B375" s="25" t="s">
        <v>38</v>
      </c>
      <c r="C375" s="26">
        <v>224.65899999999999</v>
      </c>
      <c r="D375" s="30">
        <v>0</v>
      </c>
      <c r="E375" s="30">
        <v>0</v>
      </c>
      <c r="F375" s="29">
        <v>224.65899999999999</v>
      </c>
      <c r="G375" s="59">
        <v>3.9343799999999995</v>
      </c>
      <c r="H375" s="31">
        <v>1.7512674764865861E-2</v>
      </c>
      <c r="I375" s="27">
        <v>220.72461999999999</v>
      </c>
    </row>
    <row r="376" spans="1:9" x14ac:dyDescent="0.25">
      <c r="A376" s="24"/>
      <c r="B376" s="25" t="s">
        <v>45</v>
      </c>
      <c r="C376" s="26">
        <v>71.010999999999996</v>
      </c>
      <c r="D376" s="30">
        <v>0</v>
      </c>
      <c r="E376" s="30">
        <v>0</v>
      </c>
      <c r="F376" s="29">
        <v>71.010999999999996</v>
      </c>
      <c r="G376" s="59">
        <v>0.61599999999999999</v>
      </c>
      <c r="H376" s="31">
        <v>8.6747123685062873E-3</v>
      </c>
      <c r="I376" s="27">
        <v>70.394999999999996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0</v>
      </c>
      <c r="F377" s="29">
        <v>0</v>
      </c>
      <c r="G377" s="59">
        <v>0</v>
      </c>
      <c r="H377" s="31">
        <v>0</v>
      </c>
      <c r="I377" s="27">
        <v>0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59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59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59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59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5.7</v>
      </c>
      <c r="D382" s="30">
        <v>0</v>
      </c>
      <c r="E382" s="30">
        <v>0</v>
      </c>
      <c r="F382" s="29">
        <v>5.7</v>
      </c>
      <c r="G382" s="59">
        <v>0</v>
      </c>
      <c r="H382" s="31">
        <v>0</v>
      </c>
      <c r="I382" s="27">
        <v>5.7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59">
        <v>0</v>
      </c>
      <c r="H383" s="31">
        <v>0</v>
      </c>
      <c r="I383" s="27">
        <v>0</v>
      </c>
    </row>
    <row r="384" spans="1:9" x14ac:dyDescent="0.25">
      <c r="A384" s="24"/>
      <c r="B384" s="25" t="s">
        <v>179</v>
      </c>
      <c r="C384" s="26">
        <v>0</v>
      </c>
      <c r="D384" s="30">
        <v>0</v>
      </c>
      <c r="E384" s="30">
        <v>0</v>
      </c>
      <c r="F384" s="29">
        <v>0</v>
      </c>
      <c r="G384" s="59">
        <v>0</v>
      </c>
      <c r="H384" s="31">
        <v>0</v>
      </c>
      <c r="I384" s="27">
        <v>0</v>
      </c>
    </row>
    <row r="385" spans="1:9" x14ac:dyDescent="0.25">
      <c r="A385" s="24"/>
      <c r="B385" s="25" t="s">
        <v>178</v>
      </c>
      <c r="C385" s="26">
        <v>0</v>
      </c>
      <c r="D385" s="30">
        <v>0</v>
      </c>
      <c r="E385" s="30">
        <v>0</v>
      </c>
      <c r="F385" s="29">
        <v>0</v>
      </c>
      <c r="G385" s="59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107.1</v>
      </c>
      <c r="D386" s="30">
        <v>0</v>
      </c>
      <c r="E386" s="30">
        <v>0</v>
      </c>
      <c r="F386" s="29">
        <v>107.1</v>
      </c>
      <c r="G386" s="59">
        <v>0.1280097</v>
      </c>
      <c r="H386" s="31">
        <v>1.1952352941176471E-3</v>
      </c>
      <c r="I386" s="27">
        <v>106.97199029999999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59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9.4009999999999998</v>
      </c>
      <c r="D388" s="30">
        <v>0</v>
      </c>
      <c r="E388" s="30">
        <v>0</v>
      </c>
      <c r="F388" s="29">
        <v>9.4009999999999998</v>
      </c>
      <c r="G388" s="59">
        <v>1</v>
      </c>
      <c r="H388" s="31">
        <v>0.10637166258908627</v>
      </c>
      <c r="I388" s="27">
        <v>8.4009999999999998</v>
      </c>
    </row>
    <row r="389" spans="1:9" x14ac:dyDescent="0.25">
      <c r="A389" s="24"/>
      <c r="B389" s="25" t="s">
        <v>174</v>
      </c>
      <c r="C389" s="26">
        <v>0</v>
      </c>
      <c r="D389" s="30">
        <v>0</v>
      </c>
      <c r="E389" s="30">
        <v>0</v>
      </c>
      <c r="F389" s="29">
        <v>0</v>
      </c>
      <c r="G389" s="59">
        <v>0</v>
      </c>
      <c r="H389" s="31">
        <v>0</v>
      </c>
      <c r="I389" s="27">
        <v>0</v>
      </c>
    </row>
    <row r="390" spans="1:9" x14ac:dyDescent="0.25">
      <c r="A390" s="24"/>
      <c r="B390" s="25" t="s">
        <v>177</v>
      </c>
      <c r="C390" s="26">
        <v>0</v>
      </c>
      <c r="D390" s="30">
        <v>0</v>
      </c>
      <c r="E390" s="30">
        <v>0</v>
      </c>
      <c r="F390" s="29">
        <v>0</v>
      </c>
      <c r="G390" s="59">
        <v>0</v>
      </c>
      <c r="H390" s="31">
        <v>0</v>
      </c>
      <c r="I390" s="27">
        <v>0</v>
      </c>
    </row>
    <row r="391" spans="1:9" x14ac:dyDescent="0.25">
      <c r="A391" s="24"/>
      <c r="B391" s="25" t="s">
        <v>181</v>
      </c>
      <c r="C391" s="26">
        <v>14.8</v>
      </c>
      <c r="D391" s="30">
        <v>0</v>
      </c>
      <c r="E391" s="30">
        <v>0</v>
      </c>
      <c r="F391" s="29">
        <v>14.8</v>
      </c>
      <c r="G391" s="59">
        <v>0</v>
      </c>
      <c r="H391" s="31">
        <v>0</v>
      </c>
      <c r="I391" s="27">
        <v>14.8</v>
      </c>
    </row>
    <row r="392" spans="1:9" x14ac:dyDescent="0.25">
      <c r="A392" s="24"/>
      <c r="B392" s="25" t="s">
        <v>176</v>
      </c>
      <c r="C392" s="26">
        <v>0</v>
      </c>
      <c r="D392" s="30">
        <v>0</v>
      </c>
      <c r="E392" s="30">
        <v>0</v>
      </c>
      <c r="F392" s="29">
        <v>0</v>
      </c>
      <c r="G392" s="59">
        <v>0</v>
      </c>
      <c r="H392" s="31">
        <v>0</v>
      </c>
      <c r="I392" s="27">
        <v>0</v>
      </c>
    </row>
    <row r="393" spans="1:9" x14ac:dyDescent="0.25">
      <c r="A393" s="24"/>
      <c r="B393" s="25" t="s">
        <v>175</v>
      </c>
      <c r="C393" s="26">
        <v>0</v>
      </c>
      <c r="D393" s="30">
        <v>0</v>
      </c>
      <c r="E393" s="30">
        <v>0</v>
      </c>
      <c r="F393" s="29">
        <v>0</v>
      </c>
      <c r="G393" s="59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38.049999999999997</v>
      </c>
      <c r="D394" s="30">
        <v>0</v>
      </c>
      <c r="E394" s="30">
        <v>0</v>
      </c>
      <c r="F394" s="29">
        <v>38.049999999999997</v>
      </c>
      <c r="G394" s="59">
        <v>22.050999999999998</v>
      </c>
      <c r="H394" s="31">
        <v>0.57952693823915902</v>
      </c>
      <c r="I394" s="27">
        <v>15.998999999999999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59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95.64</v>
      </c>
      <c r="D396" s="30">
        <v>0</v>
      </c>
      <c r="E396" s="30">
        <v>0</v>
      </c>
      <c r="F396" s="29">
        <v>95.64</v>
      </c>
      <c r="G396" s="59">
        <v>5.34</v>
      </c>
      <c r="H396" s="31">
        <v>5.5834378920953574E-2</v>
      </c>
      <c r="I396" s="27">
        <v>90.3</v>
      </c>
    </row>
    <row r="397" spans="1:9" x14ac:dyDescent="0.25">
      <c r="A397" s="24"/>
      <c r="B397" s="55" t="s">
        <v>59</v>
      </c>
      <c r="C397" s="60">
        <v>1219.9739999999995</v>
      </c>
      <c r="D397" s="61">
        <v>0</v>
      </c>
      <c r="E397" s="61">
        <v>0</v>
      </c>
      <c r="F397" s="61">
        <v>1219.9739999999995</v>
      </c>
      <c r="G397" s="61">
        <v>76.631832700000018</v>
      </c>
      <c r="H397" s="62">
        <v>6.281431628870783E-2</v>
      </c>
      <c r="I397" s="63">
        <v>1143.3421672999993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58">
        <v>0</v>
      </c>
      <c r="H398" s="36">
        <v>0</v>
      </c>
      <c r="I398" s="37">
        <v>24.577000000000002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59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</v>
      </c>
      <c r="D400" s="30">
        <v>0</v>
      </c>
      <c r="E400" s="30">
        <v>0</v>
      </c>
      <c r="F400" s="29">
        <v>3.1</v>
      </c>
      <c r="G400" s="59">
        <v>2E-3</v>
      </c>
      <c r="H400" s="31">
        <v>6.4516129032258064E-4</v>
      </c>
      <c r="I400" s="27">
        <v>3.0980000000000003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59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59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59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0</v>
      </c>
      <c r="F404" s="29">
        <v>1.821</v>
      </c>
      <c r="G404" s="59">
        <v>0</v>
      </c>
      <c r="H404" s="31">
        <v>0</v>
      </c>
      <c r="I404" s="27">
        <v>1.821</v>
      </c>
    </row>
    <row r="405" spans="1:9" x14ac:dyDescent="0.25">
      <c r="A405" s="24"/>
      <c r="B405" s="25" t="s">
        <v>39</v>
      </c>
      <c r="C405" s="26">
        <v>261.98399999999998</v>
      </c>
      <c r="D405" s="30">
        <v>0</v>
      </c>
      <c r="E405" s="30">
        <v>0</v>
      </c>
      <c r="F405" s="29">
        <v>261.98399999999998</v>
      </c>
      <c r="G405" s="59">
        <v>3.47</v>
      </c>
      <c r="H405" s="31">
        <v>1.3245083669231711E-2</v>
      </c>
      <c r="I405" s="27">
        <v>258.51399999999995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59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59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59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59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59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</v>
      </c>
      <c r="F411" s="29">
        <v>1.387</v>
      </c>
      <c r="G411" s="59">
        <v>0</v>
      </c>
      <c r="H411" s="31">
        <v>0</v>
      </c>
      <c r="I411" s="27">
        <v>1.387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59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59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59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59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59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</v>
      </c>
      <c r="F417" s="29">
        <v>1.4</v>
      </c>
      <c r="G417" s="59">
        <v>0</v>
      </c>
      <c r="H417" s="31">
        <v>0</v>
      </c>
      <c r="I417" s="27">
        <v>1.4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59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532.69899999999996</v>
      </c>
      <c r="D419" s="30">
        <v>0</v>
      </c>
      <c r="E419" s="30">
        <v>0</v>
      </c>
      <c r="F419" s="29">
        <v>532.69899999999996</v>
      </c>
      <c r="G419" s="59">
        <v>9.6010000000000009</v>
      </c>
      <c r="H419" s="31">
        <v>1.8023311476086875E-2</v>
      </c>
      <c r="I419" s="27">
        <v>523.09799999999996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59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59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59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59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59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59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59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59">
        <v>0</v>
      </c>
      <c r="H427" s="31">
        <v>0</v>
      </c>
      <c r="I427" s="27">
        <v>0</v>
      </c>
    </row>
    <row r="428" spans="1:9" x14ac:dyDescent="0.25">
      <c r="A428" s="24"/>
      <c r="B428" s="25" t="s">
        <v>179</v>
      </c>
      <c r="C428" s="26">
        <v>0</v>
      </c>
      <c r="D428" s="30">
        <v>0</v>
      </c>
      <c r="E428" s="30">
        <v>0</v>
      </c>
      <c r="F428" s="29">
        <v>0</v>
      </c>
      <c r="G428" s="59">
        <v>0</v>
      </c>
      <c r="H428" s="31">
        <v>0</v>
      </c>
      <c r="I428" s="27">
        <v>0</v>
      </c>
    </row>
    <row r="429" spans="1:9" x14ac:dyDescent="0.25">
      <c r="A429" s="24"/>
      <c r="B429" s="25" t="s">
        <v>178</v>
      </c>
      <c r="C429" s="26">
        <v>0</v>
      </c>
      <c r="D429" s="30">
        <v>0</v>
      </c>
      <c r="E429" s="30">
        <v>0</v>
      </c>
      <c r="F429" s="29">
        <v>0</v>
      </c>
      <c r="G429" s="59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37.774000000000001</v>
      </c>
      <c r="D430" s="30">
        <v>0</v>
      </c>
      <c r="E430" s="30">
        <v>0</v>
      </c>
      <c r="F430" s="29">
        <v>37.774000000000001</v>
      </c>
      <c r="G430" s="59">
        <v>0.2457</v>
      </c>
      <c r="H430" s="31">
        <v>6.5044739768094452E-3</v>
      </c>
      <c r="I430" s="27">
        <v>37.528300000000002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59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59">
        <v>0</v>
      </c>
      <c r="H432" s="31">
        <v>0</v>
      </c>
      <c r="I432" s="27">
        <v>1.528</v>
      </c>
    </row>
    <row r="433" spans="1:9" x14ac:dyDescent="0.25">
      <c r="A433" s="24"/>
      <c r="B433" s="25" t="s">
        <v>174</v>
      </c>
      <c r="C433" s="26">
        <v>0</v>
      </c>
      <c r="D433" s="30">
        <v>0</v>
      </c>
      <c r="E433" s="30">
        <v>0</v>
      </c>
      <c r="F433" s="29">
        <v>0</v>
      </c>
      <c r="G433" s="59">
        <v>0</v>
      </c>
      <c r="H433" s="31">
        <v>0</v>
      </c>
      <c r="I433" s="27">
        <v>0</v>
      </c>
    </row>
    <row r="434" spans="1:9" x14ac:dyDescent="0.25">
      <c r="A434" s="24"/>
      <c r="B434" s="25" t="s">
        <v>177</v>
      </c>
      <c r="C434" s="26">
        <v>0</v>
      </c>
      <c r="D434" s="30">
        <v>0</v>
      </c>
      <c r="E434" s="30">
        <v>0</v>
      </c>
      <c r="F434" s="29">
        <v>0</v>
      </c>
      <c r="G434" s="59">
        <v>0</v>
      </c>
      <c r="H434" s="31">
        <v>0</v>
      </c>
      <c r="I434" s="27">
        <v>0</v>
      </c>
    </row>
    <row r="435" spans="1:9" x14ac:dyDescent="0.25">
      <c r="A435" s="24"/>
      <c r="B435" s="25" t="s">
        <v>181</v>
      </c>
      <c r="C435" s="26">
        <v>5.9</v>
      </c>
      <c r="D435" s="30">
        <v>0</v>
      </c>
      <c r="E435" s="30">
        <v>0</v>
      </c>
      <c r="F435" s="29">
        <v>5.9</v>
      </c>
      <c r="G435" s="59">
        <v>0</v>
      </c>
      <c r="H435" s="31">
        <v>0</v>
      </c>
      <c r="I435" s="27">
        <v>5.9</v>
      </c>
    </row>
    <row r="436" spans="1:9" x14ac:dyDescent="0.25">
      <c r="A436" s="24"/>
      <c r="B436" s="25" t="s">
        <v>176</v>
      </c>
      <c r="C436" s="26">
        <v>0</v>
      </c>
      <c r="D436" s="30">
        <v>0</v>
      </c>
      <c r="E436" s="30">
        <v>0</v>
      </c>
      <c r="F436" s="29">
        <v>0</v>
      </c>
      <c r="G436" s="59">
        <v>0</v>
      </c>
      <c r="H436" s="31">
        <v>0</v>
      </c>
      <c r="I436" s="27">
        <v>0</v>
      </c>
    </row>
    <row r="437" spans="1:9" x14ac:dyDescent="0.25">
      <c r="A437" s="24"/>
      <c r="B437" s="25" t="s">
        <v>175</v>
      </c>
      <c r="C437" s="26">
        <v>0</v>
      </c>
      <c r="D437" s="30">
        <v>0</v>
      </c>
      <c r="E437" s="30">
        <v>0</v>
      </c>
      <c r="F437" s="29">
        <v>0</v>
      </c>
      <c r="G437" s="59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59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59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59">
        <v>0</v>
      </c>
      <c r="H440" s="31">
        <v>0</v>
      </c>
      <c r="I440" s="27">
        <v>67.287999999999997</v>
      </c>
    </row>
    <row r="441" spans="1:9" x14ac:dyDescent="0.25">
      <c r="A441" s="24"/>
      <c r="B441" s="55" t="s">
        <v>59</v>
      </c>
      <c r="C441" s="60">
        <v>1059.9959999999999</v>
      </c>
      <c r="D441" s="61">
        <v>0</v>
      </c>
      <c r="E441" s="61">
        <v>0</v>
      </c>
      <c r="F441" s="61">
        <v>1059.9959999999999</v>
      </c>
      <c r="G441" s="61">
        <v>13.318700000000002</v>
      </c>
      <c r="H441" s="62">
        <v>1.2564858735315985E-2</v>
      </c>
      <c r="I441" s="63">
        <v>1046.6772999999998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58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59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59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59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59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0</v>
      </c>
      <c r="F447" s="29">
        <v>199.471</v>
      </c>
      <c r="G447" s="59">
        <v>48.376000000000005</v>
      </c>
      <c r="H447" s="31">
        <v>0.24252146928626217</v>
      </c>
      <c r="I447" s="27">
        <v>151.095</v>
      </c>
    </row>
    <row r="448" spans="1:9" x14ac:dyDescent="0.25">
      <c r="A448" s="24"/>
      <c r="B448" s="25" t="s">
        <v>33</v>
      </c>
      <c r="C448" s="26">
        <v>3.4260000000000002</v>
      </c>
      <c r="D448" s="30">
        <v>0</v>
      </c>
      <c r="E448" s="30">
        <v>0</v>
      </c>
      <c r="F448" s="29">
        <v>3.4260000000000002</v>
      </c>
      <c r="G448" s="59">
        <v>0</v>
      </c>
      <c r="H448" s="31">
        <v>0</v>
      </c>
      <c r="I448" s="27">
        <v>3.4260000000000002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0</v>
      </c>
      <c r="F449" s="29">
        <v>20.693000000000001</v>
      </c>
      <c r="G449" s="59">
        <v>0</v>
      </c>
      <c r="H449" s="31">
        <v>0</v>
      </c>
      <c r="I449" s="27">
        <v>20.693000000000001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0</v>
      </c>
      <c r="F450" s="29">
        <v>83.861000000000004</v>
      </c>
      <c r="G450" s="59">
        <v>0</v>
      </c>
      <c r="H450" s="31">
        <v>0</v>
      </c>
      <c r="I450" s="27">
        <v>83.861000000000004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59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59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59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59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59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59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59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59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59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59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59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59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0</v>
      </c>
      <c r="F463" s="29">
        <v>159.52000000000001</v>
      </c>
      <c r="G463" s="59">
        <v>0</v>
      </c>
      <c r="H463" s="31">
        <v>0</v>
      </c>
      <c r="I463" s="27">
        <v>159.52000000000001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59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59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59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59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59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59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59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59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179</v>
      </c>
      <c r="C472" s="26">
        <v>0</v>
      </c>
      <c r="D472" s="30">
        <v>0</v>
      </c>
      <c r="E472" s="30">
        <v>0</v>
      </c>
      <c r="F472" s="29">
        <v>0</v>
      </c>
      <c r="G472" s="59">
        <v>0</v>
      </c>
      <c r="H472" s="31">
        <v>0</v>
      </c>
      <c r="I472" s="27">
        <v>0</v>
      </c>
    </row>
    <row r="473" spans="1:9" x14ac:dyDescent="0.25">
      <c r="A473" s="24"/>
      <c r="B473" s="25" t="s">
        <v>178</v>
      </c>
      <c r="C473" s="26">
        <v>0</v>
      </c>
      <c r="D473" s="30">
        <v>0</v>
      </c>
      <c r="E473" s="30">
        <v>0</v>
      </c>
      <c r="F473" s="29">
        <v>0</v>
      </c>
      <c r="G473" s="59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0</v>
      </c>
      <c r="F474" s="29">
        <v>80.912999999999997</v>
      </c>
      <c r="G474" s="59">
        <v>0</v>
      </c>
      <c r="H474" s="31">
        <v>0</v>
      </c>
      <c r="I474" s="27">
        <v>80.912999999999997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59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59">
        <v>0</v>
      </c>
      <c r="H476" s="31">
        <v>0</v>
      </c>
      <c r="I476" s="27">
        <v>2.274</v>
      </c>
    </row>
    <row r="477" spans="1:9" x14ac:dyDescent="0.25">
      <c r="A477" s="24"/>
      <c r="B477" s="25" t="s">
        <v>174</v>
      </c>
      <c r="C477" s="26">
        <v>0</v>
      </c>
      <c r="D477" s="30">
        <v>0</v>
      </c>
      <c r="E477" s="30">
        <v>0</v>
      </c>
      <c r="F477" s="29">
        <v>0</v>
      </c>
      <c r="G477" s="59">
        <v>0</v>
      </c>
      <c r="H477" s="31">
        <v>0</v>
      </c>
      <c r="I477" s="27">
        <v>0</v>
      </c>
    </row>
    <row r="478" spans="1:9" x14ac:dyDescent="0.25">
      <c r="A478" s="24"/>
      <c r="B478" s="25" t="s">
        <v>177</v>
      </c>
      <c r="C478" s="26">
        <v>0</v>
      </c>
      <c r="D478" s="30">
        <v>0</v>
      </c>
      <c r="E478" s="30">
        <v>0</v>
      </c>
      <c r="F478" s="29">
        <v>0</v>
      </c>
      <c r="G478" s="59">
        <v>0</v>
      </c>
      <c r="H478" s="31">
        <v>0</v>
      </c>
      <c r="I478" s="27">
        <v>0</v>
      </c>
    </row>
    <row r="479" spans="1:9" x14ac:dyDescent="0.25">
      <c r="A479" s="24"/>
      <c r="B479" s="25" t="s">
        <v>181</v>
      </c>
      <c r="C479" s="26">
        <v>0</v>
      </c>
      <c r="D479" s="30">
        <v>0</v>
      </c>
      <c r="E479" s="30">
        <v>0</v>
      </c>
      <c r="F479" s="29">
        <v>0</v>
      </c>
      <c r="G479" s="59">
        <v>0</v>
      </c>
      <c r="H479" s="31">
        <v>0</v>
      </c>
      <c r="I479" s="27">
        <v>0</v>
      </c>
    </row>
    <row r="480" spans="1:9" x14ac:dyDescent="0.25">
      <c r="A480" s="24"/>
      <c r="B480" s="25" t="s">
        <v>176</v>
      </c>
      <c r="C480" s="26">
        <v>0</v>
      </c>
      <c r="D480" s="30">
        <v>0</v>
      </c>
      <c r="E480" s="30">
        <v>0</v>
      </c>
      <c r="F480" s="29">
        <v>0</v>
      </c>
      <c r="G480" s="59">
        <v>0</v>
      </c>
      <c r="H480" s="31">
        <v>0</v>
      </c>
      <c r="I480" s="27">
        <v>0</v>
      </c>
    </row>
    <row r="481" spans="1:9" x14ac:dyDescent="0.25">
      <c r="A481" s="24"/>
      <c r="B481" s="25" t="s">
        <v>175</v>
      </c>
      <c r="C481" s="26">
        <v>0</v>
      </c>
      <c r="D481" s="30">
        <v>0</v>
      </c>
      <c r="E481" s="30">
        <v>0</v>
      </c>
      <c r="F481" s="29">
        <v>0</v>
      </c>
      <c r="G481" s="59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0</v>
      </c>
      <c r="F482" s="29">
        <v>103.241</v>
      </c>
      <c r="G482" s="59">
        <v>0</v>
      </c>
      <c r="H482" s="31">
        <v>0</v>
      </c>
      <c r="I482" s="27">
        <v>103.241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59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0</v>
      </c>
      <c r="F484" s="29">
        <v>34.302</v>
      </c>
      <c r="G484" s="59">
        <v>0</v>
      </c>
      <c r="H484" s="31">
        <v>0</v>
      </c>
      <c r="I484" s="27">
        <v>34.302</v>
      </c>
    </row>
    <row r="485" spans="1:9" x14ac:dyDescent="0.25">
      <c r="A485" s="24"/>
      <c r="B485" s="55" t="s">
        <v>59</v>
      </c>
      <c r="C485" s="60">
        <v>855.43400000000008</v>
      </c>
      <c r="D485" s="61">
        <v>0</v>
      </c>
      <c r="E485" s="61">
        <v>0</v>
      </c>
      <c r="F485" s="61">
        <v>855.43400000000008</v>
      </c>
      <c r="G485" s="61">
        <v>48.376000000000005</v>
      </c>
      <c r="H485" s="62">
        <v>5.6551411330389018E-2</v>
      </c>
      <c r="I485" s="63">
        <v>807.05800000000011</v>
      </c>
    </row>
    <row r="486" spans="1:9" x14ac:dyDescent="0.25">
      <c r="A486" s="23" t="s">
        <v>106</v>
      </c>
      <c r="B486" s="23" t="s">
        <v>51</v>
      </c>
      <c r="C486" s="33">
        <v>91.234999999999999</v>
      </c>
      <c r="D486" s="35">
        <v>0</v>
      </c>
      <c r="E486" s="35">
        <v>0</v>
      </c>
      <c r="F486" s="34">
        <v>91.234999999999999</v>
      </c>
      <c r="G486" s="58">
        <v>6.5469999999999997</v>
      </c>
      <c r="H486" s="36">
        <v>7.1759741327341475E-2</v>
      </c>
      <c r="I486" s="37">
        <v>84.688000000000002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59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59">
        <v>1E-3</v>
      </c>
      <c r="H488" s="31">
        <v>2.7027027027027027E-4</v>
      </c>
      <c r="I488" s="27">
        <v>3.6990000000000003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59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59">
        <v>0</v>
      </c>
      <c r="H490" s="31">
        <v>0</v>
      </c>
      <c r="I490" s="27">
        <v>0.73699999999999999</v>
      </c>
    </row>
    <row r="491" spans="1:9" x14ac:dyDescent="0.25">
      <c r="A491" s="24"/>
      <c r="B491" s="25" t="s">
        <v>24</v>
      </c>
      <c r="C491" s="26">
        <v>1550.78</v>
      </c>
      <c r="D491" s="30">
        <v>0</v>
      </c>
      <c r="E491" s="30">
        <v>0</v>
      </c>
      <c r="F491" s="29">
        <v>1550.78</v>
      </c>
      <c r="G491" s="59">
        <v>133.56776359999998</v>
      </c>
      <c r="H491" s="31">
        <v>8.6129408168792471E-2</v>
      </c>
      <c r="I491" s="27">
        <v>1417.2122363999999</v>
      </c>
    </row>
    <row r="492" spans="1:9" x14ac:dyDescent="0.25">
      <c r="A492" s="24"/>
      <c r="B492" s="25" t="s">
        <v>33</v>
      </c>
      <c r="C492" s="26">
        <v>26.634</v>
      </c>
      <c r="D492" s="30">
        <v>0</v>
      </c>
      <c r="E492" s="30">
        <v>0</v>
      </c>
      <c r="F492" s="29">
        <v>26.634</v>
      </c>
      <c r="G492" s="59">
        <v>0.12820499999999999</v>
      </c>
      <c r="H492" s="31">
        <v>4.8135841405722007E-3</v>
      </c>
      <c r="I492" s="27">
        <v>26.505794999999999</v>
      </c>
    </row>
    <row r="493" spans="1:9" x14ac:dyDescent="0.25">
      <c r="A493" s="24"/>
      <c r="B493" s="25" t="s">
        <v>39</v>
      </c>
      <c r="C493" s="26">
        <v>160.874</v>
      </c>
      <c r="D493" s="30">
        <v>0</v>
      </c>
      <c r="E493" s="30">
        <v>0</v>
      </c>
      <c r="F493" s="29">
        <v>160.874</v>
      </c>
      <c r="G493" s="59">
        <v>18.63</v>
      </c>
      <c r="H493" s="31">
        <v>0.11580491564827132</v>
      </c>
      <c r="I493" s="27">
        <v>142.244</v>
      </c>
    </row>
    <row r="494" spans="1:9" x14ac:dyDescent="0.25">
      <c r="A494" s="24"/>
      <c r="B494" s="25" t="s">
        <v>40</v>
      </c>
      <c r="C494" s="26">
        <v>651.97699999999998</v>
      </c>
      <c r="D494" s="30">
        <v>0</v>
      </c>
      <c r="E494" s="30">
        <v>0</v>
      </c>
      <c r="F494" s="29">
        <v>651.97699999999998</v>
      </c>
      <c r="G494" s="59">
        <v>354.07900000000001</v>
      </c>
      <c r="H494" s="31">
        <v>0.5430851088305263</v>
      </c>
      <c r="I494" s="27">
        <v>297.89799999999997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59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59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59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890.90499999999997</v>
      </c>
      <c r="D498" s="30">
        <v>0</v>
      </c>
      <c r="E498" s="30">
        <v>0</v>
      </c>
      <c r="F498" s="29">
        <v>890.90499999999997</v>
      </c>
      <c r="G498" s="59">
        <v>8.5850000000000009</v>
      </c>
      <c r="H498" s="31">
        <v>9.6362687379686965E-3</v>
      </c>
      <c r="I498" s="27">
        <v>882.31999999999994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59">
        <v>0</v>
      </c>
      <c r="H499" s="31">
        <v>0</v>
      </c>
      <c r="I499" s="27">
        <v>0.1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59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0</v>
      </c>
      <c r="D501" s="30">
        <v>0</v>
      </c>
      <c r="E501" s="30">
        <v>0</v>
      </c>
      <c r="F501" s="29">
        <v>0</v>
      </c>
      <c r="G501" s="59">
        <v>14.958</v>
      </c>
      <c r="H501" s="31">
        <v>0</v>
      </c>
      <c r="I501" s="27">
        <v>-14.958</v>
      </c>
    </row>
    <row r="502" spans="1:9" x14ac:dyDescent="0.25">
      <c r="A502" s="24"/>
      <c r="B502" s="25" t="s">
        <v>44</v>
      </c>
      <c r="C502" s="26">
        <v>29.097000000000001</v>
      </c>
      <c r="D502" s="30">
        <v>0</v>
      </c>
      <c r="E502" s="30">
        <v>0</v>
      </c>
      <c r="F502" s="29">
        <v>29.097000000000001</v>
      </c>
      <c r="G502" s="59">
        <v>1.871</v>
      </c>
      <c r="H502" s="31">
        <v>6.4302161734886759E-2</v>
      </c>
      <c r="I502" s="27">
        <v>27.226000000000003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59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59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38.700000000000003</v>
      </c>
      <c r="D505" s="30">
        <v>0</v>
      </c>
      <c r="E505" s="30">
        <v>0</v>
      </c>
      <c r="F505" s="29">
        <v>38.700000000000003</v>
      </c>
      <c r="G505" s="59">
        <v>0</v>
      </c>
      <c r="H505" s="31">
        <v>0</v>
      </c>
      <c r="I505" s="27">
        <v>38.700000000000003</v>
      </c>
    </row>
    <row r="506" spans="1:9" x14ac:dyDescent="0.25">
      <c r="A506" s="24"/>
      <c r="B506" s="25" t="s">
        <v>25</v>
      </c>
      <c r="C506" s="26">
        <v>32</v>
      </c>
      <c r="D506" s="30">
        <v>0</v>
      </c>
      <c r="E506" s="30">
        <v>0</v>
      </c>
      <c r="F506" s="29">
        <v>32</v>
      </c>
      <c r="G506" s="59">
        <v>6.9930000000000006E-2</v>
      </c>
      <c r="H506" s="31">
        <v>2.1853125000000002E-3</v>
      </c>
      <c r="I506" s="27">
        <v>31.930070000000001</v>
      </c>
    </row>
    <row r="507" spans="1:9" x14ac:dyDescent="0.25">
      <c r="A507" s="24"/>
      <c r="B507" s="25" t="s">
        <v>38</v>
      </c>
      <c r="C507" s="26">
        <v>1240.182</v>
      </c>
      <c r="D507" s="30">
        <v>0</v>
      </c>
      <c r="E507" s="30">
        <v>0</v>
      </c>
      <c r="F507" s="29">
        <v>1240.182</v>
      </c>
      <c r="G507" s="59">
        <v>83.948922357339995</v>
      </c>
      <c r="H507" s="31">
        <v>6.7690808572725608E-2</v>
      </c>
      <c r="I507" s="27">
        <v>1156.23307764266</v>
      </c>
    </row>
    <row r="508" spans="1:9" x14ac:dyDescent="0.25">
      <c r="A508" s="24"/>
      <c r="B508" s="25" t="s">
        <v>45</v>
      </c>
      <c r="C508" s="26">
        <v>1.181</v>
      </c>
      <c r="D508" s="30">
        <v>0</v>
      </c>
      <c r="E508" s="30">
        <v>0</v>
      </c>
      <c r="F508" s="29">
        <v>1.181</v>
      </c>
      <c r="G508" s="59">
        <v>0.46</v>
      </c>
      <c r="H508" s="31">
        <v>0.38950042337002538</v>
      </c>
      <c r="I508" s="27">
        <v>0.72100000000000009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0</v>
      </c>
      <c r="F509" s="29">
        <v>0</v>
      </c>
      <c r="G509" s="59">
        <v>0</v>
      </c>
      <c r="H509" s="31">
        <v>0</v>
      </c>
      <c r="I509" s="27">
        <v>0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59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59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59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0</v>
      </c>
      <c r="F513" s="29">
        <v>94.763999999999996</v>
      </c>
      <c r="G513" s="59">
        <v>0</v>
      </c>
      <c r="H513" s="31">
        <v>0</v>
      </c>
      <c r="I513" s="27">
        <v>94.763999999999996</v>
      </c>
    </row>
    <row r="514" spans="1:9" x14ac:dyDescent="0.25">
      <c r="A514" s="24"/>
      <c r="B514" s="25" t="s">
        <v>30</v>
      </c>
      <c r="C514" s="26">
        <v>4.9000000000000004</v>
      </c>
      <c r="D514" s="30">
        <v>0</v>
      </c>
      <c r="E514" s="30">
        <v>0</v>
      </c>
      <c r="F514" s="29">
        <v>4.9000000000000004</v>
      </c>
      <c r="G514" s="59">
        <v>0</v>
      </c>
      <c r="H514" s="31">
        <v>0</v>
      </c>
      <c r="I514" s="27">
        <v>4.9000000000000004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0</v>
      </c>
      <c r="F515" s="29">
        <v>5.4</v>
      </c>
      <c r="G515" s="59">
        <v>0</v>
      </c>
      <c r="H515" s="31">
        <v>0</v>
      </c>
      <c r="I515" s="27">
        <v>5.4</v>
      </c>
    </row>
    <row r="516" spans="1:9" x14ac:dyDescent="0.25">
      <c r="A516" s="24"/>
      <c r="B516" s="25" t="s">
        <v>179</v>
      </c>
      <c r="C516" s="26">
        <v>0</v>
      </c>
      <c r="D516" s="30">
        <v>0</v>
      </c>
      <c r="E516" s="30">
        <v>0</v>
      </c>
      <c r="F516" s="29">
        <v>0</v>
      </c>
      <c r="G516" s="59">
        <v>0</v>
      </c>
      <c r="H516" s="31">
        <v>0</v>
      </c>
      <c r="I516" s="27">
        <v>0</v>
      </c>
    </row>
    <row r="517" spans="1:9" x14ac:dyDescent="0.25">
      <c r="A517" s="24"/>
      <c r="B517" s="25" t="s">
        <v>178</v>
      </c>
      <c r="C517" s="26">
        <v>0</v>
      </c>
      <c r="D517" s="30">
        <v>0</v>
      </c>
      <c r="E517" s="30">
        <v>0</v>
      </c>
      <c r="F517" s="29">
        <v>0</v>
      </c>
      <c r="G517" s="59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629.05200000000002</v>
      </c>
      <c r="D518" s="30">
        <v>0</v>
      </c>
      <c r="E518" s="30">
        <v>0</v>
      </c>
      <c r="F518" s="29">
        <v>629.05200000000002</v>
      </c>
      <c r="G518" s="59">
        <v>25.672574300000012</v>
      </c>
      <c r="H518" s="31">
        <v>4.0811529571482187E-2</v>
      </c>
      <c r="I518" s="27">
        <v>603.37942569999996</v>
      </c>
    </row>
    <row r="519" spans="1:9" x14ac:dyDescent="0.25">
      <c r="A519" s="24"/>
      <c r="B519" s="25" t="s">
        <v>26</v>
      </c>
      <c r="C519" s="26">
        <v>70.3</v>
      </c>
      <c r="D519" s="30">
        <v>0</v>
      </c>
      <c r="E519" s="30">
        <v>0</v>
      </c>
      <c r="F519" s="29">
        <v>70.3</v>
      </c>
      <c r="G519" s="59">
        <v>0.28859999999999997</v>
      </c>
      <c r="H519" s="31">
        <v>4.1052631578947368E-3</v>
      </c>
      <c r="I519" s="27">
        <v>70.011399999999995</v>
      </c>
    </row>
    <row r="520" spans="1:9" x14ac:dyDescent="0.25">
      <c r="A520" s="24"/>
      <c r="B520" s="25" t="s">
        <v>41</v>
      </c>
      <c r="C520" s="26">
        <v>17.677</v>
      </c>
      <c r="D520" s="30">
        <v>0</v>
      </c>
      <c r="E520" s="30">
        <v>0</v>
      </c>
      <c r="F520" s="29">
        <v>17.677</v>
      </c>
      <c r="G520" s="59">
        <v>1.286</v>
      </c>
      <c r="H520" s="31">
        <v>7.2749901001301132E-2</v>
      </c>
      <c r="I520" s="27">
        <v>16.390999999999998</v>
      </c>
    </row>
    <row r="521" spans="1:9" x14ac:dyDescent="0.25">
      <c r="A521" s="24"/>
      <c r="B521" s="25" t="s">
        <v>174</v>
      </c>
      <c r="C521" s="26">
        <v>0</v>
      </c>
      <c r="D521" s="30">
        <v>0</v>
      </c>
      <c r="E521" s="30">
        <v>0</v>
      </c>
      <c r="F521" s="29">
        <v>0</v>
      </c>
      <c r="G521" s="59">
        <v>0</v>
      </c>
      <c r="H521" s="31">
        <v>0</v>
      </c>
      <c r="I521" s="27">
        <v>0</v>
      </c>
    </row>
    <row r="522" spans="1:9" x14ac:dyDescent="0.25">
      <c r="A522" s="24"/>
      <c r="B522" s="25" t="s">
        <v>177</v>
      </c>
      <c r="C522" s="26">
        <v>0</v>
      </c>
      <c r="D522" s="30">
        <v>0</v>
      </c>
      <c r="E522" s="30">
        <v>0</v>
      </c>
      <c r="F522" s="29">
        <v>0</v>
      </c>
      <c r="G522" s="59">
        <v>0</v>
      </c>
      <c r="H522" s="31">
        <v>0</v>
      </c>
      <c r="I522" s="27">
        <v>0</v>
      </c>
    </row>
    <row r="523" spans="1:9" x14ac:dyDescent="0.25">
      <c r="A523" s="24"/>
      <c r="B523" s="25" t="s">
        <v>181</v>
      </c>
      <c r="C523" s="26">
        <v>105.42</v>
      </c>
      <c r="D523" s="30">
        <v>0</v>
      </c>
      <c r="E523" s="30">
        <v>0</v>
      </c>
      <c r="F523" s="29">
        <v>105.42</v>
      </c>
      <c r="G523" s="59">
        <v>0</v>
      </c>
      <c r="H523" s="31">
        <v>0</v>
      </c>
      <c r="I523" s="27">
        <v>105.42</v>
      </c>
    </row>
    <row r="524" spans="1:9" x14ac:dyDescent="0.25">
      <c r="A524" s="24"/>
      <c r="B524" s="25" t="s">
        <v>176</v>
      </c>
      <c r="C524" s="26">
        <v>0</v>
      </c>
      <c r="D524" s="30">
        <v>0</v>
      </c>
      <c r="E524" s="30">
        <v>0</v>
      </c>
      <c r="F524" s="29">
        <v>0</v>
      </c>
      <c r="G524" s="59">
        <v>0</v>
      </c>
      <c r="H524" s="31">
        <v>0</v>
      </c>
      <c r="I524" s="27">
        <v>0</v>
      </c>
    </row>
    <row r="525" spans="1:9" x14ac:dyDescent="0.25">
      <c r="A525" s="24"/>
      <c r="B525" s="25" t="s">
        <v>175</v>
      </c>
      <c r="C525" s="26">
        <v>0</v>
      </c>
      <c r="D525" s="30">
        <v>0</v>
      </c>
      <c r="E525" s="30">
        <v>0</v>
      </c>
      <c r="F525" s="29">
        <v>0</v>
      </c>
      <c r="G525" s="59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802.64200000000005</v>
      </c>
      <c r="D526" s="30">
        <v>0</v>
      </c>
      <c r="E526" s="30">
        <v>0</v>
      </c>
      <c r="F526" s="29">
        <v>802.64200000000005</v>
      </c>
      <c r="G526" s="59">
        <v>19.842000000000002</v>
      </c>
      <c r="H526" s="31">
        <v>2.4720859361957139E-2</v>
      </c>
      <c r="I526" s="27">
        <v>782.80000000000007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0</v>
      </c>
      <c r="F527" s="29">
        <v>32.417000000000002</v>
      </c>
      <c r="G527" s="59">
        <v>0</v>
      </c>
      <c r="H527" s="31">
        <v>0</v>
      </c>
      <c r="I527" s="27">
        <v>32.417000000000002</v>
      </c>
    </row>
    <row r="528" spans="1:9" x14ac:dyDescent="0.25">
      <c r="A528" s="24"/>
      <c r="B528" s="25" t="s">
        <v>35</v>
      </c>
      <c r="C528" s="26">
        <v>266.67700000000002</v>
      </c>
      <c r="D528" s="30">
        <v>0</v>
      </c>
      <c r="E528" s="30">
        <v>0</v>
      </c>
      <c r="F528" s="29">
        <v>266.67700000000002</v>
      </c>
      <c r="G528" s="59">
        <v>64.183000000000007</v>
      </c>
      <c r="H528" s="31">
        <v>0.24067692376920394</v>
      </c>
      <c r="I528" s="27">
        <v>202.49400000000003</v>
      </c>
    </row>
    <row r="529" spans="1:9" x14ac:dyDescent="0.25">
      <c r="A529" s="24"/>
      <c r="B529" s="55" t="s">
        <v>59</v>
      </c>
      <c r="C529" s="60">
        <v>6755.9429999999984</v>
      </c>
      <c r="D529" s="61">
        <v>0</v>
      </c>
      <c r="E529" s="61">
        <v>0</v>
      </c>
      <c r="F529" s="61">
        <v>6755.9429999999984</v>
      </c>
      <c r="G529" s="61">
        <v>734.1269952573399</v>
      </c>
      <c r="H529" s="62">
        <v>0.10866388234142001</v>
      </c>
      <c r="I529" s="63">
        <v>6021.8160047426582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58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59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59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59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59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59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59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59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59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59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59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59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59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59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16.393000000000001</v>
      </c>
      <c r="D544" s="30">
        <v>0</v>
      </c>
      <c r="E544" s="30">
        <v>0</v>
      </c>
      <c r="F544" s="29">
        <v>16.393000000000001</v>
      </c>
      <c r="G544" s="59">
        <v>0</v>
      </c>
      <c r="H544" s="31">
        <v>0</v>
      </c>
      <c r="I544" s="27">
        <v>16.393000000000001</v>
      </c>
    </row>
    <row r="545" spans="1:9" x14ac:dyDescent="0.25">
      <c r="A545" s="24"/>
      <c r="B545" s="25" t="s">
        <v>37</v>
      </c>
      <c r="C545" s="26">
        <v>2148.8980000000001</v>
      </c>
      <c r="D545" s="30">
        <v>0</v>
      </c>
      <c r="E545" s="30">
        <v>0</v>
      </c>
      <c r="F545" s="29">
        <v>2148.8980000000001</v>
      </c>
      <c r="G545" s="59">
        <v>0</v>
      </c>
      <c r="H545" s="31">
        <v>0</v>
      </c>
      <c r="I545" s="27">
        <v>2148.8980000000001</v>
      </c>
    </row>
    <row r="546" spans="1:9" x14ac:dyDescent="0.25">
      <c r="A546" s="24"/>
      <c r="B546" s="25" t="s">
        <v>44</v>
      </c>
      <c r="C546" s="26">
        <v>45.543999999999997</v>
      </c>
      <c r="D546" s="30">
        <v>0</v>
      </c>
      <c r="E546" s="30">
        <v>0</v>
      </c>
      <c r="F546" s="29">
        <v>45.543999999999997</v>
      </c>
      <c r="G546" s="59">
        <v>0</v>
      </c>
      <c r="H546" s="31">
        <v>0</v>
      </c>
      <c r="I546" s="27">
        <v>45.543999999999997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59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59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59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59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59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59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59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59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59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59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59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59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59">
        <v>0</v>
      </c>
      <c r="H559" s="31">
        <v>0</v>
      </c>
      <c r="I559" s="27">
        <v>0</v>
      </c>
    </row>
    <row r="560" spans="1:9" x14ac:dyDescent="0.25">
      <c r="A560" s="24"/>
      <c r="B560" s="25" t="s">
        <v>179</v>
      </c>
      <c r="C560" s="26">
        <v>0</v>
      </c>
      <c r="D560" s="30">
        <v>0</v>
      </c>
      <c r="E560" s="30">
        <v>0</v>
      </c>
      <c r="F560" s="29">
        <v>0</v>
      </c>
      <c r="G560" s="59">
        <v>0</v>
      </c>
      <c r="H560" s="31">
        <v>0</v>
      </c>
      <c r="I560" s="27">
        <v>0</v>
      </c>
    </row>
    <row r="561" spans="1:9" x14ac:dyDescent="0.25">
      <c r="A561" s="24"/>
      <c r="B561" s="25" t="s">
        <v>178</v>
      </c>
      <c r="C561" s="26">
        <v>0</v>
      </c>
      <c r="D561" s="30">
        <v>0</v>
      </c>
      <c r="E561" s="30">
        <v>0</v>
      </c>
      <c r="F561" s="29">
        <v>0</v>
      </c>
      <c r="G561" s="59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59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59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59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174</v>
      </c>
      <c r="C565" s="26">
        <v>0</v>
      </c>
      <c r="D565" s="30">
        <v>0</v>
      </c>
      <c r="E565" s="30">
        <v>0</v>
      </c>
      <c r="F565" s="29">
        <v>0</v>
      </c>
      <c r="G565" s="59">
        <v>0</v>
      </c>
      <c r="H565" s="31">
        <v>0</v>
      </c>
      <c r="I565" s="27">
        <v>0</v>
      </c>
    </row>
    <row r="566" spans="1:9" x14ac:dyDescent="0.25">
      <c r="A566" s="24"/>
      <c r="B566" s="25" t="s">
        <v>177</v>
      </c>
      <c r="C566" s="26">
        <v>0</v>
      </c>
      <c r="D566" s="30">
        <v>0</v>
      </c>
      <c r="E566" s="30">
        <v>0</v>
      </c>
      <c r="F566" s="29">
        <v>0</v>
      </c>
      <c r="G566" s="59">
        <v>0</v>
      </c>
      <c r="H566" s="31">
        <v>0</v>
      </c>
      <c r="I566" s="27">
        <v>0</v>
      </c>
    </row>
    <row r="567" spans="1:9" x14ac:dyDescent="0.25">
      <c r="A567" s="24"/>
      <c r="B567" s="25" t="s">
        <v>181</v>
      </c>
      <c r="C567" s="26">
        <v>0</v>
      </c>
      <c r="D567" s="30">
        <v>0</v>
      </c>
      <c r="E567" s="30">
        <v>0</v>
      </c>
      <c r="F567" s="29">
        <v>0</v>
      </c>
      <c r="G567" s="59">
        <v>0</v>
      </c>
      <c r="H567" s="31">
        <v>0</v>
      </c>
      <c r="I567" s="27">
        <v>0</v>
      </c>
    </row>
    <row r="568" spans="1:9" x14ac:dyDescent="0.25">
      <c r="A568" s="24"/>
      <c r="B568" s="25" t="s">
        <v>176</v>
      </c>
      <c r="C568" s="26">
        <v>0</v>
      </c>
      <c r="D568" s="30">
        <v>0</v>
      </c>
      <c r="E568" s="30">
        <v>0</v>
      </c>
      <c r="F568" s="29">
        <v>0</v>
      </c>
      <c r="G568" s="59">
        <v>0</v>
      </c>
      <c r="H568" s="31">
        <v>0</v>
      </c>
      <c r="I568" s="27">
        <v>0</v>
      </c>
    </row>
    <row r="569" spans="1:9" x14ac:dyDescent="0.25">
      <c r="A569" s="24"/>
      <c r="B569" s="25" t="s">
        <v>175</v>
      </c>
      <c r="C569" s="26">
        <v>0</v>
      </c>
      <c r="D569" s="30">
        <v>0</v>
      </c>
      <c r="E569" s="30">
        <v>0</v>
      </c>
      <c r="F569" s="29">
        <v>0</v>
      </c>
      <c r="G569" s="59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59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59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59">
        <v>0</v>
      </c>
      <c r="H572" s="31">
        <v>0</v>
      </c>
      <c r="I572" s="27">
        <v>8.2000000000000003E-2</v>
      </c>
    </row>
    <row r="573" spans="1:9" x14ac:dyDescent="0.25">
      <c r="A573" s="24"/>
      <c r="B573" s="55" t="s">
        <v>59</v>
      </c>
      <c r="C573" s="60">
        <v>2638.8909999999996</v>
      </c>
      <c r="D573" s="61">
        <v>0</v>
      </c>
      <c r="E573" s="61">
        <v>0</v>
      </c>
      <c r="F573" s="61">
        <v>2638.8909999999996</v>
      </c>
      <c r="G573" s="61">
        <v>0</v>
      </c>
      <c r="H573" s="62">
        <v>0</v>
      </c>
      <c r="I573" s="63">
        <v>2638.8909999999996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58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59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59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59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59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59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59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59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59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59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59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59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59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59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59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59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59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59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59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59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59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59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59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59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59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59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59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59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59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59">
        <v>0</v>
      </c>
      <c r="H603" s="31">
        <v>0</v>
      </c>
      <c r="I603" s="27">
        <v>0</v>
      </c>
    </row>
    <row r="604" spans="1:9" x14ac:dyDescent="0.25">
      <c r="A604" s="24"/>
      <c r="B604" s="25" t="s">
        <v>179</v>
      </c>
      <c r="C604" s="26">
        <v>0</v>
      </c>
      <c r="D604" s="30">
        <v>0</v>
      </c>
      <c r="E604" s="30">
        <v>0</v>
      </c>
      <c r="F604" s="29">
        <v>0</v>
      </c>
      <c r="G604" s="59">
        <v>0</v>
      </c>
      <c r="H604" s="31">
        <v>0</v>
      </c>
      <c r="I604" s="27">
        <v>0</v>
      </c>
    </row>
    <row r="605" spans="1:9" x14ac:dyDescent="0.25">
      <c r="A605" s="24"/>
      <c r="B605" s="25" t="s">
        <v>178</v>
      </c>
      <c r="C605" s="26">
        <v>0</v>
      </c>
      <c r="D605" s="30">
        <v>0</v>
      </c>
      <c r="E605" s="30">
        <v>0</v>
      </c>
      <c r="F605" s="29">
        <v>0</v>
      </c>
      <c r="G605" s="59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59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59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59">
        <v>0</v>
      </c>
      <c r="H608" s="31">
        <v>0</v>
      </c>
      <c r="I608" s="27">
        <v>0</v>
      </c>
    </row>
    <row r="609" spans="1:9" x14ac:dyDescent="0.25">
      <c r="A609" s="24"/>
      <c r="B609" s="25" t="s">
        <v>174</v>
      </c>
      <c r="C609" s="26">
        <v>0</v>
      </c>
      <c r="D609" s="30">
        <v>0</v>
      </c>
      <c r="E609" s="30">
        <v>0</v>
      </c>
      <c r="F609" s="29">
        <v>0</v>
      </c>
      <c r="G609" s="59">
        <v>0</v>
      </c>
      <c r="H609" s="31">
        <v>0</v>
      </c>
      <c r="I609" s="27">
        <v>0</v>
      </c>
    </row>
    <row r="610" spans="1:9" x14ac:dyDescent="0.25">
      <c r="A610" s="24"/>
      <c r="B610" s="25" t="s">
        <v>177</v>
      </c>
      <c r="C610" s="26">
        <v>0</v>
      </c>
      <c r="D610" s="30">
        <v>0</v>
      </c>
      <c r="E610" s="30">
        <v>0</v>
      </c>
      <c r="F610" s="29">
        <v>0</v>
      </c>
      <c r="G610" s="59">
        <v>0</v>
      </c>
      <c r="H610" s="31">
        <v>0</v>
      </c>
      <c r="I610" s="27">
        <v>0</v>
      </c>
    </row>
    <row r="611" spans="1:9" x14ac:dyDescent="0.25">
      <c r="A611" s="24"/>
      <c r="B611" s="25" t="s">
        <v>181</v>
      </c>
      <c r="C611" s="26">
        <v>140</v>
      </c>
      <c r="D611" s="30">
        <v>0</v>
      </c>
      <c r="E611" s="30">
        <v>0</v>
      </c>
      <c r="F611" s="29">
        <v>140</v>
      </c>
      <c r="G611" s="59">
        <v>0</v>
      </c>
      <c r="H611" s="31">
        <v>0</v>
      </c>
      <c r="I611" s="27">
        <v>140</v>
      </c>
    </row>
    <row r="612" spans="1:9" x14ac:dyDescent="0.25">
      <c r="A612" s="24"/>
      <c r="B612" s="25" t="s">
        <v>176</v>
      </c>
      <c r="C612" s="26">
        <v>0</v>
      </c>
      <c r="D612" s="30">
        <v>0</v>
      </c>
      <c r="E612" s="30">
        <v>0</v>
      </c>
      <c r="F612" s="29">
        <v>0</v>
      </c>
      <c r="G612" s="59">
        <v>0</v>
      </c>
      <c r="H612" s="31">
        <v>0</v>
      </c>
      <c r="I612" s="27">
        <v>0</v>
      </c>
    </row>
    <row r="613" spans="1:9" x14ac:dyDescent="0.25">
      <c r="A613" s="24"/>
      <c r="B613" s="25" t="s">
        <v>175</v>
      </c>
      <c r="C613" s="26">
        <v>0</v>
      </c>
      <c r="D613" s="30">
        <v>0</v>
      </c>
      <c r="E613" s="30">
        <v>0</v>
      </c>
      <c r="F613" s="29">
        <v>0</v>
      </c>
      <c r="G613" s="59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59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59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59">
        <v>0</v>
      </c>
      <c r="H616" s="31">
        <v>0</v>
      </c>
      <c r="I616" s="27">
        <v>0</v>
      </c>
    </row>
    <row r="617" spans="1:9" x14ac:dyDescent="0.25">
      <c r="A617" s="24"/>
      <c r="B617" s="55" t="s">
        <v>59</v>
      </c>
      <c r="C617" s="60">
        <v>140</v>
      </c>
      <c r="D617" s="61">
        <v>0</v>
      </c>
      <c r="E617" s="61">
        <v>0</v>
      </c>
      <c r="F617" s="61">
        <v>140</v>
      </c>
      <c r="G617" s="61">
        <v>0</v>
      </c>
      <c r="H617" s="62">
        <v>0</v>
      </c>
      <c r="I617" s="63">
        <v>140</v>
      </c>
    </row>
    <row r="618" spans="1:9" x14ac:dyDescent="0.25">
      <c r="A618" s="23" t="s">
        <v>132</v>
      </c>
      <c r="B618" s="23" t="s">
        <v>51</v>
      </c>
      <c r="C618" s="33">
        <v>632.96</v>
      </c>
      <c r="D618" s="35">
        <v>0</v>
      </c>
      <c r="E618" s="35">
        <v>0</v>
      </c>
      <c r="F618" s="34">
        <v>632.96</v>
      </c>
      <c r="G618" s="58">
        <v>175.11699999999999</v>
      </c>
      <c r="H618" s="36">
        <v>0.27666361223458036</v>
      </c>
      <c r="I618" s="37">
        <v>457.84300000000007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59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59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59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59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59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0</v>
      </c>
      <c r="F624" s="29">
        <v>14.262</v>
      </c>
      <c r="G624" s="59">
        <v>0</v>
      </c>
      <c r="H624" s="31">
        <v>0</v>
      </c>
      <c r="I624" s="27">
        <v>14.262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59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59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59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59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59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59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0</v>
      </c>
      <c r="D631" s="30">
        <v>0</v>
      </c>
      <c r="E631" s="30">
        <v>0</v>
      </c>
      <c r="F631" s="29">
        <v>0</v>
      </c>
      <c r="G631" s="59">
        <v>5.9835200000000004</v>
      </c>
      <c r="H631" s="31">
        <v>0</v>
      </c>
      <c r="I631" s="27">
        <v>-5.9835200000000004</v>
      </c>
    </row>
    <row r="632" spans="1:9" x14ac:dyDescent="0.25">
      <c r="A632" s="24"/>
      <c r="B632" s="25" t="s">
        <v>36</v>
      </c>
      <c r="C632" s="26">
        <v>32.784999999999997</v>
      </c>
      <c r="D632" s="30">
        <v>0</v>
      </c>
      <c r="E632" s="30">
        <v>0</v>
      </c>
      <c r="F632" s="29">
        <v>32.784999999999997</v>
      </c>
      <c r="G632" s="59">
        <v>1.4999999999999999E-2</v>
      </c>
      <c r="H632" s="31">
        <v>4.5752630776269639E-4</v>
      </c>
      <c r="I632" s="27">
        <v>32.769999999999996</v>
      </c>
    </row>
    <row r="633" spans="1:9" x14ac:dyDescent="0.25">
      <c r="A633" s="24"/>
      <c r="B633" s="25" t="s">
        <v>37</v>
      </c>
      <c r="C633" s="26">
        <v>4297.7960000000003</v>
      </c>
      <c r="D633" s="30">
        <v>0</v>
      </c>
      <c r="E633" s="30">
        <v>0</v>
      </c>
      <c r="F633" s="29">
        <v>4297.7960000000003</v>
      </c>
      <c r="G633" s="59">
        <v>3.5390000000000001</v>
      </c>
      <c r="H633" s="31">
        <v>8.2344531941488149E-4</v>
      </c>
      <c r="I633" s="27">
        <v>4294.2570000000005</v>
      </c>
    </row>
    <row r="634" spans="1:9" x14ac:dyDescent="0.25">
      <c r="A634" s="24"/>
      <c r="B634" s="25" t="s">
        <v>44</v>
      </c>
      <c r="C634" s="26">
        <v>91.087000000000003</v>
      </c>
      <c r="D634" s="30">
        <v>0</v>
      </c>
      <c r="E634" s="30">
        <v>0</v>
      </c>
      <c r="F634" s="29">
        <v>91.087000000000003</v>
      </c>
      <c r="G634" s="59">
        <v>0</v>
      </c>
      <c r="H634" s="31">
        <v>0</v>
      </c>
      <c r="I634" s="27">
        <v>91.087000000000003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59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59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59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59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59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181.4</v>
      </c>
      <c r="D640" s="30">
        <v>0</v>
      </c>
      <c r="E640" s="30">
        <v>0</v>
      </c>
      <c r="F640" s="29">
        <v>181.4</v>
      </c>
      <c r="G640" s="59">
        <v>0.40400000000000003</v>
      </c>
      <c r="H640" s="31">
        <v>2.2271223814773981E-3</v>
      </c>
      <c r="I640" s="27">
        <v>180.99600000000001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0</v>
      </c>
      <c r="F641" s="29">
        <v>0</v>
      </c>
      <c r="G641" s="59">
        <v>0</v>
      </c>
      <c r="H641" s="31">
        <v>0</v>
      </c>
      <c r="I641" s="27">
        <v>0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59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59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59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4.2619999999999996</v>
      </c>
      <c r="D645" s="30">
        <v>0</v>
      </c>
      <c r="E645" s="30">
        <v>0</v>
      </c>
      <c r="F645" s="29">
        <v>4.2619999999999996</v>
      </c>
      <c r="G645" s="59">
        <v>0.12</v>
      </c>
      <c r="H645" s="31">
        <v>2.8155795401220086E-2</v>
      </c>
      <c r="I645" s="27">
        <v>4.1419999999999995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59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59">
        <v>0</v>
      </c>
      <c r="H647" s="31">
        <v>0</v>
      </c>
      <c r="I647" s="27">
        <v>0</v>
      </c>
    </row>
    <row r="648" spans="1:9" x14ac:dyDescent="0.25">
      <c r="A648" s="24"/>
      <c r="B648" s="25" t="s">
        <v>179</v>
      </c>
      <c r="C648" s="26">
        <v>0</v>
      </c>
      <c r="D648" s="30">
        <v>0</v>
      </c>
      <c r="E648" s="30">
        <v>0</v>
      </c>
      <c r="F648" s="29">
        <v>0</v>
      </c>
      <c r="G648" s="59">
        <v>0</v>
      </c>
      <c r="H648" s="31">
        <v>0</v>
      </c>
      <c r="I648" s="27">
        <v>0</v>
      </c>
    </row>
    <row r="649" spans="1:9" x14ac:dyDescent="0.25">
      <c r="A649" s="24"/>
      <c r="B649" s="25" t="s">
        <v>178</v>
      </c>
      <c r="C649" s="26">
        <v>0</v>
      </c>
      <c r="D649" s="30">
        <v>0</v>
      </c>
      <c r="E649" s="30">
        <v>0</v>
      </c>
      <c r="F649" s="29">
        <v>0</v>
      </c>
      <c r="G649" s="59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59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59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4.2619999999999996</v>
      </c>
      <c r="D652" s="30">
        <v>0</v>
      </c>
      <c r="E652" s="30">
        <v>0</v>
      </c>
      <c r="F652" s="29">
        <v>4.2619999999999996</v>
      </c>
      <c r="G652" s="59">
        <v>0.157</v>
      </c>
      <c r="H652" s="31">
        <v>3.6837165649929615E-2</v>
      </c>
      <c r="I652" s="27">
        <v>4.1049999999999995</v>
      </c>
    </row>
    <row r="653" spans="1:9" x14ac:dyDescent="0.25">
      <c r="A653" s="24"/>
      <c r="B653" s="25" t="s">
        <v>174</v>
      </c>
      <c r="C653" s="26">
        <v>0</v>
      </c>
      <c r="D653" s="30">
        <v>0</v>
      </c>
      <c r="E653" s="30">
        <v>0</v>
      </c>
      <c r="F653" s="29">
        <v>0</v>
      </c>
      <c r="G653" s="59">
        <v>0</v>
      </c>
      <c r="H653" s="31">
        <v>0</v>
      </c>
      <c r="I653" s="27">
        <v>0</v>
      </c>
    </row>
    <row r="654" spans="1:9" x14ac:dyDescent="0.25">
      <c r="A654" s="24"/>
      <c r="B654" s="25" t="s">
        <v>177</v>
      </c>
      <c r="C654" s="26">
        <v>0</v>
      </c>
      <c r="D654" s="30">
        <v>0</v>
      </c>
      <c r="E654" s="30">
        <v>0</v>
      </c>
      <c r="F654" s="29">
        <v>0</v>
      </c>
      <c r="G654" s="59">
        <v>0</v>
      </c>
      <c r="H654" s="31">
        <v>0</v>
      </c>
      <c r="I654" s="27">
        <v>0</v>
      </c>
    </row>
    <row r="655" spans="1:9" x14ac:dyDescent="0.25">
      <c r="A655" s="24"/>
      <c r="B655" s="25" t="s">
        <v>181</v>
      </c>
      <c r="C655" s="26">
        <v>0</v>
      </c>
      <c r="D655" s="30">
        <v>0</v>
      </c>
      <c r="E655" s="30">
        <v>0</v>
      </c>
      <c r="F655" s="29">
        <v>0</v>
      </c>
      <c r="G655" s="59">
        <v>0</v>
      </c>
      <c r="H655" s="31">
        <v>0</v>
      </c>
      <c r="I655" s="27">
        <v>0</v>
      </c>
    </row>
    <row r="656" spans="1:9" x14ac:dyDescent="0.25">
      <c r="A656" s="24"/>
      <c r="B656" s="25" t="s">
        <v>176</v>
      </c>
      <c r="C656" s="26">
        <v>0</v>
      </c>
      <c r="D656" s="30">
        <v>0</v>
      </c>
      <c r="E656" s="30">
        <v>0</v>
      </c>
      <c r="F656" s="29">
        <v>0</v>
      </c>
      <c r="G656" s="59">
        <v>0</v>
      </c>
      <c r="H656" s="31">
        <v>0</v>
      </c>
      <c r="I656" s="27">
        <v>0</v>
      </c>
    </row>
    <row r="657" spans="1:9" x14ac:dyDescent="0.25">
      <c r="A657" s="24"/>
      <c r="B657" s="25" t="s">
        <v>175</v>
      </c>
      <c r="C657" s="26">
        <v>0</v>
      </c>
      <c r="D657" s="30">
        <v>0</v>
      </c>
      <c r="E657" s="30">
        <v>0</v>
      </c>
      <c r="F657" s="29">
        <v>0</v>
      </c>
      <c r="G657" s="59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59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59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59">
        <v>0</v>
      </c>
      <c r="H660" s="31">
        <v>0</v>
      </c>
      <c r="I660" s="27">
        <v>0.16400000000000001</v>
      </c>
    </row>
    <row r="661" spans="1:9" x14ac:dyDescent="0.25">
      <c r="A661" s="24"/>
      <c r="B661" s="55" t="s">
        <v>59</v>
      </c>
      <c r="C661" s="60">
        <v>5277.78</v>
      </c>
      <c r="D661" s="61">
        <v>0</v>
      </c>
      <c r="E661" s="61">
        <v>0</v>
      </c>
      <c r="F661" s="61">
        <v>5277.78</v>
      </c>
      <c r="G661" s="61">
        <v>185.33552</v>
      </c>
      <c r="H661" s="62">
        <v>3.5116189003709893E-2</v>
      </c>
      <c r="I661" s="63">
        <v>5092.4444800000001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58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59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0</v>
      </c>
      <c r="D664" s="30">
        <v>0</v>
      </c>
      <c r="E664" s="30">
        <v>0</v>
      </c>
      <c r="F664" s="29">
        <v>0</v>
      </c>
      <c r="G664" s="59">
        <v>0</v>
      </c>
      <c r="H664" s="31">
        <v>0</v>
      </c>
      <c r="I664" s="27">
        <v>0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59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59">
        <v>8.5999999999999993E-2</v>
      </c>
      <c r="H666" s="31">
        <v>0</v>
      </c>
      <c r="I666" s="27">
        <v>-8.5999999999999993E-2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59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59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1817.9829999999999</v>
      </c>
      <c r="D669" s="30">
        <v>0</v>
      </c>
      <c r="E669" s="30">
        <v>0</v>
      </c>
      <c r="F669" s="29">
        <v>1817.9829999999999</v>
      </c>
      <c r="G669" s="59">
        <v>0</v>
      </c>
      <c r="H669" s="31">
        <v>0</v>
      </c>
      <c r="I669" s="27">
        <v>1817.9829999999999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59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59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59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59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59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59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59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59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0</v>
      </c>
      <c r="F678" s="29">
        <v>667.08299999999997</v>
      </c>
      <c r="G678" s="59">
        <v>0</v>
      </c>
      <c r="H678" s="31">
        <v>0</v>
      </c>
      <c r="I678" s="27">
        <v>667.08299999999997</v>
      </c>
    </row>
    <row r="679" spans="1:9" x14ac:dyDescent="0.25">
      <c r="A679" s="24"/>
      <c r="B679" s="25" t="s">
        <v>50</v>
      </c>
      <c r="C679" s="26">
        <v>0</v>
      </c>
      <c r="D679" s="30">
        <v>0</v>
      </c>
      <c r="E679" s="30">
        <v>0</v>
      </c>
      <c r="F679" s="29">
        <v>0</v>
      </c>
      <c r="G679" s="59">
        <v>0</v>
      </c>
      <c r="H679" s="31">
        <v>0</v>
      </c>
      <c r="I679" s="27">
        <v>0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59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59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59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59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1232.117</v>
      </c>
      <c r="D684" s="30">
        <v>0</v>
      </c>
      <c r="E684" s="30">
        <v>0</v>
      </c>
      <c r="F684" s="29">
        <v>1232.117</v>
      </c>
      <c r="G684" s="59">
        <v>0.09</v>
      </c>
      <c r="H684" s="31">
        <v>7.3045011147480308E-5</v>
      </c>
      <c r="I684" s="27">
        <v>1232.027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59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59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0</v>
      </c>
      <c r="E687" s="30">
        <v>0</v>
      </c>
      <c r="F687" s="29">
        <v>0</v>
      </c>
      <c r="G687" s="59">
        <v>0</v>
      </c>
      <c r="H687" s="31">
        <v>0</v>
      </c>
      <c r="I687" s="27">
        <v>0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59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59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59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59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59">
        <v>0</v>
      </c>
      <c r="H692" s="31">
        <v>0</v>
      </c>
      <c r="I692" s="27">
        <v>0</v>
      </c>
    </row>
    <row r="693" spans="1:9" x14ac:dyDescent="0.25">
      <c r="A693" s="24"/>
      <c r="B693" s="25" t="s">
        <v>179</v>
      </c>
      <c r="C693" s="26">
        <v>0</v>
      </c>
      <c r="D693" s="30">
        <v>0</v>
      </c>
      <c r="E693" s="30">
        <v>0</v>
      </c>
      <c r="F693" s="29">
        <v>0</v>
      </c>
      <c r="G693" s="59">
        <v>0</v>
      </c>
      <c r="H693" s="31">
        <v>0</v>
      </c>
      <c r="I693" s="27">
        <v>0</v>
      </c>
    </row>
    <row r="694" spans="1:9" x14ac:dyDescent="0.25">
      <c r="A694" s="24"/>
      <c r="B694" s="25" t="s">
        <v>178</v>
      </c>
      <c r="C694" s="26">
        <v>0</v>
      </c>
      <c r="D694" s="30">
        <v>0</v>
      </c>
      <c r="E694" s="30">
        <v>0</v>
      </c>
      <c r="F694" s="29">
        <v>0</v>
      </c>
      <c r="G694" s="59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59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59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59">
        <v>0</v>
      </c>
      <c r="H697" s="31">
        <v>0</v>
      </c>
      <c r="I697" s="27">
        <v>0</v>
      </c>
    </row>
    <row r="698" spans="1:9" x14ac:dyDescent="0.25">
      <c r="A698" s="24"/>
      <c r="B698" s="25" t="s">
        <v>174</v>
      </c>
      <c r="C698" s="26">
        <v>0</v>
      </c>
      <c r="D698" s="30">
        <v>0</v>
      </c>
      <c r="E698" s="30">
        <v>0</v>
      </c>
      <c r="F698" s="29">
        <v>0</v>
      </c>
      <c r="G698" s="59">
        <v>0</v>
      </c>
      <c r="H698" s="31">
        <v>0</v>
      </c>
      <c r="I698" s="27">
        <v>0</v>
      </c>
    </row>
    <row r="699" spans="1:9" x14ac:dyDescent="0.25">
      <c r="A699" s="24"/>
      <c r="B699" s="25" t="s">
        <v>177</v>
      </c>
      <c r="C699" s="26">
        <v>0</v>
      </c>
      <c r="D699" s="30">
        <v>0</v>
      </c>
      <c r="E699" s="30">
        <v>0</v>
      </c>
      <c r="F699" s="29">
        <v>0</v>
      </c>
      <c r="G699" s="59">
        <v>0</v>
      </c>
      <c r="H699" s="31">
        <v>0</v>
      </c>
      <c r="I699" s="27">
        <v>0</v>
      </c>
    </row>
    <row r="700" spans="1:9" x14ac:dyDescent="0.25">
      <c r="A700" s="24"/>
      <c r="B700" s="25" t="s">
        <v>181</v>
      </c>
      <c r="C700" s="26">
        <v>1275.0999999999999</v>
      </c>
      <c r="D700" s="30">
        <v>0</v>
      </c>
      <c r="E700" s="30">
        <v>0</v>
      </c>
      <c r="F700" s="29">
        <v>1275.0999999999999</v>
      </c>
      <c r="G700" s="59">
        <v>0</v>
      </c>
      <c r="H700" s="31">
        <v>0</v>
      </c>
      <c r="I700" s="27">
        <v>1275.0999999999999</v>
      </c>
    </row>
    <row r="701" spans="1:9" x14ac:dyDescent="0.25">
      <c r="A701" s="24"/>
      <c r="B701" s="25" t="s">
        <v>176</v>
      </c>
      <c r="C701" s="26">
        <v>0</v>
      </c>
      <c r="D701" s="30">
        <v>0</v>
      </c>
      <c r="E701" s="30">
        <v>0</v>
      </c>
      <c r="F701" s="29">
        <v>0</v>
      </c>
      <c r="G701" s="59">
        <v>0</v>
      </c>
      <c r="H701" s="31">
        <v>0</v>
      </c>
      <c r="I701" s="27">
        <v>0</v>
      </c>
    </row>
    <row r="702" spans="1:9" x14ac:dyDescent="0.25">
      <c r="A702" s="24"/>
      <c r="B702" s="25" t="s">
        <v>175</v>
      </c>
      <c r="C702" s="26">
        <v>0</v>
      </c>
      <c r="D702" s="30">
        <v>0</v>
      </c>
      <c r="E702" s="30">
        <v>0</v>
      </c>
      <c r="F702" s="29">
        <v>0</v>
      </c>
      <c r="G702" s="59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59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59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59">
        <v>0</v>
      </c>
      <c r="H705" s="31">
        <v>0</v>
      </c>
      <c r="I705" s="27">
        <v>0</v>
      </c>
    </row>
    <row r="706" spans="1:9" x14ac:dyDescent="0.25">
      <c r="A706" s="24"/>
      <c r="B706" s="55" t="s">
        <v>59</v>
      </c>
      <c r="C706" s="60">
        <v>5170.9629999999997</v>
      </c>
      <c r="D706" s="61">
        <v>0</v>
      </c>
      <c r="E706" s="61">
        <v>0</v>
      </c>
      <c r="F706" s="61">
        <v>5170.9629999999997</v>
      </c>
      <c r="G706" s="61">
        <v>0.17599999999999999</v>
      </c>
      <c r="H706" s="62">
        <v>3.4036213370700968E-5</v>
      </c>
      <c r="I706" s="63">
        <v>5170.7869999999994</v>
      </c>
    </row>
    <row r="707" spans="1:9" x14ac:dyDescent="0.25">
      <c r="A707" s="23" t="s">
        <v>138</v>
      </c>
      <c r="B707" s="23" t="s">
        <v>51</v>
      </c>
      <c r="C707" s="33">
        <v>33.965000000000003</v>
      </c>
      <c r="D707" s="35">
        <v>0</v>
      </c>
      <c r="E707" s="35">
        <v>0</v>
      </c>
      <c r="F707" s="34">
        <v>33.965000000000003</v>
      </c>
      <c r="G707" s="58">
        <v>0.18</v>
      </c>
      <c r="H707" s="36">
        <v>5.2995730899455312E-3</v>
      </c>
      <c r="I707" s="37">
        <v>33.785000000000004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59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59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59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59">
        <v>0</v>
      </c>
      <c r="H711" s="31">
        <v>0</v>
      </c>
      <c r="I711" s="27">
        <v>0.22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59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59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59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59">
        <v>1.4E-2</v>
      </c>
      <c r="H715" s="31">
        <v>2.0527859237536657E-3</v>
      </c>
      <c r="I715" s="27">
        <v>6.806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59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59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59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59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59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59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59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0</v>
      </c>
      <c r="F723" s="29">
        <v>107.768</v>
      </c>
      <c r="G723" s="59">
        <v>28.213999999999999</v>
      </c>
      <c r="H723" s="31">
        <v>0.26180313265533367</v>
      </c>
      <c r="I723" s="27">
        <v>79.554000000000002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59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59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59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59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59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59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59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59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59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59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59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59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59">
        <v>0</v>
      </c>
      <c r="H736" s="31">
        <v>0</v>
      </c>
      <c r="I736" s="27">
        <v>0</v>
      </c>
    </row>
    <row r="737" spans="1:9" x14ac:dyDescent="0.25">
      <c r="A737" s="24"/>
      <c r="B737" s="25" t="s">
        <v>179</v>
      </c>
      <c r="C737" s="26">
        <v>0</v>
      </c>
      <c r="D737" s="30">
        <v>0</v>
      </c>
      <c r="E737" s="30">
        <v>0</v>
      </c>
      <c r="F737" s="29">
        <v>0</v>
      </c>
      <c r="G737" s="59">
        <v>0</v>
      </c>
      <c r="H737" s="31">
        <v>0</v>
      </c>
      <c r="I737" s="27">
        <v>0</v>
      </c>
    </row>
    <row r="738" spans="1:9" x14ac:dyDescent="0.25">
      <c r="A738" s="24"/>
      <c r="B738" s="25" t="s">
        <v>178</v>
      </c>
      <c r="C738" s="26">
        <v>0</v>
      </c>
      <c r="D738" s="30">
        <v>0</v>
      </c>
      <c r="E738" s="30">
        <v>0</v>
      </c>
      <c r="F738" s="29">
        <v>0</v>
      </c>
      <c r="G738" s="59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59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59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59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174</v>
      </c>
      <c r="C742" s="26">
        <v>0</v>
      </c>
      <c r="D742" s="30">
        <v>0</v>
      </c>
      <c r="E742" s="30">
        <v>0</v>
      </c>
      <c r="F742" s="29">
        <v>0</v>
      </c>
      <c r="G742" s="59">
        <v>0</v>
      </c>
      <c r="H742" s="31">
        <v>0</v>
      </c>
      <c r="I742" s="27">
        <v>0</v>
      </c>
    </row>
    <row r="743" spans="1:9" x14ac:dyDescent="0.25">
      <c r="A743" s="24"/>
      <c r="B743" s="25" t="s">
        <v>177</v>
      </c>
      <c r="C743" s="26">
        <v>0</v>
      </c>
      <c r="D743" s="30">
        <v>0</v>
      </c>
      <c r="E743" s="30">
        <v>0</v>
      </c>
      <c r="F743" s="29">
        <v>0</v>
      </c>
      <c r="G743" s="59">
        <v>0</v>
      </c>
      <c r="H743" s="31">
        <v>0</v>
      </c>
      <c r="I743" s="27">
        <v>0</v>
      </c>
    </row>
    <row r="744" spans="1:9" x14ac:dyDescent="0.25">
      <c r="A744" s="24"/>
      <c r="B744" s="25" t="s">
        <v>181</v>
      </c>
      <c r="C744" s="26">
        <v>0</v>
      </c>
      <c r="D744" s="30">
        <v>0</v>
      </c>
      <c r="E744" s="30">
        <v>0</v>
      </c>
      <c r="F744" s="29">
        <v>0</v>
      </c>
      <c r="G744" s="59">
        <v>0</v>
      </c>
      <c r="H744" s="31">
        <v>0</v>
      </c>
      <c r="I744" s="27">
        <v>0</v>
      </c>
    </row>
    <row r="745" spans="1:9" x14ac:dyDescent="0.25">
      <c r="A745" s="24"/>
      <c r="B745" s="25" t="s">
        <v>176</v>
      </c>
      <c r="C745" s="26">
        <v>0</v>
      </c>
      <c r="D745" s="30">
        <v>0</v>
      </c>
      <c r="E745" s="30">
        <v>0</v>
      </c>
      <c r="F745" s="29">
        <v>0</v>
      </c>
      <c r="G745" s="59">
        <v>0</v>
      </c>
      <c r="H745" s="31">
        <v>0</v>
      </c>
      <c r="I745" s="27">
        <v>0</v>
      </c>
    </row>
    <row r="746" spans="1:9" x14ac:dyDescent="0.25">
      <c r="A746" s="24"/>
      <c r="B746" s="25" t="s">
        <v>175</v>
      </c>
      <c r="C746" s="26">
        <v>0</v>
      </c>
      <c r="D746" s="30">
        <v>0</v>
      </c>
      <c r="E746" s="30">
        <v>0</v>
      </c>
      <c r="F746" s="29">
        <v>0</v>
      </c>
      <c r="G746" s="59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59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59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59">
        <v>0</v>
      </c>
      <c r="H749" s="31">
        <v>0</v>
      </c>
      <c r="I749" s="27">
        <v>14.337999999999999</v>
      </c>
    </row>
    <row r="750" spans="1:9" x14ac:dyDescent="0.25">
      <c r="A750" s="24"/>
      <c r="B750" s="55" t="s">
        <v>59</v>
      </c>
      <c r="C750" s="60">
        <v>179</v>
      </c>
      <c r="D750" s="61">
        <v>0</v>
      </c>
      <c r="E750" s="61">
        <v>0</v>
      </c>
      <c r="F750" s="61">
        <v>179</v>
      </c>
      <c r="G750" s="61">
        <v>28.409999999999997</v>
      </c>
      <c r="H750" s="62">
        <v>0.15871508379888266</v>
      </c>
      <c r="I750" s="63">
        <v>150.59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58">
        <v>2.6</v>
      </c>
      <c r="H751" s="36">
        <v>0</v>
      </c>
      <c r="I751" s="37">
        <v>-2.6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59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59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59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59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59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59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59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59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59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59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59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59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59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59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59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59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59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59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59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59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59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59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59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59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59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59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59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59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59">
        <v>0</v>
      </c>
      <c r="H780" s="31">
        <v>0</v>
      </c>
      <c r="I780" s="27">
        <v>0</v>
      </c>
    </row>
    <row r="781" spans="1:9" x14ac:dyDescent="0.25">
      <c r="A781" s="24"/>
      <c r="B781" s="25" t="s">
        <v>179</v>
      </c>
      <c r="C781" s="26">
        <v>0</v>
      </c>
      <c r="D781" s="30">
        <v>0</v>
      </c>
      <c r="E781" s="30">
        <v>0</v>
      </c>
      <c r="F781" s="29">
        <v>0</v>
      </c>
      <c r="G781" s="59">
        <v>0</v>
      </c>
      <c r="H781" s="31">
        <v>0</v>
      </c>
      <c r="I781" s="27">
        <v>0</v>
      </c>
    </row>
    <row r="782" spans="1:9" x14ac:dyDescent="0.25">
      <c r="A782" s="24"/>
      <c r="B782" s="25" t="s">
        <v>178</v>
      </c>
      <c r="C782" s="26">
        <v>0</v>
      </c>
      <c r="D782" s="30">
        <v>0</v>
      </c>
      <c r="E782" s="30">
        <v>0</v>
      </c>
      <c r="F782" s="29">
        <v>0</v>
      </c>
      <c r="G782" s="59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59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59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59">
        <v>0</v>
      </c>
      <c r="H785" s="31">
        <v>0</v>
      </c>
      <c r="I785" s="27">
        <v>0</v>
      </c>
    </row>
    <row r="786" spans="1:9" x14ac:dyDescent="0.25">
      <c r="A786" s="24"/>
      <c r="B786" s="25" t="s">
        <v>174</v>
      </c>
      <c r="C786" s="26">
        <v>0</v>
      </c>
      <c r="D786" s="30">
        <v>0</v>
      </c>
      <c r="E786" s="30">
        <v>0</v>
      </c>
      <c r="F786" s="29">
        <v>0</v>
      </c>
      <c r="G786" s="59">
        <v>0</v>
      </c>
      <c r="H786" s="31">
        <v>0</v>
      </c>
      <c r="I786" s="27">
        <v>0</v>
      </c>
    </row>
    <row r="787" spans="1:9" x14ac:dyDescent="0.25">
      <c r="A787" s="24"/>
      <c r="B787" s="25" t="s">
        <v>177</v>
      </c>
      <c r="C787" s="26">
        <v>0</v>
      </c>
      <c r="D787" s="30">
        <v>0</v>
      </c>
      <c r="E787" s="30">
        <v>0</v>
      </c>
      <c r="F787" s="29">
        <v>0</v>
      </c>
      <c r="G787" s="59">
        <v>0</v>
      </c>
      <c r="H787" s="31">
        <v>0</v>
      </c>
      <c r="I787" s="27">
        <v>0</v>
      </c>
    </row>
    <row r="788" spans="1:9" x14ac:dyDescent="0.25">
      <c r="A788" s="24"/>
      <c r="B788" s="25" t="s">
        <v>181</v>
      </c>
      <c r="C788" s="26">
        <v>1</v>
      </c>
      <c r="D788" s="30">
        <v>0</v>
      </c>
      <c r="E788" s="30">
        <v>0</v>
      </c>
      <c r="F788" s="29">
        <v>1</v>
      </c>
      <c r="G788" s="59">
        <v>0</v>
      </c>
      <c r="H788" s="31">
        <v>0</v>
      </c>
      <c r="I788" s="27">
        <v>1</v>
      </c>
    </row>
    <row r="789" spans="1:9" x14ac:dyDescent="0.25">
      <c r="A789" s="24"/>
      <c r="B789" s="25" t="s">
        <v>176</v>
      </c>
      <c r="C789" s="26">
        <v>0</v>
      </c>
      <c r="D789" s="30">
        <v>0</v>
      </c>
      <c r="E789" s="30">
        <v>0</v>
      </c>
      <c r="F789" s="29">
        <v>0</v>
      </c>
      <c r="G789" s="59">
        <v>0</v>
      </c>
      <c r="H789" s="31">
        <v>0</v>
      </c>
      <c r="I789" s="27">
        <v>0</v>
      </c>
    </row>
    <row r="790" spans="1:9" x14ac:dyDescent="0.25">
      <c r="A790" s="24"/>
      <c r="B790" s="25" t="s">
        <v>175</v>
      </c>
      <c r="C790" s="26">
        <v>0</v>
      </c>
      <c r="D790" s="30">
        <v>0</v>
      </c>
      <c r="E790" s="30">
        <v>0</v>
      </c>
      <c r="F790" s="29">
        <v>0</v>
      </c>
      <c r="G790" s="59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59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59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59">
        <v>0</v>
      </c>
      <c r="H793" s="31">
        <v>0</v>
      </c>
      <c r="I793" s="27">
        <v>0</v>
      </c>
    </row>
    <row r="794" spans="1:9" x14ac:dyDescent="0.25">
      <c r="A794" s="24"/>
      <c r="B794" s="55" t="s">
        <v>59</v>
      </c>
      <c r="C794" s="60">
        <v>1</v>
      </c>
      <c r="D794" s="61">
        <v>0</v>
      </c>
      <c r="E794" s="61">
        <v>0</v>
      </c>
      <c r="F794" s="61">
        <v>1</v>
      </c>
      <c r="G794" s="61">
        <v>2.6059999999999999</v>
      </c>
      <c r="H794" s="62">
        <v>2.6059999999999999</v>
      </c>
      <c r="I794" s="63">
        <v>-1.6059999999999999</v>
      </c>
    </row>
    <row r="795" spans="1:9" x14ac:dyDescent="0.25">
      <c r="A795" s="23" t="s">
        <v>130</v>
      </c>
      <c r="B795" s="23" t="s">
        <v>51</v>
      </c>
      <c r="C795" s="33">
        <v>3.508</v>
      </c>
      <c r="D795" s="35">
        <v>0</v>
      </c>
      <c r="E795" s="35">
        <v>0</v>
      </c>
      <c r="F795" s="34">
        <v>3.508</v>
      </c>
      <c r="G795" s="58">
        <v>2.8000000000000001E-2</v>
      </c>
      <c r="H795" s="36">
        <v>7.98175598631699E-3</v>
      </c>
      <c r="I795" s="37">
        <v>3.48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59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59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59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59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59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0.11799999999999999</v>
      </c>
      <c r="D801" s="30">
        <v>0</v>
      </c>
      <c r="E801" s="30">
        <v>0</v>
      </c>
      <c r="F801" s="29">
        <v>0.11799999999999999</v>
      </c>
      <c r="G801" s="59">
        <v>0</v>
      </c>
      <c r="H801" s="31">
        <v>0</v>
      </c>
      <c r="I801" s="27">
        <v>0.11799999999999999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59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59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59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59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59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59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4.8780000000000001</v>
      </c>
      <c r="D808" s="30">
        <v>0</v>
      </c>
      <c r="E808" s="30">
        <v>0</v>
      </c>
      <c r="F808" s="29">
        <v>4.8780000000000001</v>
      </c>
      <c r="G808" s="59">
        <v>0.26685000000000003</v>
      </c>
      <c r="H808" s="31">
        <v>5.4704797047970488E-2</v>
      </c>
      <c r="I808" s="27">
        <v>4.6111500000000003</v>
      </c>
    </row>
    <row r="809" spans="1:9" x14ac:dyDescent="0.25">
      <c r="A809" s="24"/>
      <c r="B809" s="25" t="s">
        <v>36</v>
      </c>
      <c r="C809" s="26">
        <v>3.9780000000000002</v>
      </c>
      <c r="D809" s="30">
        <v>0</v>
      </c>
      <c r="E809" s="30">
        <v>0</v>
      </c>
      <c r="F809" s="29">
        <v>3.9780000000000002</v>
      </c>
      <c r="G809" s="59">
        <v>0.20699999999999999</v>
      </c>
      <c r="H809" s="31">
        <v>5.203619909502262E-2</v>
      </c>
      <c r="I809" s="27">
        <v>3.7710000000000004</v>
      </c>
    </row>
    <row r="810" spans="1:9" x14ac:dyDescent="0.25">
      <c r="A810" s="24"/>
      <c r="B810" s="25" t="s">
        <v>37</v>
      </c>
      <c r="C810" s="26">
        <v>1.627</v>
      </c>
      <c r="D810" s="30">
        <v>0</v>
      </c>
      <c r="E810" s="30">
        <v>0</v>
      </c>
      <c r="F810" s="29">
        <v>1.627</v>
      </c>
      <c r="G810" s="59">
        <v>0.1</v>
      </c>
      <c r="H810" s="31">
        <v>6.1462814996926865E-2</v>
      </c>
      <c r="I810" s="27">
        <v>1.5269999999999999</v>
      </c>
    </row>
    <row r="811" spans="1:9" x14ac:dyDescent="0.25">
      <c r="A811" s="24"/>
      <c r="B811" s="25" t="s">
        <v>44</v>
      </c>
      <c r="C811" s="26">
        <v>0.13900000000000001</v>
      </c>
      <c r="D811" s="30">
        <v>0</v>
      </c>
      <c r="E811" s="30">
        <v>0</v>
      </c>
      <c r="F811" s="29">
        <v>0.13900000000000001</v>
      </c>
      <c r="G811" s="59">
        <v>5.8999999999999997E-2</v>
      </c>
      <c r="H811" s="31">
        <v>0.42446043165467617</v>
      </c>
      <c r="I811" s="27">
        <v>8.0000000000000016E-2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59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59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59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59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59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1.8180000000000001</v>
      </c>
      <c r="D817" s="30">
        <v>0</v>
      </c>
      <c r="E817" s="30">
        <v>0</v>
      </c>
      <c r="F817" s="29">
        <v>1.8180000000000001</v>
      </c>
      <c r="G817" s="59">
        <v>8.9999999999999993E-3</v>
      </c>
      <c r="H817" s="31">
        <v>4.9504950495049497E-3</v>
      </c>
      <c r="I817" s="27">
        <v>1.8090000000000002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0</v>
      </c>
      <c r="F818" s="29">
        <v>0</v>
      </c>
      <c r="G818" s="59">
        <v>0</v>
      </c>
      <c r="H818" s="31">
        <v>0</v>
      </c>
      <c r="I818" s="27">
        <v>0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59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59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59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0.93</v>
      </c>
      <c r="D822" s="30">
        <v>0</v>
      </c>
      <c r="E822" s="30">
        <v>0</v>
      </c>
      <c r="F822" s="29">
        <v>0.93</v>
      </c>
      <c r="G822" s="59">
        <v>0.1176715</v>
      </c>
      <c r="H822" s="31">
        <v>0.1265284946236559</v>
      </c>
      <c r="I822" s="27">
        <v>0.81232850000000001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59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59">
        <v>0</v>
      </c>
      <c r="H824" s="31">
        <v>0</v>
      </c>
      <c r="I824" s="27">
        <v>0</v>
      </c>
    </row>
    <row r="825" spans="1:9" x14ac:dyDescent="0.25">
      <c r="A825" s="24"/>
      <c r="B825" s="25" t="s">
        <v>179</v>
      </c>
      <c r="C825" s="26">
        <v>0</v>
      </c>
      <c r="D825" s="30">
        <v>0</v>
      </c>
      <c r="E825" s="30">
        <v>0</v>
      </c>
      <c r="F825" s="29">
        <v>0</v>
      </c>
      <c r="G825" s="59">
        <v>0</v>
      </c>
      <c r="H825" s="31">
        <v>0</v>
      </c>
      <c r="I825" s="27">
        <v>0</v>
      </c>
    </row>
    <row r="826" spans="1:9" x14ac:dyDescent="0.25">
      <c r="A826" s="24"/>
      <c r="B826" s="25" t="s">
        <v>178</v>
      </c>
      <c r="C826" s="26">
        <v>0</v>
      </c>
      <c r="D826" s="30">
        <v>0</v>
      </c>
      <c r="E826" s="30">
        <v>0</v>
      </c>
      <c r="F826" s="29">
        <v>0</v>
      </c>
      <c r="G826" s="59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59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59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2.7919999999999998</v>
      </c>
      <c r="D829" s="30">
        <v>0</v>
      </c>
      <c r="E829" s="30">
        <v>0</v>
      </c>
      <c r="F829" s="29">
        <v>2.7919999999999998</v>
      </c>
      <c r="G829" s="59">
        <v>0.12</v>
      </c>
      <c r="H829" s="31">
        <v>4.2979942693409746E-2</v>
      </c>
      <c r="I829" s="27">
        <v>2.6719999999999997</v>
      </c>
    </row>
    <row r="830" spans="1:9" x14ac:dyDescent="0.25">
      <c r="A830" s="24"/>
      <c r="B830" s="25" t="s">
        <v>174</v>
      </c>
      <c r="C830" s="26">
        <v>0</v>
      </c>
      <c r="D830" s="30">
        <v>0</v>
      </c>
      <c r="E830" s="30">
        <v>0</v>
      </c>
      <c r="F830" s="29">
        <v>0</v>
      </c>
      <c r="G830" s="59">
        <v>0</v>
      </c>
      <c r="H830" s="31">
        <v>0</v>
      </c>
      <c r="I830" s="27">
        <v>0</v>
      </c>
    </row>
    <row r="831" spans="1:9" x14ac:dyDescent="0.25">
      <c r="A831" s="24"/>
      <c r="B831" s="25" t="s">
        <v>177</v>
      </c>
      <c r="C831" s="26">
        <v>0</v>
      </c>
      <c r="D831" s="30">
        <v>0</v>
      </c>
      <c r="E831" s="30">
        <v>0</v>
      </c>
      <c r="F831" s="29">
        <v>0</v>
      </c>
      <c r="G831" s="59">
        <v>0</v>
      </c>
      <c r="H831" s="31">
        <v>0</v>
      </c>
      <c r="I831" s="27">
        <v>0</v>
      </c>
    </row>
    <row r="832" spans="1:9" x14ac:dyDescent="0.25">
      <c r="A832" s="24"/>
      <c r="B832" s="25" t="s">
        <v>181</v>
      </c>
      <c r="C832" s="26">
        <v>0</v>
      </c>
      <c r="D832" s="30">
        <v>0</v>
      </c>
      <c r="E832" s="30">
        <v>0</v>
      </c>
      <c r="F832" s="29">
        <v>0</v>
      </c>
      <c r="G832" s="59">
        <v>0</v>
      </c>
      <c r="H832" s="31">
        <v>0</v>
      </c>
      <c r="I832" s="27">
        <v>0</v>
      </c>
    </row>
    <row r="833" spans="1:9" x14ac:dyDescent="0.25">
      <c r="A833" s="24"/>
      <c r="B833" s="25" t="s">
        <v>176</v>
      </c>
      <c r="C833" s="26">
        <v>0</v>
      </c>
      <c r="D833" s="30">
        <v>0</v>
      </c>
      <c r="E833" s="30">
        <v>0</v>
      </c>
      <c r="F833" s="29">
        <v>0</v>
      </c>
      <c r="G833" s="59">
        <v>0</v>
      </c>
      <c r="H833" s="31">
        <v>0</v>
      </c>
      <c r="I833" s="27">
        <v>0</v>
      </c>
    </row>
    <row r="834" spans="1:9" x14ac:dyDescent="0.25">
      <c r="A834" s="24"/>
      <c r="B834" s="25" t="s">
        <v>175</v>
      </c>
      <c r="C834" s="26">
        <v>0</v>
      </c>
      <c r="D834" s="30">
        <v>0</v>
      </c>
      <c r="E834" s="30">
        <v>0</v>
      </c>
      <c r="F834" s="29">
        <v>0</v>
      </c>
      <c r="G834" s="59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59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59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59">
        <v>3.0000000000000001E-3</v>
      </c>
      <c r="H837" s="31">
        <v>3.4883720930232565E-2</v>
      </c>
      <c r="I837" s="27">
        <v>8.299999999999999E-2</v>
      </c>
    </row>
    <row r="838" spans="1:9" x14ac:dyDescent="0.25">
      <c r="A838" s="24"/>
      <c r="B838" s="55" t="s">
        <v>59</v>
      </c>
      <c r="C838" s="60">
        <v>19.979000000000003</v>
      </c>
      <c r="D838" s="61">
        <v>0</v>
      </c>
      <c r="E838" s="61">
        <v>0</v>
      </c>
      <c r="F838" s="61">
        <v>19.979000000000003</v>
      </c>
      <c r="G838" s="61">
        <v>0.91052150000000009</v>
      </c>
      <c r="H838" s="62">
        <v>4.5573927624005202E-2</v>
      </c>
      <c r="I838" s="63">
        <v>19.068478500000001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58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59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59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59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59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22.437999999999999</v>
      </c>
      <c r="D844" s="30">
        <v>0</v>
      </c>
      <c r="E844" s="30">
        <v>0</v>
      </c>
      <c r="F844" s="29">
        <v>22.437999999999999</v>
      </c>
      <c r="G844" s="59">
        <v>0</v>
      </c>
      <c r="H844" s="31">
        <v>0</v>
      </c>
      <c r="I844" s="27">
        <v>22.437999999999999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59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59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396.35599999999999</v>
      </c>
      <c r="D847" s="30">
        <v>0</v>
      </c>
      <c r="E847" s="30">
        <v>0</v>
      </c>
      <c r="F847" s="29">
        <v>396.35599999999999</v>
      </c>
      <c r="G847" s="59">
        <v>0</v>
      </c>
      <c r="H847" s="31">
        <v>0</v>
      </c>
      <c r="I847" s="27">
        <v>396.35599999999999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59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59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59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154.755</v>
      </c>
      <c r="D851" s="30">
        <v>0</v>
      </c>
      <c r="E851" s="30">
        <v>0</v>
      </c>
      <c r="F851" s="29">
        <v>154.755</v>
      </c>
      <c r="G851" s="59">
        <v>0</v>
      </c>
      <c r="H851" s="31">
        <v>0</v>
      </c>
      <c r="I851" s="27">
        <v>154.755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59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59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59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59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59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59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59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59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59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59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59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59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59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59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59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59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59">
        <v>0</v>
      </c>
      <c r="H868" s="31">
        <v>0</v>
      </c>
      <c r="I868" s="27">
        <v>0</v>
      </c>
    </row>
    <row r="869" spans="1:9" x14ac:dyDescent="0.25">
      <c r="A869" s="24"/>
      <c r="B869" s="25" t="s">
        <v>179</v>
      </c>
      <c r="C869" s="26">
        <v>0</v>
      </c>
      <c r="D869" s="30">
        <v>0</v>
      </c>
      <c r="E869" s="30">
        <v>0</v>
      </c>
      <c r="F869" s="29">
        <v>0</v>
      </c>
      <c r="G869" s="59">
        <v>0</v>
      </c>
      <c r="H869" s="31">
        <v>0</v>
      </c>
      <c r="I869" s="27">
        <v>0</v>
      </c>
    </row>
    <row r="870" spans="1:9" x14ac:dyDescent="0.25">
      <c r="A870" s="24"/>
      <c r="B870" s="25" t="s">
        <v>178</v>
      </c>
      <c r="C870" s="26">
        <v>0</v>
      </c>
      <c r="D870" s="30">
        <v>0</v>
      </c>
      <c r="E870" s="30">
        <v>0</v>
      </c>
      <c r="F870" s="29">
        <v>0</v>
      </c>
      <c r="G870" s="59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59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59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9.7899999999999991</v>
      </c>
      <c r="D873" s="30">
        <v>0</v>
      </c>
      <c r="E873" s="30">
        <v>0</v>
      </c>
      <c r="F873" s="29">
        <v>9.7899999999999991</v>
      </c>
      <c r="G873" s="59">
        <v>0</v>
      </c>
      <c r="H873" s="31">
        <v>0</v>
      </c>
      <c r="I873" s="27">
        <v>9.7899999999999991</v>
      </c>
    </row>
    <row r="874" spans="1:9" x14ac:dyDescent="0.25">
      <c r="A874" s="24"/>
      <c r="B874" s="25" t="s">
        <v>174</v>
      </c>
      <c r="C874" s="26">
        <v>0</v>
      </c>
      <c r="D874" s="30">
        <v>0</v>
      </c>
      <c r="E874" s="30">
        <v>0</v>
      </c>
      <c r="F874" s="29">
        <v>0</v>
      </c>
      <c r="G874" s="59">
        <v>0</v>
      </c>
      <c r="H874" s="31">
        <v>0</v>
      </c>
      <c r="I874" s="27">
        <v>0</v>
      </c>
    </row>
    <row r="875" spans="1:9" x14ac:dyDescent="0.25">
      <c r="A875" s="24"/>
      <c r="B875" s="25" t="s">
        <v>177</v>
      </c>
      <c r="C875" s="26">
        <v>0</v>
      </c>
      <c r="D875" s="30">
        <v>0</v>
      </c>
      <c r="E875" s="30">
        <v>0</v>
      </c>
      <c r="F875" s="29">
        <v>0</v>
      </c>
      <c r="G875" s="59">
        <v>0</v>
      </c>
      <c r="H875" s="31">
        <v>0</v>
      </c>
      <c r="I875" s="27">
        <v>0</v>
      </c>
    </row>
    <row r="876" spans="1:9" x14ac:dyDescent="0.25">
      <c r="A876" s="24"/>
      <c r="B876" s="25" t="s">
        <v>181</v>
      </c>
      <c r="C876" s="26">
        <v>0</v>
      </c>
      <c r="D876" s="30">
        <v>0</v>
      </c>
      <c r="E876" s="30">
        <v>0</v>
      </c>
      <c r="F876" s="29">
        <v>0</v>
      </c>
      <c r="G876" s="59">
        <v>0</v>
      </c>
      <c r="H876" s="31">
        <v>0</v>
      </c>
      <c r="I876" s="27">
        <v>0</v>
      </c>
    </row>
    <row r="877" spans="1:9" x14ac:dyDescent="0.25">
      <c r="A877" s="24"/>
      <c r="B877" s="25" t="s">
        <v>176</v>
      </c>
      <c r="C877" s="26">
        <v>0</v>
      </c>
      <c r="D877" s="30">
        <v>0</v>
      </c>
      <c r="E877" s="30">
        <v>0</v>
      </c>
      <c r="F877" s="29">
        <v>0</v>
      </c>
      <c r="G877" s="59">
        <v>0</v>
      </c>
      <c r="H877" s="31">
        <v>0</v>
      </c>
      <c r="I877" s="27">
        <v>0</v>
      </c>
    </row>
    <row r="878" spans="1:9" x14ac:dyDescent="0.25">
      <c r="A878" s="24"/>
      <c r="B878" s="25" t="s">
        <v>175</v>
      </c>
      <c r="C878" s="26">
        <v>0</v>
      </c>
      <c r="D878" s="30">
        <v>0</v>
      </c>
      <c r="E878" s="30">
        <v>0</v>
      </c>
      <c r="F878" s="29">
        <v>0</v>
      </c>
      <c r="G878" s="59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397.35500000000002</v>
      </c>
      <c r="D879" s="30">
        <v>0</v>
      </c>
      <c r="E879" s="30">
        <v>0</v>
      </c>
      <c r="F879" s="29">
        <v>397.35500000000002</v>
      </c>
      <c r="G879" s="59">
        <v>0</v>
      </c>
      <c r="H879" s="31">
        <v>0</v>
      </c>
      <c r="I879" s="27">
        <v>397.35500000000002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59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65.546999999999997</v>
      </c>
      <c r="D881" s="30">
        <v>0</v>
      </c>
      <c r="E881" s="30">
        <v>0</v>
      </c>
      <c r="F881" s="29">
        <v>65.546999999999997</v>
      </c>
      <c r="G881" s="59">
        <v>0</v>
      </c>
      <c r="H881" s="31">
        <v>0</v>
      </c>
      <c r="I881" s="27">
        <v>65.546999999999997</v>
      </c>
    </row>
    <row r="882" spans="1:9" x14ac:dyDescent="0.25">
      <c r="A882" s="24"/>
      <c r="B882" s="55" t="s">
        <v>59</v>
      </c>
      <c r="C882" s="60">
        <v>1403.6090000000004</v>
      </c>
      <c r="D882" s="61">
        <v>0</v>
      </c>
      <c r="E882" s="61">
        <v>0</v>
      </c>
      <c r="F882" s="61">
        <v>1403.6090000000004</v>
      </c>
      <c r="G882" s="61">
        <v>0</v>
      </c>
      <c r="H882" s="62">
        <v>0</v>
      </c>
      <c r="I882" s="63">
        <v>1403.6090000000004</v>
      </c>
    </row>
    <row r="883" spans="1:9" x14ac:dyDescent="0.25">
      <c r="A883" s="23" t="s">
        <v>98</v>
      </c>
      <c r="B883" s="23" t="s">
        <v>51</v>
      </c>
      <c r="C883" s="33">
        <v>547.93700000000001</v>
      </c>
      <c r="D883" s="35">
        <v>0</v>
      </c>
      <c r="E883" s="35">
        <v>0</v>
      </c>
      <c r="F883" s="34">
        <v>547.93700000000001</v>
      </c>
      <c r="G883" s="58">
        <v>0.42899999999999999</v>
      </c>
      <c r="H883" s="36">
        <v>7.8293672447744898E-4</v>
      </c>
      <c r="I883" s="37">
        <v>547.50800000000004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59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59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59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59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64.108000000000004</v>
      </c>
      <c r="D888" s="30">
        <v>0</v>
      </c>
      <c r="E888" s="30">
        <v>0</v>
      </c>
      <c r="F888" s="29">
        <v>64.108000000000004</v>
      </c>
      <c r="G888" s="59">
        <v>5.1000000000000004E-2</v>
      </c>
      <c r="H888" s="31">
        <v>7.9553253884070627E-4</v>
      </c>
      <c r="I888" s="27">
        <v>64.057000000000002</v>
      </c>
    </row>
    <row r="889" spans="1:9" x14ac:dyDescent="0.25">
      <c r="A889" s="24"/>
      <c r="B889" s="25" t="s">
        <v>33</v>
      </c>
      <c r="C889" s="26">
        <v>8.0389999999999997</v>
      </c>
      <c r="D889" s="30">
        <v>0</v>
      </c>
      <c r="E889" s="30">
        <v>0</v>
      </c>
      <c r="F889" s="29">
        <v>8.0389999999999997</v>
      </c>
      <c r="G889" s="59">
        <v>0.15369999999999998</v>
      </c>
      <c r="H889" s="31">
        <v>1.9119293444458264E-2</v>
      </c>
      <c r="I889" s="27">
        <v>7.8853</v>
      </c>
    </row>
    <row r="890" spans="1:9" x14ac:dyDescent="0.25">
      <c r="A890" s="24"/>
      <c r="B890" s="25" t="s">
        <v>39</v>
      </c>
      <c r="C890" s="26">
        <v>17.571000000000002</v>
      </c>
      <c r="D890" s="30">
        <v>0</v>
      </c>
      <c r="E890" s="30">
        <v>0</v>
      </c>
      <c r="F890" s="29">
        <v>17.571000000000002</v>
      </c>
      <c r="G890" s="59">
        <v>0.57200000000000006</v>
      </c>
      <c r="H890" s="31">
        <v>3.2553639519663079E-2</v>
      </c>
      <c r="I890" s="27">
        <v>16.999000000000002</v>
      </c>
    </row>
    <row r="891" spans="1:9" x14ac:dyDescent="0.25">
      <c r="A891" s="24"/>
      <c r="B891" s="25" t="s">
        <v>40</v>
      </c>
      <c r="C891" s="26">
        <v>1132.4459999999999</v>
      </c>
      <c r="D891" s="30">
        <v>0</v>
      </c>
      <c r="E891" s="30">
        <v>0</v>
      </c>
      <c r="F891" s="29">
        <v>1132.4459999999999</v>
      </c>
      <c r="G891" s="59">
        <v>54.71</v>
      </c>
      <c r="H891" s="31">
        <v>4.8311354360384515E-2</v>
      </c>
      <c r="I891" s="27">
        <v>1077.7359999999999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59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59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59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442.15600000000001</v>
      </c>
      <c r="D895" s="30">
        <v>0</v>
      </c>
      <c r="E895" s="30">
        <v>0</v>
      </c>
      <c r="F895" s="29">
        <v>442.15600000000001</v>
      </c>
      <c r="G895" s="59">
        <v>53.012999999999998</v>
      </c>
      <c r="H895" s="31">
        <v>0.11989659758094427</v>
      </c>
      <c r="I895" s="27">
        <v>389.14300000000003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59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59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</v>
      </c>
      <c r="D898" s="30">
        <v>0</v>
      </c>
      <c r="E898" s="30">
        <v>0</v>
      </c>
      <c r="F898" s="29">
        <v>0</v>
      </c>
      <c r="G898" s="59">
        <v>0.27800000000000002</v>
      </c>
      <c r="H898" s="31">
        <v>0</v>
      </c>
      <c r="I898" s="27">
        <v>-0.27800000000000002</v>
      </c>
    </row>
    <row r="899" spans="1:9" x14ac:dyDescent="0.25">
      <c r="A899" s="24"/>
      <c r="B899" s="25" t="s">
        <v>44</v>
      </c>
      <c r="C899" s="26">
        <v>5.0819999999999999</v>
      </c>
      <c r="D899" s="30">
        <v>0</v>
      </c>
      <c r="E899" s="30">
        <v>0</v>
      </c>
      <c r="F899" s="29">
        <v>5.0819999999999999</v>
      </c>
      <c r="G899" s="59">
        <v>18.361999999999998</v>
      </c>
      <c r="H899" s="31">
        <v>3.6131444313262491</v>
      </c>
      <c r="I899" s="27">
        <v>-13.279999999999998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59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59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0</v>
      </c>
      <c r="F902" s="29">
        <v>2.8</v>
      </c>
      <c r="G902" s="59">
        <v>0</v>
      </c>
      <c r="H902" s="31">
        <v>0</v>
      </c>
      <c r="I902" s="27">
        <v>2.8</v>
      </c>
    </row>
    <row r="903" spans="1:9" x14ac:dyDescent="0.25">
      <c r="A903" s="24"/>
      <c r="B903" s="25" t="s">
        <v>25</v>
      </c>
      <c r="C903" s="26">
        <v>1.1000000000000001</v>
      </c>
      <c r="D903" s="30">
        <v>0</v>
      </c>
      <c r="E903" s="30">
        <v>0</v>
      </c>
      <c r="F903" s="29">
        <v>1.1000000000000001</v>
      </c>
      <c r="G903" s="59">
        <v>0</v>
      </c>
      <c r="H903" s="31">
        <v>0</v>
      </c>
      <c r="I903" s="27">
        <v>1.1000000000000001</v>
      </c>
    </row>
    <row r="904" spans="1:9" x14ac:dyDescent="0.25">
      <c r="A904" s="24"/>
      <c r="B904" s="25" t="s">
        <v>38</v>
      </c>
      <c r="C904" s="26">
        <v>199.042</v>
      </c>
      <c r="D904" s="30">
        <v>0</v>
      </c>
      <c r="E904" s="30">
        <v>0</v>
      </c>
      <c r="F904" s="29">
        <v>199.042</v>
      </c>
      <c r="G904" s="59">
        <v>33.259765999999992</v>
      </c>
      <c r="H904" s="31">
        <v>0.16709923533726545</v>
      </c>
      <c r="I904" s="27">
        <v>165.78223400000002</v>
      </c>
    </row>
    <row r="905" spans="1:9" x14ac:dyDescent="0.25">
      <c r="A905" s="24"/>
      <c r="B905" s="25" t="s">
        <v>45</v>
      </c>
      <c r="C905" s="26">
        <v>180.87899999999999</v>
      </c>
      <c r="D905" s="30">
        <v>0</v>
      </c>
      <c r="E905" s="30">
        <v>0</v>
      </c>
      <c r="F905" s="29">
        <v>180.87899999999999</v>
      </c>
      <c r="G905" s="59">
        <v>1.5029999999999999</v>
      </c>
      <c r="H905" s="31">
        <v>8.30942232099912E-3</v>
      </c>
      <c r="I905" s="27">
        <v>179.376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0</v>
      </c>
      <c r="F906" s="29">
        <v>0</v>
      </c>
      <c r="G906" s="59">
        <v>0</v>
      </c>
      <c r="H906" s="31">
        <v>0</v>
      </c>
      <c r="I906" s="27">
        <v>0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59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59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0</v>
      </c>
      <c r="D909" s="30">
        <v>0</v>
      </c>
      <c r="E909" s="30">
        <v>0</v>
      </c>
      <c r="F909" s="29">
        <v>0</v>
      </c>
      <c r="G909" s="59">
        <v>0</v>
      </c>
      <c r="H909" s="31">
        <v>0</v>
      </c>
      <c r="I909" s="27">
        <v>0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59">
        <v>0</v>
      </c>
      <c r="H910" s="31">
        <v>0</v>
      </c>
      <c r="I910" s="27">
        <v>0</v>
      </c>
    </row>
    <row r="911" spans="1:9" x14ac:dyDescent="0.25">
      <c r="A911" s="24"/>
      <c r="B911" s="25" t="s">
        <v>30</v>
      </c>
      <c r="C911" s="26">
        <v>0</v>
      </c>
      <c r="D911" s="30">
        <v>0</v>
      </c>
      <c r="E911" s="30">
        <v>0</v>
      </c>
      <c r="F911" s="29">
        <v>0</v>
      </c>
      <c r="G911" s="59">
        <v>0</v>
      </c>
      <c r="H911" s="31">
        <v>0</v>
      </c>
      <c r="I911" s="27">
        <v>0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59">
        <v>0</v>
      </c>
      <c r="H912" s="31">
        <v>0</v>
      </c>
      <c r="I912" s="27">
        <v>0</v>
      </c>
    </row>
    <row r="913" spans="1:9" x14ac:dyDescent="0.25">
      <c r="A913" s="24"/>
      <c r="B913" s="25" t="s">
        <v>179</v>
      </c>
      <c r="C913" s="26">
        <v>0</v>
      </c>
      <c r="D913" s="30">
        <v>0</v>
      </c>
      <c r="E913" s="30">
        <v>0</v>
      </c>
      <c r="F913" s="29">
        <v>0</v>
      </c>
      <c r="G913" s="59">
        <v>0</v>
      </c>
      <c r="H913" s="31">
        <v>0</v>
      </c>
      <c r="I913" s="27">
        <v>0</v>
      </c>
    </row>
    <row r="914" spans="1:9" x14ac:dyDescent="0.25">
      <c r="A914" s="24"/>
      <c r="B914" s="25" t="s">
        <v>178</v>
      </c>
      <c r="C914" s="26">
        <v>0</v>
      </c>
      <c r="D914" s="30">
        <v>0</v>
      </c>
      <c r="E914" s="30">
        <v>0</v>
      </c>
      <c r="F914" s="29">
        <v>0</v>
      </c>
      <c r="G914" s="59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40.5</v>
      </c>
      <c r="D915" s="30">
        <v>0</v>
      </c>
      <c r="E915" s="30">
        <v>0</v>
      </c>
      <c r="F915" s="29">
        <v>40.5</v>
      </c>
      <c r="G915" s="59">
        <v>0.73033999999999988</v>
      </c>
      <c r="H915" s="31">
        <v>1.8033086419753083E-2</v>
      </c>
      <c r="I915" s="27">
        <v>39.769660000000002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59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27.972000000000001</v>
      </c>
      <c r="D917" s="30">
        <v>0</v>
      </c>
      <c r="E917" s="30">
        <v>0</v>
      </c>
      <c r="F917" s="29">
        <v>27.972000000000001</v>
      </c>
      <c r="G917" s="59">
        <v>2.78</v>
      </c>
      <c r="H917" s="31">
        <v>9.9385099385099374E-2</v>
      </c>
      <c r="I917" s="27">
        <v>25.192</v>
      </c>
    </row>
    <row r="918" spans="1:9" x14ac:dyDescent="0.25">
      <c r="A918" s="24"/>
      <c r="B918" s="25" t="s">
        <v>174</v>
      </c>
      <c r="C918" s="26">
        <v>0</v>
      </c>
      <c r="D918" s="30">
        <v>0</v>
      </c>
      <c r="E918" s="30">
        <v>0</v>
      </c>
      <c r="F918" s="29">
        <v>0</v>
      </c>
      <c r="G918" s="59">
        <v>0</v>
      </c>
      <c r="H918" s="31">
        <v>0</v>
      </c>
      <c r="I918" s="27">
        <v>0</v>
      </c>
    </row>
    <row r="919" spans="1:9" x14ac:dyDescent="0.25">
      <c r="A919" s="24"/>
      <c r="B919" s="25" t="s">
        <v>177</v>
      </c>
      <c r="C919" s="26">
        <v>0</v>
      </c>
      <c r="D919" s="30">
        <v>0</v>
      </c>
      <c r="E919" s="30">
        <v>0</v>
      </c>
      <c r="F919" s="29">
        <v>0</v>
      </c>
      <c r="G919" s="59">
        <v>0</v>
      </c>
      <c r="H919" s="31">
        <v>0</v>
      </c>
      <c r="I919" s="27">
        <v>0</v>
      </c>
    </row>
    <row r="920" spans="1:9" x14ac:dyDescent="0.25">
      <c r="A920" s="24"/>
      <c r="B920" s="25" t="s">
        <v>181</v>
      </c>
      <c r="C920" s="26">
        <v>82.5</v>
      </c>
      <c r="D920" s="30">
        <v>0</v>
      </c>
      <c r="E920" s="30">
        <v>0</v>
      </c>
      <c r="F920" s="29">
        <v>82.5</v>
      </c>
      <c r="G920" s="59">
        <v>0</v>
      </c>
      <c r="H920" s="31">
        <v>0</v>
      </c>
      <c r="I920" s="27">
        <v>82.5</v>
      </c>
    </row>
    <row r="921" spans="1:9" x14ac:dyDescent="0.25">
      <c r="A921" s="24"/>
      <c r="B921" s="25" t="s">
        <v>176</v>
      </c>
      <c r="C921" s="26">
        <v>0</v>
      </c>
      <c r="D921" s="30">
        <v>0</v>
      </c>
      <c r="E921" s="30">
        <v>0</v>
      </c>
      <c r="F921" s="29">
        <v>0</v>
      </c>
      <c r="G921" s="59">
        <v>0</v>
      </c>
      <c r="H921" s="31">
        <v>0</v>
      </c>
      <c r="I921" s="27">
        <v>0</v>
      </c>
    </row>
    <row r="922" spans="1:9" x14ac:dyDescent="0.25">
      <c r="A922" s="24"/>
      <c r="B922" s="25" t="s">
        <v>175</v>
      </c>
      <c r="C922" s="26">
        <v>0</v>
      </c>
      <c r="D922" s="30">
        <v>0</v>
      </c>
      <c r="E922" s="30">
        <v>0</v>
      </c>
      <c r="F922" s="29">
        <v>0</v>
      </c>
      <c r="G922" s="59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1135.3009999999999</v>
      </c>
      <c r="D923" s="30">
        <v>0</v>
      </c>
      <c r="E923" s="30">
        <v>0</v>
      </c>
      <c r="F923" s="29">
        <v>1135.3009999999999</v>
      </c>
      <c r="G923" s="59">
        <v>102.441</v>
      </c>
      <c r="H923" s="31">
        <v>9.0232458176289818E-2</v>
      </c>
      <c r="I923" s="27">
        <v>1032.8599999999999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59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187.27699999999999</v>
      </c>
      <c r="D925" s="30">
        <v>0</v>
      </c>
      <c r="E925" s="30">
        <v>0</v>
      </c>
      <c r="F925" s="29">
        <v>187.27699999999999</v>
      </c>
      <c r="G925" s="59">
        <v>11.48</v>
      </c>
      <c r="H925" s="31">
        <v>6.1299572291311805E-2</v>
      </c>
      <c r="I925" s="27">
        <v>175.797</v>
      </c>
    </row>
    <row r="926" spans="1:9" x14ac:dyDescent="0.25">
      <c r="A926" s="24"/>
      <c r="B926" s="55" t="s">
        <v>59</v>
      </c>
      <c r="C926" s="60">
        <v>4092.8069999999998</v>
      </c>
      <c r="D926" s="61">
        <v>0</v>
      </c>
      <c r="E926" s="61">
        <v>0</v>
      </c>
      <c r="F926" s="61">
        <v>4092.8069999999998</v>
      </c>
      <c r="G926" s="61">
        <v>279.76280599999996</v>
      </c>
      <c r="H926" s="62">
        <v>6.835475164111085E-2</v>
      </c>
      <c r="I926" s="63">
        <v>3813.0441940000001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58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59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59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0</v>
      </c>
      <c r="F930" s="29">
        <v>0.48199999999999998</v>
      </c>
      <c r="G930" s="59">
        <v>0</v>
      </c>
      <c r="H930" s="31">
        <v>0</v>
      </c>
      <c r="I930" s="27">
        <v>0.48199999999999998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59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4.3410000000000002</v>
      </c>
      <c r="D932" s="30">
        <v>0</v>
      </c>
      <c r="E932" s="30">
        <v>0</v>
      </c>
      <c r="F932" s="29">
        <v>4.3410000000000002</v>
      </c>
      <c r="G932" s="59">
        <v>0</v>
      </c>
      <c r="H932" s="31">
        <v>0</v>
      </c>
      <c r="I932" s="27">
        <v>4.3410000000000002</v>
      </c>
    </row>
    <row r="933" spans="1:9" x14ac:dyDescent="0.25">
      <c r="A933" s="24"/>
      <c r="B933" s="25" t="s">
        <v>33</v>
      </c>
      <c r="C933" s="26">
        <v>1.657</v>
      </c>
      <c r="D933" s="30">
        <v>0</v>
      </c>
      <c r="E933" s="30">
        <v>0</v>
      </c>
      <c r="F933" s="29">
        <v>1.657</v>
      </c>
      <c r="G933" s="59">
        <v>0</v>
      </c>
      <c r="H933" s="31">
        <v>0</v>
      </c>
      <c r="I933" s="27">
        <v>1.657</v>
      </c>
    </row>
    <row r="934" spans="1:9" x14ac:dyDescent="0.25">
      <c r="A934" s="24"/>
      <c r="B934" s="25" t="s">
        <v>39</v>
      </c>
      <c r="C934" s="26">
        <v>82.212000000000003</v>
      </c>
      <c r="D934" s="30">
        <v>0</v>
      </c>
      <c r="E934" s="30">
        <v>0</v>
      </c>
      <c r="F934" s="29">
        <v>82.212000000000003</v>
      </c>
      <c r="G934" s="59">
        <v>21.385999999999999</v>
      </c>
      <c r="H934" s="31">
        <v>0.26013234077750202</v>
      </c>
      <c r="I934" s="27">
        <v>60.826000000000008</v>
      </c>
    </row>
    <row r="935" spans="1:9" x14ac:dyDescent="0.25">
      <c r="A935" s="24"/>
      <c r="B935" s="25" t="s">
        <v>40</v>
      </c>
      <c r="C935" s="26">
        <v>4.1840000000000002</v>
      </c>
      <c r="D935" s="30">
        <v>0</v>
      </c>
      <c r="E935" s="30">
        <v>0</v>
      </c>
      <c r="F935" s="29">
        <v>4.1840000000000002</v>
      </c>
      <c r="G935" s="59">
        <v>0</v>
      </c>
      <c r="H935" s="31">
        <v>0</v>
      </c>
      <c r="I935" s="27">
        <v>4.1840000000000002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59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59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59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10.554</v>
      </c>
      <c r="D939" s="30">
        <v>0</v>
      </c>
      <c r="E939" s="30">
        <v>0</v>
      </c>
      <c r="F939" s="29">
        <v>10.554</v>
      </c>
      <c r="G939" s="59">
        <v>0</v>
      </c>
      <c r="H939" s="31">
        <v>0</v>
      </c>
      <c r="I939" s="27">
        <v>10.554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0</v>
      </c>
      <c r="F940" s="29">
        <v>4.3999999999999997E-2</v>
      </c>
      <c r="G940" s="59">
        <v>0</v>
      </c>
      <c r="H940" s="31">
        <v>0</v>
      </c>
      <c r="I940" s="27">
        <v>4.3999999999999997E-2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59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59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0</v>
      </c>
      <c r="F943" s="29">
        <v>0.57699999999999996</v>
      </c>
      <c r="G943" s="59">
        <v>0</v>
      </c>
      <c r="H943" s="31">
        <v>0</v>
      </c>
      <c r="I943" s="27">
        <v>0.57699999999999996</v>
      </c>
    </row>
    <row r="944" spans="1:9" x14ac:dyDescent="0.25">
      <c r="A944" s="24"/>
      <c r="B944" s="25" t="s">
        <v>50</v>
      </c>
      <c r="C944" s="26">
        <v>4.806</v>
      </c>
      <c r="D944" s="30">
        <v>0</v>
      </c>
      <c r="E944" s="30">
        <v>0</v>
      </c>
      <c r="F944" s="29">
        <v>4.806</v>
      </c>
      <c r="G944" s="59">
        <v>0</v>
      </c>
      <c r="H944" s="31">
        <v>0</v>
      </c>
      <c r="I944" s="27">
        <v>4.806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59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0</v>
      </c>
      <c r="F946" s="29">
        <v>0.26300000000000001</v>
      </c>
      <c r="G946" s="59">
        <v>0</v>
      </c>
      <c r="H946" s="31">
        <v>0</v>
      </c>
      <c r="I946" s="27">
        <v>0.26300000000000001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0</v>
      </c>
      <c r="F947" s="29">
        <v>3.3889999999999998</v>
      </c>
      <c r="G947" s="59">
        <v>0</v>
      </c>
      <c r="H947" s="31">
        <v>0</v>
      </c>
      <c r="I947" s="27">
        <v>3.3889999999999998</v>
      </c>
    </row>
    <row r="948" spans="1:9" x14ac:dyDescent="0.25">
      <c r="A948" s="24"/>
      <c r="B948" s="25" t="s">
        <v>38</v>
      </c>
      <c r="C948" s="26">
        <v>259.101</v>
      </c>
      <c r="D948" s="30">
        <v>0</v>
      </c>
      <c r="E948" s="30">
        <v>0</v>
      </c>
      <c r="F948" s="29">
        <v>259.101</v>
      </c>
      <c r="G948" s="59">
        <v>58.556000000000004</v>
      </c>
      <c r="H948" s="31">
        <v>0.2259968120539867</v>
      </c>
      <c r="I948" s="27">
        <v>200.54499999999999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59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59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59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0</v>
      </c>
      <c r="F952" s="29">
        <v>0.32100000000000001</v>
      </c>
      <c r="G952" s="59">
        <v>0</v>
      </c>
      <c r="H952" s="31">
        <v>0</v>
      </c>
      <c r="I952" s="27">
        <v>0.32100000000000001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59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59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59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59">
        <v>0</v>
      </c>
      <c r="H956" s="31">
        <v>0</v>
      </c>
      <c r="I956" s="27">
        <v>0</v>
      </c>
    </row>
    <row r="957" spans="1:9" x14ac:dyDescent="0.25">
      <c r="A957" s="24"/>
      <c r="B957" s="25" t="s">
        <v>179</v>
      </c>
      <c r="C957" s="26">
        <v>0</v>
      </c>
      <c r="D957" s="30">
        <v>0</v>
      </c>
      <c r="E957" s="30">
        <v>0</v>
      </c>
      <c r="F957" s="29">
        <v>0</v>
      </c>
      <c r="G957" s="59">
        <v>0</v>
      </c>
      <c r="H957" s="31">
        <v>0</v>
      </c>
      <c r="I957" s="27">
        <v>0</v>
      </c>
    </row>
    <row r="958" spans="1:9" x14ac:dyDescent="0.25">
      <c r="A958" s="24"/>
      <c r="B958" s="25" t="s">
        <v>178</v>
      </c>
      <c r="C958" s="26">
        <v>0</v>
      </c>
      <c r="D958" s="30">
        <v>0</v>
      </c>
      <c r="E958" s="30">
        <v>0</v>
      </c>
      <c r="F958" s="29">
        <v>0</v>
      </c>
      <c r="G958" s="59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19.934999999999999</v>
      </c>
      <c r="D959" s="30">
        <v>0</v>
      </c>
      <c r="E959" s="30">
        <v>0</v>
      </c>
      <c r="F959" s="29">
        <v>19.934999999999999</v>
      </c>
      <c r="G959" s="59">
        <v>0</v>
      </c>
      <c r="H959" s="31">
        <v>0</v>
      </c>
      <c r="I959" s="27">
        <v>19.934999999999999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0</v>
      </c>
      <c r="F960" s="29">
        <v>3.5870000000000002</v>
      </c>
      <c r="G960" s="59">
        <v>0</v>
      </c>
      <c r="H960" s="31">
        <v>0</v>
      </c>
      <c r="I960" s="27">
        <v>3.5870000000000002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59">
        <v>0</v>
      </c>
      <c r="H961" s="31">
        <v>0</v>
      </c>
      <c r="I961" s="27">
        <v>0</v>
      </c>
    </row>
    <row r="962" spans="1:9" x14ac:dyDescent="0.25">
      <c r="A962" s="24"/>
      <c r="B962" s="25" t="s">
        <v>174</v>
      </c>
      <c r="C962" s="26">
        <v>0</v>
      </c>
      <c r="D962" s="30">
        <v>0</v>
      </c>
      <c r="E962" s="30">
        <v>0</v>
      </c>
      <c r="F962" s="29">
        <v>0</v>
      </c>
      <c r="G962" s="59">
        <v>0</v>
      </c>
      <c r="H962" s="31">
        <v>0</v>
      </c>
      <c r="I962" s="27">
        <v>0</v>
      </c>
    </row>
    <row r="963" spans="1:9" x14ac:dyDescent="0.25">
      <c r="A963" s="24"/>
      <c r="B963" s="25" t="s">
        <v>177</v>
      </c>
      <c r="C963" s="26">
        <v>0</v>
      </c>
      <c r="D963" s="30">
        <v>0</v>
      </c>
      <c r="E963" s="30">
        <v>0</v>
      </c>
      <c r="F963" s="29">
        <v>0</v>
      </c>
      <c r="G963" s="59">
        <v>0</v>
      </c>
      <c r="H963" s="31">
        <v>0</v>
      </c>
      <c r="I963" s="27">
        <v>0</v>
      </c>
    </row>
    <row r="964" spans="1:9" x14ac:dyDescent="0.25">
      <c r="A964" s="24"/>
      <c r="B964" s="25" t="s">
        <v>181</v>
      </c>
      <c r="C964" s="26">
        <v>0</v>
      </c>
      <c r="D964" s="30">
        <v>0</v>
      </c>
      <c r="E964" s="30">
        <v>0</v>
      </c>
      <c r="F964" s="29">
        <v>0</v>
      </c>
      <c r="G964" s="59">
        <v>0</v>
      </c>
      <c r="H964" s="31">
        <v>0</v>
      </c>
      <c r="I964" s="27">
        <v>0</v>
      </c>
    </row>
    <row r="965" spans="1:9" x14ac:dyDescent="0.25">
      <c r="A965" s="24"/>
      <c r="B965" s="25" t="s">
        <v>176</v>
      </c>
      <c r="C965" s="26">
        <v>0</v>
      </c>
      <c r="D965" s="30">
        <v>0</v>
      </c>
      <c r="E965" s="30">
        <v>0</v>
      </c>
      <c r="F965" s="29">
        <v>0</v>
      </c>
      <c r="G965" s="59">
        <v>0</v>
      </c>
      <c r="H965" s="31">
        <v>0</v>
      </c>
      <c r="I965" s="27">
        <v>0</v>
      </c>
    </row>
    <row r="966" spans="1:9" x14ac:dyDescent="0.25">
      <c r="A966" s="24"/>
      <c r="B966" s="25" t="s">
        <v>175</v>
      </c>
      <c r="C966" s="26">
        <v>0</v>
      </c>
      <c r="D966" s="30">
        <v>0</v>
      </c>
      <c r="E966" s="30">
        <v>0</v>
      </c>
      <c r="F966" s="29">
        <v>0</v>
      </c>
      <c r="G966" s="59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4.7910000000000004</v>
      </c>
      <c r="D967" s="30">
        <v>0</v>
      </c>
      <c r="E967" s="30">
        <v>0</v>
      </c>
      <c r="F967" s="29">
        <v>4.7910000000000004</v>
      </c>
      <c r="G967" s="59">
        <v>0</v>
      </c>
      <c r="H967" s="31">
        <v>0</v>
      </c>
      <c r="I967" s="27">
        <v>4.7910000000000004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0</v>
      </c>
      <c r="F968" s="29">
        <v>1.2929999999999999</v>
      </c>
      <c r="G968" s="59">
        <v>0</v>
      </c>
      <c r="H968" s="31">
        <v>0</v>
      </c>
      <c r="I968" s="27">
        <v>1.2929999999999999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0</v>
      </c>
      <c r="F969" s="29">
        <v>0.99</v>
      </c>
      <c r="G969" s="59">
        <v>0</v>
      </c>
      <c r="H969" s="31">
        <v>0</v>
      </c>
      <c r="I969" s="27">
        <v>0.99</v>
      </c>
    </row>
    <row r="970" spans="1:9" x14ac:dyDescent="0.25">
      <c r="A970" s="24"/>
      <c r="B970" s="55" t="s">
        <v>59</v>
      </c>
      <c r="C970" s="60">
        <v>411.62399999999997</v>
      </c>
      <c r="D970" s="61">
        <v>0</v>
      </c>
      <c r="E970" s="61">
        <v>0</v>
      </c>
      <c r="F970" s="61">
        <v>411.62399999999997</v>
      </c>
      <c r="G970" s="61">
        <v>79.942000000000007</v>
      </c>
      <c r="H970" s="62">
        <v>0.19421122189182363</v>
      </c>
      <c r="I970" s="63">
        <v>331.68199999999996</v>
      </c>
    </row>
    <row r="971" spans="1:9" x14ac:dyDescent="0.25">
      <c r="A971" s="23" t="s">
        <v>114</v>
      </c>
      <c r="B971" s="23" t="s">
        <v>51</v>
      </c>
      <c r="C971" s="33">
        <v>34.628</v>
      </c>
      <c r="D971" s="35">
        <v>0</v>
      </c>
      <c r="E971" s="35">
        <v>0</v>
      </c>
      <c r="F971" s="34">
        <v>34.628</v>
      </c>
      <c r="G971" s="58">
        <v>4.0640000000000001</v>
      </c>
      <c r="H971" s="36">
        <v>0.11736167263486197</v>
      </c>
      <c r="I971" s="37">
        <v>30.564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59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64.900000000000006</v>
      </c>
      <c r="D973" s="30">
        <v>0</v>
      </c>
      <c r="E973" s="30">
        <v>0</v>
      </c>
      <c r="F973" s="29">
        <v>64.900000000000006</v>
      </c>
      <c r="G973" s="59">
        <v>6.84</v>
      </c>
      <c r="H973" s="31">
        <v>0.10539291217257318</v>
      </c>
      <c r="I973" s="27">
        <v>58.06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0</v>
      </c>
      <c r="F974" s="29">
        <v>6.6</v>
      </c>
      <c r="G974" s="59">
        <v>0</v>
      </c>
      <c r="H974" s="31">
        <v>0</v>
      </c>
      <c r="I974" s="27">
        <v>6.6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59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59.426000000000002</v>
      </c>
      <c r="D976" s="30">
        <v>0</v>
      </c>
      <c r="E976" s="30">
        <v>0</v>
      </c>
      <c r="F976" s="29">
        <v>59.426000000000002</v>
      </c>
      <c r="G976" s="59">
        <v>0</v>
      </c>
      <c r="H976" s="31">
        <v>0</v>
      </c>
      <c r="I976" s="27">
        <v>59.426000000000002</v>
      </c>
    </row>
    <row r="977" spans="1:9" x14ac:dyDescent="0.25">
      <c r="A977" s="24"/>
      <c r="B977" s="25" t="s">
        <v>33</v>
      </c>
      <c r="C977" s="26">
        <v>22.684999999999999</v>
      </c>
      <c r="D977" s="30">
        <v>0</v>
      </c>
      <c r="E977" s="30">
        <v>0</v>
      </c>
      <c r="F977" s="29">
        <v>22.684999999999999</v>
      </c>
      <c r="G977" s="59">
        <v>7.3740000000000006</v>
      </c>
      <c r="H977" s="31">
        <v>0.32506061273969589</v>
      </c>
      <c r="I977" s="27">
        <v>15.310999999999998</v>
      </c>
    </row>
    <row r="978" spans="1:9" x14ac:dyDescent="0.25">
      <c r="A978" s="24"/>
      <c r="B978" s="25" t="s">
        <v>39</v>
      </c>
      <c r="C978" s="26">
        <v>1125.4380000000001</v>
      </c>
      <c r="D978" s="30">
        <v>0</v>
      </c>
      <c r="E978" s="30">
        <v>0</v>
      </c>
      <c r="F978" s="29">
        <v>1125.4380000000001</v>
      </c>
      <c r="G978" s="59">
        <v>267.71799999999996</v>
      </c>
      <c r="H978" s="31">
        <v>0.2378789413543882</v>
      </c>
      <c r="I978" s="27">
        <v>857.72000000000014</v>
      </c>
    </row>
    <row r="979" spans="1:9" x14ac:dyDescent="0.25">
      <c r="A979" s="24"/>
      <c r="B979" s="25" t="s">
        <v>40</v>
      </c>
      <c r="C979" s="26">
        <v>57.277999999999999</v>
      </c>
      <c r="D979" s="30">
        <v>0</v>
      </c>
      <c r="E979" s="30">
        <v>0</v>
      </c>
      <c r="F979" s="29">
        <v>57.277999999999999</v>
      </c>
      <c r="G979" s="59">
        <v>0</v>
      </c>
      <c r="H979" s="31">
        <v>0</v>
      </c>
      <c r="I979" s="27">
        <v>57.277999999999999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59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59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59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144.47800000000001</v>
      </c>
      <c r="D983" s="30">
        <v>0</v>
      </c>
      <c r="E983" s="30">
        <v>0</v>
      </c>
      <c r="F983" s="29">
        <v>144.47800000000001</v>
      </c>
      <c r="G983" s="59">
        <v>0.14299999999999999</v>
      </c>
      <c r="H983" s="31">
        <v>9.8977006879940178E-4</v>
      </c>
      <c r="I983" s="27">
        <v>144.33500000000001</v>
      </c>
    </row>
    <row r="984" spans="1:9" x14ac:dyDescent="0.25">
      <c r="A984" s="24"/>
      <c r="B984" s="25" t="s">
        <v>27</v>
      </c>
      <c r="C984" s="26">
        <v>0.6</v>
      </c>
      <c r="D984" s="30">
        <v>0</v>
      </c>
      <c r="E984" s="30">
        <v>0</v>
      </c>
      <c r="F984" s="29">
        <v>0.6</v>
      </c>
      <c r="G984" s="59">
        <v>0</v>
      </c>
      <c r="H984" s="31">
        <v>0</v>
      </c>
      <c r="I984" s="27">
        <v>0.6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59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59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7.9039999999999999</v>
      </c>
      <c r="D987" s="30">
        <v>0</v>
      </c>
      <c r="E987" s="30">
        <v>0</v>
      </c>
      <c r="F987" s="29">
        <v>7.9039999999999999</v>
      </c>
      <c r="G987" s="59">
        <v>0</v>
      </c>
      <c r="H987" s="31">
        <v>0</v>
      </c>
      <c r="I987" s="27">
        <v>7.9039999999999999</v>
      </c>
    </row>
    <row r="988" spans="1:9" x14ac:dyDescent="0.25">
      <c r="A988" s="24"/>
      <c r="B988" s="25" t="s">
        <v>50</v>
      </c>
      <c r="C988" s="26">
        <v>65.798000000000002</v>
      </c>
      <c r="D988" s="30">
        <v>0</v>
      </c>
      <c r="E988" s="30">
        <v>0</v>
      </c>
      <c r="F988" s="29">
        <v>65.798000000000002</v>
      </c>
      <c r="G988" s="59">
        <v>2.1080000000000001</v>
      </c>
      <c r="H988" s="31">
        <v>3.2037447946746102E-2</v>
      </c>
      <c r="I988" s="27">
        <v>63.690000000000005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59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0</v>
      </c>
      <c r="F990" s="29">
        <v>3.6</v>
      </c>
      <c r="G990" s="59">
        <v>0</v>
      </c>
      <c r="H990" s="31">
        <v>0</v>
      </c>
      <c r="I990" s="27">
        <v>3.6</v>
      </c>
    </row>
    <row r="991" spans="1:9" x14ac:dyDescent="0.25">
      <c r="A991" s="24"/>
      <c r="B991" s="25" t="s">
        <v>25</v>
      </c>
      <c r="C991" s="26">
        <v>46.4</v>
      </c>
      <c r="D991" s="30">
        <v>0</v>
      </c>
      <c r="E991" s="30">
        <v>0</v>
      </c>
      <c r="F991" s="29">
        <v>46.4</v>
      </c>
      <c r="G991" s="59">
        <v>0</v>
      </c>
      <c r="H991" s="31">
        <v>0</v>
      </c>
      <c r="I991" s="27">
        <v>46.4</v>
      </c>
    </row>
    <row r="992" spans="1:9" x14ac:dyDescent="0.25">
      <c r="A992" s="24"/>
      <c r="B992" s="25" t="s">
        <v>38</v>
      </c>
      <c r="C992" s="26">
        <v>3546.95</v>
      </c>
      <c r="D992" s="30">
        <v>0</v>
      </c>
      <c r="E992" s="30">
        <v>0</v>
      </c>
      <c r="F992" s="29">
        <v>3546.95</v>
      </c>
      <c r="G992" s="59">
        <v>730.98699999999997</v>
      </c>
      <c r="H992" s="31">
        <v>0.20608889327450344</v>
      </c>
      <c r="I992" s="27">
        <v>2815.9629999999997</v>
      </c>
    </row>
    <row r="993" spans="1:9" x14ac:dyDescent="0.25">
      <c r="A993" s="24"/>
      <c r="B993" s="25" t="s">
        <v>45</v>
      </c>
      <c r="C993" s="26">
        <v>21.536999999999999</v>
      </c>
      <c r="D993" s="30">
        <v>0</v>
      </c>
      <c r="E993" s="30">
        <v>0</v>
      </c>
      <c r="F993" s="29">
        <v>21.536999999999999</v>
      </c>
      <c r="G993" s="59">
        <v>0.114</v>
      </c>
      <c r="H993" s="31">
        <v>5.2932163253935089E-3</v>
      </c>
      <c r="I993" s="27">
        <v>21.422999999999998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0</v>
      </c>
      <c r="F994" s="29">
        <v>0</v>
      </c>
      <c r="G994" s="59">
        <v>0</v>
      </c>
      <c r="H994" s="31">
        <v>0</v>
      </c>
      <c r="I994" s="27">
        <v>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59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59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59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0</v>
      </c>
      <c r="F998" s="29">
        <v>0</v>
      </c>
      <c r="G998" s="59">
        <v>0</v>
      </c>
      <c r="H998" s="31">
        <v>0</v>
      </c>
      <c r="I998" s="27">
        <v>0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59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59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179</v>
      </c>
      <c r="C1001" s="26">
        <v>0</v>
      </c>
      <c r="D1001" s="30">
        <v>0</v>
      </c>
      <c r="E1001" s="30">
        <v>0</v>
      </c>
      <c r="F1001" s="29">
        <v>0</v>
      </c>
      <c r="G1001" s="59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178</v>
      </c>
      <c r="C1002" s="26">
        <v>0</v>
      </c>
      <c r="D1002" s="30">
        <v>0</v>
      </c>
      <c r="E1002" s="30">
        <v>0</v>
      </c>
      <c r="F1002" s="29">
        <v>0</v>
      </c>
      <c r="G1002" s="59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272.90499999999997</v>
      </c>
      <c r="D1003" s="30">
        <v>0</v>
      </c>
      <c r="E1003" s="30">
        <v>0</v>
      </c>
      <c r="F1003" s="29">
        <v>272.90499999999997</v>
      </c>
      <c r="G1003" s="59">
        <v>25.115999999999989</v>
      </c>
      <c r="H1003" s="31">
        <v>9.2032025796522574E-2</v>
      </c>
      <c r="I1003" s="27">
        <v>247.78899999999999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0</v>
      </c>
      <c r="F1004" s="29">
        <v>49.1</v>
      </c>
      <c r="G1004" s="59">
        <v>0</v>
      </c>
      <c r="H1004" s="31">
        <v>0</v>
      </c>
      <c r="I1004" s="27">
        <v>49.1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0</v>
      </c>
      <c r="F1005" s="29">
        <v>0</v>
      </c>
      <c r="G1005" s="59">
        <v>0</v>
      </c>
      <c r="H1005" s="31">
        <v>0</v>
      </c>
      <c r="I1005" s="27">
        <v>0</v>
      </c>
    </row>
    <row r="1006" spans="1:9" x14ac:dyDescent="0.25">
      <c r="A1006" s="24"/>
      <c r="B1006" s="25" t="s">
        <v>174</v>
      </c>
      <c r="C1006" s="26">
        <v>0</v>
      </c>
      <c r="D1006" s="30">
        <v>0</v>
      </c>
      <c r="E1006" s="30">
        <v>0</v>
      </c>
      <c r="F1006" s="29">
        <v>0</v>
      </c>
      <c r="G1006" s="59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177</v>
      </c>
      <c r="C1007" s="26">
        <v>0</v>
      </c>
      <c r="D1007" s="30">
        <v>0</v>
      </c>
      <c r="E1007" s="30">
        <v>0</v>
      </c>
      <c r="F1007" s="29">
        <v>0</v>
      </c>
      <c r="G1007" s="59">
        <v>0</v>
      </c>
      <c r="H1007" s="31">
        <v>0</v>
      </c>
      <c r="I1007" s="27">
        <v>0</v>
      </c>
    </row>
    <row r="1008" spans="1:9" x14ac:dyDescent="0.25">
      <c r="A1008" s="24"/>
      <c r="B1008" s="25" t="s">
        <v>181</v>
      </c>
      <c r="C1008" s="26">
        <v>1374.1</v>
      </c>
      <c r="D1008" s="30">
        <v>0</v>
      </c>
      <c r="E1008" s="30">
        <v>0</v>
      </c>
      <c r="F1008" s="29">
        <v>1374.1</v>
      </c>
      <c r="G1008" s="59">
        <v>0</v>
      </c>
      <c r="H1008" s="31">
        <v>0</v>
      </c>
      <c r="I1008" s="27">
        <v>1374.1</v>
      </c>
    </row>
    <row r="1009" spans="1:9" x14ac:dyDescent="0.25">
      <c r="A1009" s="24"/>
      <c r="B1009" s="25" t="s">
        <v>176</v>
      </c>
      <c r="C1009" s="26">
        <v>0</v>
      </c>
      <c r="D1009" s="30">
        <v>0</v>
      </c>
      <c r="E1009" s="30">
        <v>0</v>
      </c>
      <c r="F1009" s="29">
        <v>0</v>
      </c>
      <c r="G1009" s="59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175</v>
      </c>
      <c r="C1010" s="26">
        <v>0</v>
      </c>
      <c r="D1010" s="30">
        <v>0</v>
      </c>
      <c r="E1010" s="30">
        <v>0</v>
      </c>
      <c r="F1010" s="29">
        <v>0</v>
      </c>
      <c r="G1010" s="59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65.581999999999994</v>
      </c>
      <c r="D1011" s="30">
        <v>0</v>
      </c>
      <c r="E1011" s="30">
        <v>0</v>
      </c>
      <c r="F1011" s="29">
        <v>65.581999999999994</v>
      </c>
      <c r="G1011" s="59">
        <v>0</v>
      </c>
      <c r="H1011" s="31">
        <v>0</v>
      </c>
      <c r="I1011" s="27">
        <v>65.581999999999994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0</v>
      </c>
      <c r="F1012" s="29">
        <v>17.7</v>
      </c>
      <c r="G1012" s="59">
        <v>0</v>
      </c>
      <c r="H1012" s="31">
        <v>0</v>
      </c>
      <c r="I1012" s="27">
        <v>17.7</v>
      </c>
    </row>
    <row r="1013" spans="1:9" x14ac:dyDescent="0.25">
      <c r="A1013" s="24"/>
      <c r="B1013" s="25" t="s">
        <v>35</v>
      </c>
      <c r="C1013" s="26">
        <v>13.55</v>
      </c>
      <c r="D1013" s="30">
        <v>0</v>
      </c>
      <c r="E1013" s="30">
        <v>0</v>
      </c>
      <c r="F1013" s="29">
        <v>13.55</v>
      </c>
      <c r="G1013" s="59">
        <v>0</v>
      </c>
      <c r="H1013" s="31">
        <v>0</v>
      </c>
      <c r="I1013" s="27">
        <v>13.55</v>
      </c>
    </row>
    <row r="1014" spans="1:9" x14ac:dyDescent="0.25">
      <c r="A1014" s="24"/>
      <c r="B1014" s="55" t="s">
        <v>59</v>
      </c>
      <c r="C1014" s="60">
        <v>7009.027</v>
      </c>
      <c r="D1014" s="61">
        <v>0</v>
      </c>
      <c r="E1014" s="61">
        <v>0</v>
      </c>
      <c r="F1014" s="61">
        <v>7009.027</v>
      </c>
      <c r="G1014" s="61">
        <v>1044.4639999999999</v>
      </c>
      <c r="H1014" s="62">
        <v>0.14901697482403761</v>
      </c>
      <c r="I1014" s="63">
        <v>5964.5630000000001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58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59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59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59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59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59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59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59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59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59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59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59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59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59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59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59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59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59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59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59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59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59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59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59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59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59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59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59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59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59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179</v>
      </c>
      <c r="C1045" s="26">
        <v>0</v>
      </c>
      <c r="D1045" s="30">
        <v>0</v>
      </c>
      <c r="E1045" s="30">
        <v>0</v>
      </c>
      <c r="F1045" s="29">
        <v>0</v>
      </c>
      <c r="G1045" s="59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178</v>
      </c>
      <c r="C1046" s="26">
        <v>0</v>
      </c>
      <c r="D1046" s="30">
        <v>0</v>
      </c>
      <c r="E1046" s="30">
        <v>0</v>
      </c>
      <c r="F1046" s="29">
        <v>0</v>
      </c>
      <c r="G1046" s="59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59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59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59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174</v>
      </c>
      <c r="C1050" s="26">
        <v>0</v>
      </c>
      <c r="D1050" s="30">
        <v>0</v>
      </c>
      <c r="E1050" s="30">
        <v>0</v>
      </c>
      <c r="F1050" s="29">
        <v>0</v>
      </c>
      <c r="G1050" s="59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177</v>
      </c>
      <c r="C1051" s="26">
        <v>0</v>
      </c>
      <c r="D1051" s="30">
        <v>0</v>
      </c>
      <c r="E1051" s="30">
        <v>0</v>
      </c>
      <c r="F1051" s="29">
        <v>0</v>
      </c>
      <c r="G1051" s="59">
        <v>0</v>
      </c>
      <c r="H1051" s="31">
        <v>0</v>
      </c>
      <c r="I1051" s="27">
        <v>0</v>
      </c>
    </row>
    <row r="1052" spans="1:9" x14ac:dyDescent="0.25">
      <c r="A1052" s="24"/>
      <c r="B1052" s="25" t="s">
        <v>181</v>
      </c>
      <c r="C1052" s="26">
        <v>280</v>
      </c>
      <c r="D1052" s="30">
        <v>0</v>
      </c>
      <c r="E1052" s="30">
        <v>0</v>
      </c>
      <c r="F1052" s="29">
        <v>280</v>
      </c>
      <c r="G1052" s="59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176</v>
      </c>
      <c r="C1053" s="26">
        <v>0</v>
      </c>
      <c r="D1053" s="30">
        <v>0</v>
      </c>
      <c r="E1053" s="30">
        <v>0</v>
      </c>
      <c r="F1053" s="29">
        <v>0</v>
      </c>
      <c r="G1053" s="59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175</v>
      </c>
      <c r="C1054" s="26">
        <v>0</v>
      </c>
      <c r="D1054" s="30">
        <v>0</v>
      </c>
      <c r="E1054" s="30">
        <v>0</v>
      </c>
      <c r="F1054" s="29">
        <v>0</v>
      </c>
      <c r="G1054" s="59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59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59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59">
        <v>0</v>
      </c>
      <c r="H1057" s="31">
        <v>0</v>
      </c>
      <c r="I1057" s="27">
        <v>0</v>
      </c>
    </row>
    <row r="1058" spans="1:9" x14ac:dyDescent="0.25">
      <c r="A1058" s="24"/>
      <c r="B1058" s="55" t="s">
        <v>59</v>
      </c>
      <c r="C1058" s="60">
        <v>280</v>
      </c>
      <c r="D1058" s="61">
        <v>0</v>
      </c>
      <c r="E1058" s="61">
        <v>0</v>
      </c>
      <c r="F1058" s="61">
        <v>280</v>
      </c>
      <c r="G1058" s="61">
        <v>0</v>
      </c>
      <c r="H1058" s="62">
        <v>0</v>
      </c>
      <c r="I1058" s="63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58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59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59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59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59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59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59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59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59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59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59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59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59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59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59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59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59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59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59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59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59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59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59">
        <v>1.36</v>
      </c>
      <c r="H1081" s="31">
        <v>0</v>
      </c>
      <c r="I1081" s="27">
        <v>-1.36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59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59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59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59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59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59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59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179</v>
      </c>
      <c r="C1089" s="26">
        <v>0</v>
      </c>
      <c r="D1089" s="30">
        <v>0</v>
      </c>
      <c r="E1089" s="30">
        <v>0</v>
      </c>
      <c r="F1089" s="29">
        <v>0</v>
      </c>
      <c r="G1089" s="59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178</v>
      </c>
      <c r="C1090" s="26">
        <v>0</v>
      </c>
      <c r="D1090" s="30">
        <v>0</v>
      </c>
      <c r="E1090" s="30">
        <v>0</v>
      </c>
      <c r="F1090" s="29">
        <v>0</v>
      </c>
      <c r="G1090" s="59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59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59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59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174</v>
      </c>
      <c r="C1094" s="26">
        <v>0</v>
      </c>
      <c r="D1094" s="30">
        <v>0</v>
      </c>
      <c r="E1094" s="30">
        <v>0</v>
      </c>
      <c r="F1094" s="29">
        <v>0</v>
      </c>
      <c r="G1094" s="59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177</v>
      </c>
      <c r="C1095" s="26">
        <v>0</v>
      </c>
      <c r="D1095" s="30">
        <v>0</v>
      </c>
      <c r="E1095" s="30">
        <v>0</v>
      </c>
      <c r="F1095" s="29">
        <v>0</v>
      </c>
      <c r="G1095" s="59">
        <v>0</v>
      </c>
      <c r="H1095" s="31">
        <v>0</v>
      </c>
      <c r="I1095" s="27">
        <v>0</v>
      </c>
    </row>
    <row r="1096" spans="1:9" x14ac:dyDescent="0.25">
      <c r="A1096" s="24"/>
      <c r="B1096" s="25" t="s">
        <v>181</v>
      </c>
      <c r="C1096" s="26">
        <v>663</v>
      </c>
      <c r="D1096" s="30">
        <v>0</v>
      </c>
      <c r="E1096" s="30">
        <v>0</v>
      </c>
      <c r="F1096" s="29">
        <v>663</v>
      </c>
      <c r="G1096" s="59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176</v>
      </c>
      <c r="C1097" s="26">
        <v>0</v>
      </c>
      <c r="D1097" s="30">
        <v>0</v>
      </c>
      <c r="E1097" s="30">
        <v>0</v>
      </c>
      <c r="F1097" s="29">
        <v>0</v>
      </c>
      <c r="G1097" s="59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175</v>
      </c>
      <c r="C1098" s="26">
        <v>0</v>
      </c>
      <c r="D1098" s="30">
        <v>0</v>
      </c>
      <c r="E1098" s="30">
        <v>0</v>
      </c>
      <c r="F1098" s="29">
        <v>0</v>
      </c>
      <c r="G1098" s="59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59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59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59">
        <v>0</v>
      </c>
      <c r="H1101" s="31">
        <v>0</v>
      </c>
      <c r="I1101" s="27">
        <v>0</v>
      </c>
    </row>
    <row r="1102" spans="1:9" x14ac:dyDescent="0.25">
      <c r="A1102" s="24"/>
      <c r="B1102" s="55" t="s">
        <v>59</v>
      </c>
      <c r="C1102" s="60">
        <v>663</v>
      </c>
      <c r="D1102" s="61">
        <v>0</v>
      </c>
      <c r="E1102" s="61">
        <v>0</v>
      </c>
      <c r="F1102" s="61">
        <v>663</v>
      </c>
      <c r="G1102" s="61">
        <v>1.36</v>
      </c>
      <c r="H1102" s="62">
        <v>2.0512820512820513E-3</v>
      </c>
      <c r="I1102" s="63">
        <v>661.64</v>
      </c>
    </row>
    <row r="1103" spans="1:9" x14ac:dyDescent="0.25">
      <c r="A1103" s="23" t="s">
        <v>72</v>
      </c>
      <c r="B1103" s="23" t="s">
        <v>51</v>
      </c>
      <c r="C1103" s="33">
        <v>94.403999999999996</v>
      </c>
      <c r="D1103" s="35">
        <v>0</v>
      </c>
      <c r="E1103" s="35">
        <v>0</v>
      </c>
      <c r="F1103" s="34">
        <v>94.403999999999996</v>
      </c>
      <c r="G1103" s="58">
        <v>5.3090000000000002</v>
      </c>
      <c r="H1103" s="36">
        <v>5.6237023854921409E-2</v>
      </c>
      <c r="I1103" s="37">
        <v>89.094999999999999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59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59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59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59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59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0.14000000000000001</v>
      </c>
      <c r="D1109" s="30">
        <v>0</v>
      </c>
      <c r="E1109" s="30">
        <v>0</v>
      </c>
      <c r="F1109" s="29">
        <v>0.14000000000000001</v>
      </c>
      <c r="G1109" s="59">
        <v>0</v>
      </c>
      <c r="H1109" s="31">
        <v>0</v>
      </c>
      <c r="I1109" s="27">
        <v>0.14000000000000001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59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49.816000000000003</v>
      </c>
      <c r="D1111" s="30">
        <v>0</v>
      </c>
      <c r="E1111" s="30">
        <v>0</v>
      </c>
      <c r="F1111" s="29">
        <v>49.816000000000003</v>
      </c>
      <c r="G1111" s="59">
        <v>0</v>
      </c>
      <c r="H1111" s="31">
        <v>0</v>
      </c>
      <c r="I1111" s="27">
        <v>49.816000000000003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59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59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59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0</v>
      </c>
      <c r="F1115" s="29">
        <v>0.35</v>
      </c>
      <c r="G1115" s="59">
        <v>0</v>
      </c>
      <c r="H1115" s="31">
        <v>0</v>
      </c>
      <c r="I1115" s="27">
        <v>0.35</v>
      </c>
    </row>
    <row r="1116" spans="1:9" x14ac:dyDescent="0.25">
      <c r="A1116" s="24"/>
      <c r="B1116" s="25" t="s">
        <v>27</v>
      </c>
      <c r="C1116" s="26">
        <v>9.8000000000000004E-2</v>
      </c>
      <c r="D1116" s="30">
        <v>0</v>
      </c>
      <c r="E1116" s="30">
        <v>0</v>
      </c>
      <c r="F1116" s="29">
        <v>9.8000000000000004E-2</v>
      </c>
      <c r="G1116" s="59">
        <v>3.571269</v>
      </c>
      <c r="H1116" s="31">
        <v>36.441520408163264</v>
      </c>
      <c r="I1116" s="27">
        <v>-3.4732690000000002</v>
      </c>
    </row>
    <row r="1117" spans="1:9" x14ac:dyDescent="0.25">
      <c r="A1117" s="24"/>
      <c r="B1117" s="25" t="s">
        <v>36</v>
      </c>
      <c r="C1117" s="26">
        <v>8.9860000000000007</v>
      </c>
      <c r="D1117" s="30">
        <v>0</v>
      </c>
      <c r="E1117" s="30">
        <v>0</v>
      </c>
      <c r="F1117" s="29">
        <v>8.9860000000000007</v>
      </c>
      <c r="G1117" s="59">
        <v>0.90500000000000003</v>
      </c>
      <c r="H1117" s="31">
        <v>0.10071221900734476</v>
      </c>
      <c r="I1117" s="27">
        <v>8.0810000000000013</v>
      </c>
    </row>
    <row r="1118" spans="1:9" x14ac:dyDescent="0.25">
      <c r="A1118" s="24"/>
      <c r="B1118" s="25" t="s">
        <v>37</v>
      </c>
      <c r="C1118" s="26">
        <v>0</v>
      </c>
      <c r="D1118" s="30">
        <v>0</v>
      </c>
      <c r="E1118" s="30">
        <v>0</v>
      </c>
      <c r="F1118" s="29">
        <v>0</v>
      </c>
      <c r="G1118" s="59">
        <v>0.91400000000000003</v>
      </c>
      <c r="H1118" s="31">
        <v>0</v>
      </c>
      <c r="I1118" s="27">
        <v>-0.91400000000000003</v>
      </c>
    </row>
    <row r="1119" spans="1:9" x14ac:dyDescent="0.25">
      <c r="A1119" s="24"/>
      <c r="B1119" s="25" t="s">
        <v>44</v>
      </c>
      <c r="C1119" s="26">
        <v>37.000999999999998</v>
      </c>
      <c r="D1119" s="30">
        <v>0</v>
      </c>
      <c r="E1119" s="30">
        <v>0</v>
      </c>
      <c r="F1119" s="29">
        <v>37.000999999999998</v>
      </c>
      <c r="G1119" s="59">
        <v>0.442</v>
      </c>
      <c r="H1119" s="31">
        <v>1.1945623091267805E-2</v>
      </c>
      <c r="I1119" s="27">
        <v>36.558999999999997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59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59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59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59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59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18.029</v>
      </c>
      <c r="D1125" s="30">
        <v>0</v>
      </c>
      <c r="E1125" s="30">
        <v>0</v>
      </c>
      <c r="F1125" s="29">
        <v>18.029</v>
      </c>
      <c r="G1125" s="59">
        <v>0.78600000000000003</v>
      </c>
      <c r="H1125" s="31">
        <v>4.3596427977147932E-2</v>
      </c>
      <c r="I1125" s="27">
        <v>17.242999999999999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0</v>
      </c>
      <c r="F1126" s="29">
        <v>0</v>
      </c>
      <c r="G1126" s="59">
        <v>0</v>
      </c>
      <c r="H1126" s="31">
        <v>0</v>
      </c>
      <c r="I1126" s="27">
        <v>0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59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59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59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3.5649999999999999</v>
      </c>
      <c r="D1130" s="30">
        <v>0</v>
      </c>
      <c r="E1130" s="30">
        <v>0</v>
      </c>
      <c r="F1130" s="29">
        <v>3.5649999999999999</v>
      </c>
      <c r="G1130" s="59">
        <v>0.90939349999999997</v>
      </c>
      <c r="H1130" s="31">
        <v>0.25508934081346424</v>
      </c>
      <c r="I1130" s="27">
        <v>2.6556065000000002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59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59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179</v>
      </c>
      <c r="C1133" s="26">
        <v>0</v>
      </c>
      <c r="D1133" s="30">
        <v>0</v>
      </c>
      <c r="E1133" s="30">
        <v>0</v>
      </c>
      <c r="F1133" s="29">
        <v>0</v>
      </c>
      <c r="G1133" s="59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178</v>
      </c>
      <c r="C1134" s="26">
        <v>0</v>
      </c>
      <c r="D1134" s="30">
        <v>0</v>
      </c>
      <c r="E1134" s="30">
        <v>0</v>
      </c>
      <c r="F1134" s="29">
        <v>0</v>
      </c>
      <c r="G1134" s="59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59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59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64.215000000000003</v>
      </c>
      <c r="D1137" s="30">
        <v>0</v>
      </c>
      <c r="E1137" s="30">
        <v>0</v>
      </c>
      <c r="F1137" s="29">
        <v>64.215000000000003</v>
      </c>
      <c r="G1137" s="59">
        <v>3.4891899999999998</v>
      </c>
      <c r="H1137" s="31">
        <v>5.4336058553297512E-2</v>
      </c>
      <c r="I1137" s="27">
        <v>60.725810000000003</v>
      </c>
    </row>
    <row r="1138" spans="1:9" x14ac:dyDescent="0.25">
      <c r="A1138" s="24"/>
      <c r="B1138" s="25" t="s">
        <v>174</v>
      </c>
      <c r="C1138" s="26">
        <v>0</v>
      </c>
      <c r="D1138" s="30">
        <v>0</v>
      </c>
      <c r="E1138" s="30">
        <v>0</v>
      </c>
      <c r="F1138" s="29">
        <v>0</v>
      </c>
      <c r="G1138" s="59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177</v>
      </c>
      <c r="C1139" s="26">
        <v>0</v>
      </c>
      <c r="D1139" s="30">
        <v>0</v>
      </c>
      <c r="E1139" s="30">
        <v>0</v>
      </c>
      <c r="F1139" s="29">
        <v>0</v>
      </c>
      <c r="G1139" s="59">
        <v>0</v>
      </c>
      <c r="H1139" s="31">
        <v>0</v>
      </c>
      <c r="I1139" s="27">
        <v>0</v>
      </c>
    </row>
    <row r="1140" spans="1:9" x14ac:dyDescent="0.25">
      <c r="A1140" s="24"/>
      <c r="B1140" s="25" t="s">
        <v>181</v>
      </c>
      <c r="C1140" s="26">
        <v>0</v>
      </c>
      <c r="D1140" s="30">
        <v>0</v>
      </c>
      <c r="E1140" s="30">
        <v>0</v>
      </c>
      <c r="F1140" s="29">
        <v>0</v>
      </c>
      <c r="G1140" s="59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176</v>
      </c>
      <c r="C1141" s="26">
        <v>0</v>
      </c>
      <c r="D1141" s="30">
        <v>0</v>
      </c>
      <c r="E1141" s="30">
        <v>0</v>
      </c>
      <c r="F1141" s="29">
        <v>0</v>
      </c>
      <c r="G1141" s="59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175</v>
      </c>
      <c r="C1142" s="26">
        <v>0</v>
      </c>
      <c r="D1142" s="30">
        <v>0</v>
      </c>
      <c r="E1142" s="30">
        <v>0</v>
      </c>
      <c r="F1142" s="29">
        <v>0</v>
      </c>
      <c r="G1142" s="59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59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59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171.608</v>
      </c>
      <c r="D1145" s="30">
        <v>0</v>
      </c>
      <c r="E1145" s="30">
        <v>0</v>
      </c>
      <c r="F1145" s="29">
        <v>171.608</v>
      </c>
      <c r="G1145" s="59">
        <v>0.17</v>
      </c>
      <c r="H1145" s="31">
        <v>9.9062980746818328E-4</v>
      </c>
      <c r="I1145" s="27">
        <v>171.43800000000002</v>
      </c>
    </row>
    <row r="1146" spans="1:9" x14ac:dyDescent="0.25">
      <c r="A1146" s="24"/>
      <c r="B1146" s="55" t="s">
        <v>59</v>
      </c>
      <c r="C1146" s="60">
        <v>453.99699999999996</v>
      </c>
      <c r="D1146" s="61">
        <v>0</v>
      </c>
      <c r="E1146" s="61">
        <v>0</v>
      </c>
      <c r="F1146" s="61">
        <v>453.99699999999996</v>
      </c>
      <c r="G1146" s="61">
        <v>16.569452500000001</v>
      </c>
      <c r="H1146" s="62">
        <v>3.6496832578188851E-2</v>
      </c>
      <c r="I1146" s="63">
        <v>437.42754749999995</v>
      </c>
    </row>
    <row r="1147" spans="1:9" x14ac:dyDescent="0.25">
      <c r="A1147" s="23" t="s">
        <v>73</v>
      </c>
      <c r="B1147" s="23" t="s">
        <v>51</v>
      </c>
      <c r="C1147" s="33">
        <v>99.173000000000002</v>
      </c>
      <c r="D1147" s="35">
        <v>0</v>
      </c>
      <c r="E1147" s="35">
        <v>0</v>
      </c>
      <c r="F1147" s="34">
        <v>99.173000000000002</v>
      </c>
      <c r="G1147" s="58">
        <v>6.0129999999999999</v>
      </c>
      <c r="H1147" s="36">
        <v>6.0631421858772044E-2</v>
      </c>
      <c r="I1147" s="37">
        <v>93.16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59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59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59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59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59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0</v>
      </c>
      <c r="F1153" s="29">
        <v>0.14699999999999999</v>
      </c>
      <c r="G1153" s="59">
        <v>0</v>
      </c>
      <c r="H1153" s="31">
        <v>0</v>
      </c>
      <c r="I1153" s="27">
        <v>0.14699999999999999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59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52.332999999999998</v>
      </c>
      <c r="D1155" s="30">
        <v>0</v>
      </c>
      <c r="E1155" s="30">
        <v>0</v>
      </c>
      <c r="F1155" s="29">
        <v>52.332999999999998</v>
      </c>
      <c r="G1155" s="59">
        <v>7.27</v>
      </c>
      <c r="H1155" s="31">
        <v>0.13891808228077884</v>
      </c>
      <c r="I1155" s="27">
        <v>45.063000000000002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59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59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59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0</v>
      </c>
      <c r="F1159" s="29">
        <v>0.36699999999999999</v>
      </c>
      <c r="G1159" s="59">
        <v>0</v>
      </c>
      <c r="H1159" s="31">
        <v>0</v>
      </c>
      <c r="I1159" s="27">
        <v>0.36699999999999999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59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59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0</v>
      </c>
      <c r="D1162" s="30">
        <v>0</v>
      </c>
      <c r="E1162" s="30">
        <v>0</v>
      </c>
      <c r="F1162" s="29">
        <v>0</v>
      </c>
      <c r="G1162" s="59">
        <v>6.6000000000000003E-2</v>
      </c>
      <c r="H1162" s="31">
        <v>0</v>
      </c>
      <c r="I1162" s="27">
        <v>-6.6000000000000003E-2</v>
      </c>
    </row>
    <row r="1163" spans="1:9" x14ac:dyDescent="0.25">
      <c r="A1163" s="24"/>
      <c r="B1163" s="25" t="s">
        <v>44</v>
      </c>
      <c r="C1163" s="26">
        <v>38.871000000000002</v>
      </c>
      <c r="D1163" s="30">
        <v>0</v>
      </c>
      <c r="E1163" s="30">
        <v>0</v>
      </c>
      <c r="F1163" s="29">
        <v>38.871000000000002</v>
      </c>
      <c r="G1163" s="59">
        <v>1.1160000000000001</v>
      </c>
      <c r="H1163" s="31">
        <v>2.8710349617967122E-2</v>
      </c>
      <c r="I1163" s="27">
        <v>37.755000000000003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59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59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59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59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0.45500000000000002</v>
      </c>
      <c r="D1168" s="30">
        <v>0</v>
      </c>
      <c r="E1168" s="30">
        <v>0</v>
      </c>
      <c r="F1168" s="29">
        <v>0.45500000000000002</v>
      </c>
      <c r="G1168" s="59">
        <v>8.5050000000000004E-3</v>
      </c>
      <c r="H1168" s="31">
        <v>1.8692307692307692E-2</v>
      </c>
      <c r="I1168" s="27">
        <v>0.44649500000000003</v>
      </c>
    </row>
    <row r="1169" spans="1:9" x14ac:dyDescent="0.25">
      <c r="A1169" s="24"/>
      <c r="B1169" s="25" t="s">
        <v>45</v>
      </c>
      <c r="C1169" s="26">
        <v>18.939</v>
      </c>
      <c r="D1169" s="30">
        <v>0</v>
      </c>
      <c r="E1169" s="30">
        <v>0</v>
      </c>
      <c r="F1169" s="29">
        <v>18.939</v>
      </c>
      <c r="G1169" s="59">
        <v>4.4630000000000001</v>
      </c>
      <c r="H1169" s="31">
        <v>0.23565130154707217</v>
      </c>
      <c r="I1169" s="27">
        <v>14.475999999999999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0</v>
      </c>
      <c r="F1170" s="29">
        <v>0</v>
      </c>
      <c r="G1170" s="59">
        <v>0</v>
      </c>
      <c r="H1170" s="31">
        <v>0</v>
      </c>
      <c r="I1170" s="27">
        <v>0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59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59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59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59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59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59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179</v>
      </c>
      <c r="C1177" s="26">
        <v>0</v>
      </c>
      <c r="D1177" s="30">
        <v>0</v>
      </c>
      <c r="E1177" s="30">
        <v>0</v>
      </c>
      <c r="F1177" s="29">
        <v>0</v>
      </c>
      <c r="G1177" s="59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178</v>
      </c>
      <c r="C1178" s="26">
        <v>0</v>
      </c>
      <c r="D1178" s="30">
        <v>0</v>
      </c>
      <c r="E1178" s="30">
        <v>0</v>
      </c>
      <c r="F1178" s="29">
        <v>0</v>
      </c>
      <c r="G1178" s="59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0.76800000000000002</v>
      </c>
      <c r="D1179" s="30">
        <v>0</v>
      </c>
      <c r="E1179" s="30">
        <v>0</v>
      </c>
      <c r="F1179" s="29">
        <v>0.76800000000000002</v>
      </c>
      <c r="G1179" s="59">
        <v>0.28948499999999999</v>
      </c>
      <c r="H1179" s="31">
        <v>0.37693359374999996</v>
      </c>
      <c r="I1179" s="27">
        <v>0.47851500000000002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0</v>
      </c>
      <c r="F1180" s="29">
        <v>1.0760000000000001</v>
      </c>
      <c r="G1180" s="59">
        <v>0</v>
      </c>
      <c r="H1180" s="31">
        <v>0</v>
      </c>
      <c r="I1180" s="27">
        <v>1.0760000000000001</v>
      </c>
    </row>
    <row r="1181" spans="1:9" x14ac:dyDescent="0.25">
      <c r="A1181" s="24"/>
      <c r="B1181" s="25" t="s">
        <v>41</v>
      </c>
      <c r="C1181" s="26">
        <v>67.459000000000003</v>
      </c>
      <c r="D1181" s="30">
        <v>0</v>
      </c>
      <c r="E1181" s="30">
        <v>0</v>
      </c>
      <c r="F1181" s="29">
        <v>67.459000000000003</v>
      </c>
      <c r="G1181" s="59">
        <v>12.087999999999999</v>
      </c>
      <c r="H1181" s="31">
        <v>0.17919032301101406</v>
      </c>
      <c r="I1181" s="27">
        <v>55.371000000000002</v>
      </c>
    </row>
    <row r="1182" spans="1:9" x14ac:dyDescent="0.25">
      <c r="A1182" s="24"/>
      <c r="B1182" s="25" t="s">
        <v>174</v>
      </c>
      <c r="C1182" s="26">
        <v>0</v>
      </c>
      <c r="D1182" s="30">
        <v>0</v>
      </c>
      <c r="E1182" s="30">
        <v>0</v>
      </c>
      <c r="F1182" s="29">
        <v>0</v>
      </c>
      <c r="G1182" s="59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177</v>
      </c>
      <c r="C1183" s="26">
        <v>0</v>
      </c>
      <c r="D1183" s="30">
        <v>0</v>
      </c>
      <c r="E1183" s="30">
        <v>0</v>
      </c>
      <c r="F1183" s="29">
        <v>0</v>
      </c>
      <c r="G1183" s="59">
        <v>0</v>
      </c>
      <c r="H1183" s="31">
        <v>0</v>
      </c>
      <c r="I1183" s="27">
        <v>0</v>
      </c>
    </row>
    <row r="1184" spans="1:9" x14ac:dyDescent="0.25">
      <c r="A1184" s="24"/>
      <c r="B1184" s="25" t="s">
        <v>181</v>
      </c>
      <c r="C1184" s="26">
        <v>0</v>
      </c>
      <c r="D1184" s="30">
        <v>0</v>
      </c>
      <c r="E1184" s="30">
        <v>0</v>
      </c>
      <c r="F1184" s="29">
        <v>0</v>
      </c>
      <c r="G1184" s="59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176</v>
      </c>
      <c r="C1185" s="26">
        <v>0</v>
      </c>
      <c r="D1185" s="30">
        <v>0</v>
      </c>
      <c r="E1185" s="30">
        <v>0</v>
      </c>
      <c r="F1185" s="29">
        <v>0</v>
      </c>
      <c r="G1185" s="59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175</v>
      </c>
      <c r="C1186" s="26">
        <v>0</v>
      </c>
      <c r="D1186" s="30">
        <v>0</v>
      </c>
      <c r="E1186" s="30">
        <v>0</v>
      </c>
      <c r="F1186" s="29">
        <v>0</v>
      </c>
      <c r="G1186" s="59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59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59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180.279</v>
      </c>
      <c r="D1189" s="30">
        <v>0</v>
      </c>
      <c r="E1189" s="30">
        <v>0</v>
      </c>
      <c r="F1189" s="29">
        <v>180.279</v>
      </c>
      <c r="G1189" s="59">
        <v>17.14</v>
      </c>
      <c r="H1189" s="31">
        <v>9.5074856195119795E-2</v>
      </c>
      <c r="I1189" s="27">
        <v>163.13900000000001</v>
      </c>
    </row>
    <row r="1190" spans="1:9" x14ac:dyDescent="0.25">
      <c r="A1190" s="24"/>
      <c r="B1190" s="55" t="s">
        <v>59</v>
      </c>
      <c r="C1190" s="60">
        <v>476.92999999999995</v>
      </c>
      <c r="D1190" s="61">
        <v>0</v>
      </c>
      <c r="E1190" s="61">
        <v>0</v>
      </c>
      <c r="F1190" s="61">
        <v>476.92999999999995</v>
      </c>
      <c r="G1190" s="61">
        <v>48.453989999999997</v>
      </c>
      <c r="H1190" s="62">
        <v>0.10159560103159794</v>
      </c>
      <c r="I1190" s="63">
        <v>428.47600999999997</v>
      </c>
    </row>
    <row r="1191" spans="1:9" x14ac:dyDescent="0.25">
      <c r="A1191" s="23" t="s">
        <v>69</v>
      </c>
      <c r="B1191" s="23" t="s">
        <v>51</v>
      </c>
      <c r="C1191" s="33">
        <v>92.355999999999995</v>
      </c>
      <c r="D1191" s="35">
        <v>0</v>
      </c>
      <c r="E1191" s="35">
        <v>0</v>
      </c>
      <c r="F1191" s="34">
        <v>92.355999999999995</v>
      </c>
      <c r="G1191" s="58">
        <v>0.60699999999999998</v>
      </c>
      <c r="H1191" s="36">
        <v>6.5723937805881594E-3</v>
      </c>
      <c r="I1191" s="37">
        <v>91.748999999999995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59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59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59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6.4029999999999996</v>
      </c>
      <c r="D1195" s="30">
        <v>0</v>
      </c>
      <c r="E1195" s="30">
        <v>0</v>
      </c>
      <c r="F1195" s="29">
        <v>6.4029999999999996</v>
      </c>
      <c r="G1195" s="59">
        <v>0</v>
      </c>
      <c r="H1195" s="31">
        <v>0</v>
      </c>
      <c r="I1195" s="27">
        <v>6.4029999999999996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59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</v>
      </c>
      <c r="D1197" s="30">
        <v>0</v>
      </c>
      <c r="E1197" s="30">
        <v>0</v>
      </c>
      <c r="F1197" s="29">
        <v>1.161</v>
      </c>
      <c r="G1197" s="59">
        <v>0</v>
      </c>
      <c r="H1197" s="31">
        <v>0</v>
      </c>
      <c r="I1197" s="27">
        <v>1.161</v>
      </c>
    </row>
    <row r="1198" spans="1:9" x14ac:dyDescent="0.25">
      <c r="A1198" s="24"/>
      <c r="B1198" s="25" t="s">
        <v>39</v>
      </c>
      <c r="C1198" s="26">
        <v>120.551</v>
      </c>
      <c r="D1198" s="30">
        <v>0</v>
      </c>
      <c r="E1198" s="30">
        <v>0</v>
      </c>
      <c r="F1198" s="29">
        <v>120.551</v>
      </c>
      <c r="G1198" s="59">
        <v>0.52800000000000002</v>
      </c>
      <c r="H1198" s="31">
        <v>4.3798890096307785E-3</v>
      </c>
      <c r="I1198" s="27">
        <v>120.023</v>
      </c>
    </row>
    <row r="1199" spans="1:9" x14ac:dyDescent="0.25">
      <c r="A1199" s="24"/>
      <c r="B1199" s="25" t="s">
        <v>40</v>
      </c>
      <c r="C1199" s="26">
        <v>9.2080000000000002</v>
      </c>
      <c r="D1199" s="30">
        <v>0</v>
      </c>
      <c r="E1199" s="30">
        <v>0</v>
      </c>
      <c r="F1199" s="29">
        <v>9.2080000000000002</v>
      </c>
      <c r="G1199" s="59">
        <v>0</v>
      </c>
      <c r="H1199" s="31">
        <v>0</v>
      </c>
      <c r="I1199" s="27">
        <v>9.2080000000000002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59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59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59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87.182000000000002</v>
      </c>
      <c r="D1203" s="30">
        <v>0</v>
      </c>
      <c r="E1203" s="30">
        <v>0</v>
      </c>
      <c r="F1203" s="29">
        <v>87.182000000000002</v>
      </c>
      <c r="G1203" s="59">
        <v>0</v>
      </c>
      <c r="H1203" s="31">
        <v>0</v>
      </c>
      <c r="I1203" s="27">
        <v>87.182000000000002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</v>
      </c>
      <c r="F1204" s="29">
        <v>0.64900000000000002</v>
      </c>
      <c r="G1204" s="59">
        <v>0</v>
      </c>
      <c r="H1204" s="31">
        <v>0</v>
      </c>
      <c r="I1204" s="27">
        <v>0.64900000000000002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59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59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46.783999999999999</v>
      </c>
      <c r="D1207" s="30">
        <v>0</v>
      </c>
      <c r="E1207" s="30">
        <v>0</v>
      </c>
      <c r="F1207" s="29">
        <v>46.783999999999999</v>
      </c>
      <c r="G1207" s="59">
        <v>0</v>
      </c>
      <c r="H1207" s="31">
        <v>0</v>
      </c>
      <c r="I1207" s="27">
        <v>46.783999999999999</v>
      </c>
    </row>
    <row r="1208" spans="1:9" x14ac:dyDescent="0.25">
      <c r="A1208" s="24"/>
      <c r="B1208" s="25" t="s">
        <v>50</v>
      </c>
      <c r="C1208" s="26">
        <v>11.281000000000001</v>
      </c>
      <c r="D1208" s="30">
        <v>0</v>
      </c>
      <c r="E1208" s="30">
        <v>0</v>
      </c>
      <c r="F1208" s="29">
        <v>11.281000000000001</v>
      </c>
      <c r="G1208" s="59">
        <v>0</v>
      </c>
      <c r="H1208" s="31">
        <v>0</v>
      </c>
      <c r="I1208" s="27">
        <v>11.281000000000001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59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59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59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191.36500000000001</v>
      </c>
      <c r="D1212" s="30">
        <v>0</v>
      </c>
      <c r="E1212" s="30">
        <v>0</v>
      </c>
      <c r="F1212" s="29">
        <v>191.36500000000001</v>
      </c>
      <c r="G1212" s="59">
        <v>0.67100000000000004</v>
      </c>
      <c r="H1212" s="31">
        <v>3.5063883155226922E-3</v>
      </c>
      <c r="I1212" s="27">
        <v>190.69400000000002</v>
      </c>
    </row>
    <row r="1213" spans="1:9" x14ac:dyDescent="0.25">
      <c r="A1213" s="24"/>
      <c r="B1213" s="25" t="s">
        <v>45</v>
      </c>
      <c r="C1213" s="26">
        <v>6.5609999999999999</v>
      </c>
      <c r="D1213" s="30">
        <v>0</v>
      </c>
      <c r="E1213" s="30">
        <v>0</v>
      </c>
      <c r="F1213" s="29">
        <v>6.5609999999999999</v>
      </c>
      <c r="G1213" s="59">
        <v>0.02</v>
      </c>
      <c r="H1213" s="31">
        <v>3.0483158055174516E-3</v>
      </c>
      <c r="I1213" s="27">
        <v>6.5410000000000004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59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59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59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59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59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59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59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179</v>
      </c>
      <c r="C1221" s="26">
        <v>0</v>
      </c>
      <c r="D1221" s="30">
        <v>0</v>
      </c>
      <c r="E1221" s="30">
        <v>0</v>
      </c>
      <c r="F1221" s="29">
        <v>0</v>
      </c>
      <c r="G1221" s="59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178</v>
      </c>
      <c r="C1222" s="26">
        <v>0</v>
      </c>
      <c r="D1222" s="30">
        <v>0</v>
      </c>
      <c r="E1222" s="30">
        <v>0</v>
      </c>
      <c r="F1222" s="29">
        <v>0</v>
      </c>
      <c r="G1222" s="59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37.637</v>
      </c>
      <c r="D1223" s="30">
        <v>0</v>
      </c>
      <c r="E1223" s="30">
        <v>0</v>
      </c>
      <c r="F1223" s="29">
        <v>37.637</v>
      </c>
      <c r="G1223" s="59">
        <v>0</v>
      </c>
      <c r="H1223" s="31">
        <v>0</v>
      </c>
      <c r="I1223" s="27">
        <v>37.637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59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22.154</v>
      </c>
      <c r="D1225" s="30">
        <v>0</v>
      </c>
      <c r="E1225" s="30">
        <v>0</v>
      </c>
      <c r="F1225" s="29">
        <v>22.154</v>
      </c>
      <c r="G1225" s="59">
        <v>0</v>
      </c>
      <c r="H1225" s="31">
        <v>0</v>
      </c>
      <c r="I1225" s="27">
        <v>22.154</v>
      </c>
    </row>
    <row r="1226" spans="1:9" x14ac:dyDescent="0.25">
      <c r="A1226" s="24"/>
      <c r="B1226" s="25" t="s">
        <v>174</v>
      </c>
      <c r="C1226" s="26">
        <v>0</v>
      </c>
      <c r="D1226" s="30">
        <v>0</v>
      </c>
      <c r="E1226" s="30">
        <v>0</v>
      </c>
      <c r="F1226" s="29">
        <v>0</v>
      </c>
      <c r="G1226" s="59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177</v>
      </c>
      <c r="C1227" s="26">
        <v>0</v>
      </c>
      <c r="D1227" s="30">
        <v>0</v>
      </c>
      <c r="E1227" s="30">
        <v>0</v>
      </c>
      <c r="F1227" s="29">
        <v>0</v>
      </c>
      <c r="G1227" s="59">
        <v>0</v>
      </c>
      <c r="H1227" s="31">
        <v>0</v>
      </c>
      <c r="I1227" s="27">
        <v>0</v>
      </c>
    </row>
    <row r="1228" spans="1:9" x14ac:dyDescent="0.25">
      <c r="A1228" s="24"/>
      <c r="B1228" s="25" t="s">
        <v>181</v>
      </c>
      <c r="C1228" s="26">
        <v>0</v>
      </c>
      <c r="D1228" s="30">
        <v>0</v>
      </c>
      <c r="E1228" s="30">
        <v>0</v>
      </c>
      <c r="F1228" s="29">
        <v>0</v>
      </c>
      <c r="G1228" s="59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176</v>
      </c>
      <c r="C1229" s="26">
        <v>0</v>
      </c>
      <c r="D1229" s="30">
        <v>0</v>
      </c>
      <c r="E1229" s="30">
        <v>0</v>
      </c>
      <c r="F1229" s="29">
        <v>0</v>
      </c>
      <c r="G1229" s="59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175</v>
      </c>
      <c r="C1230" s="26">
        <v>0</v>
      </c>
      <c r="D1230" s="30">
        <v>0</v>
      </c>
      <c r="E1230" s="30">
        <v>0</v>
      </c>
      <c r="F1230" s="29">
        <v>0</v>
      </c>
      <c r="G1230" s="59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4.8120000000000003</v>
      </c>
      <c r="D1231" s="30">
        <v>0</v>
      </c>
      <c r="E1231" s="30">
        <v>0</v>
      </c>
      <c r="F1231" s="29">
        <v>4.8120000000000003</v>
      </c>
      <c r="G1231" s="59">
        <v>0</v>
      </c>
      <c r="H1231" s="31">
        <v>0</v>
      </c>
      <c r="I1231" s="27">
        <v>4.8120000000000003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59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101.051</v>
      </c>
      <c r="D1233" s="30">
        <v>0</v>
      </c>
      <c r="E1233" s="30">
        <v>0</v>
      </c>
      <c r="F1233" s="29">
        <v>101.051</v>
      </c>
      <c r="G1233" s="59">
        <v>0</v>
      </c>
      <c r="H1233" s="31">
        <v>0</v>
      </c>
      <c r="I1233" s="27">
        <v>101.051</v>
      </c>
    </row>
    <row r="1234" spans="1:9" x14ac:dyDescent="0.25">
      <c r="A1234" s="24"/>
      <c r="B1234" s="55" t="s">
        <v>59</v>
      </c>
      <c r="C1234" s="60">
        <v>768.82100000000003</v>
      </c>
      <c r="D1234" s="61">
        <v>0</v>
      </c>
      <c r="E1234" s="61">
        <v>0</v>
      </c>
      <c r="F1234" s="61">
        <v>768.82100000000003</v>
      </c>
      <c r="G1234" s="61">
        <v>1.8280000000000001</v>
      </c>
      <c r="H1234" s="62">
        <v>2.377666582988758E-3</v>
      </c>
      <c r="I1234" s="63">
        <v>766.99300000000005</v>
      </c>
    </row>
    <row r="1235" spans="1:9" x14ac:dyDescent="0.25">
      <c r="A1235" s="23" t="s">
        <v>71</v>
      </c>
      <c r="B1235" s="23" t="s">
        <v>51</v>
      </c>
      <c r="C1235" s="33">
        <v>193.577</v>
      </c>
      <c r="D1235" s="35">
        <v>0</v>
      </c>
      <c r="E1235" s="35">
        <v>0</v>
      </c>
      <c r="F1235" s="34">
        <v>193.577</v>
      </c>
      <c r="G1235" s="58">
        <v>11.321999999999999</v>
      </c>
      <c r="H1235" s="36">
        <v>5.8488353471745087E-2</v>
      </c>
      <c r="I1235" s="37">
        <v>182.255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59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59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59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59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59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0.28699999999999998</v>
      </c>
      <c r="D1241" s="30">
        <v>0</v>
      </c>
      <c r="E1241" s="30">
        <v>0</v>
      </c>
      <c r="F1241" s="29">
        <v>0.28699999999999998</v>
      </c>
      <c r="G1241" s="59">
        <v>0</v>
      </c>
      <c r="H1241" s="31">
        <v>0</v>
      </c>
      <c r="I1241" s="27">
        <v>0.28699999999999998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59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102.149</v>
      </c>
      <c r="D1243" s="30">
        <v>0</v>
      </c>
      <c r="E1243" s="30">
        <v>0</v>
      </c>
      <c r="F1243" s="29">
        <v>102.149</v>
      </c>
      <c r="G1243" s="59">
        <v>7.27</v>
      </c>
      <c r="H1243" s="31">
        <v>7.1170544988203507E-2</v>
      </c>
      <c r="I1243" s="27">
        <v>94.879000000000005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59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59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59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0</v>
      </c>
      <c r="F1247" s="29">
        <v>0.71699999999999997</v>
      </c>
      <c r="G1247" s="59">
        <v>0</v>
      </c>
      <c r="H1247" s="31">
        <v>0</v>
      </c>
      <c r="I1247" s="27">
        <v>0.71699999999999997</v>
      </c>
    </row>
    <row r="1248" spans="1:9" x14ac:dyDescent="0.25">
      <c r="A1248" s="24"/>
      <c r="B1248" s="25" t="s">
        <v>27</v>
      </c>
      <c r="C1248" s="26">
        <v>0.2</v>
      </c>
      <c r="D1248" s="30">
        <v>0</v>
      </c>
      <c r="E1248" s="30">
        <v>0</v>
      </c>
      <c r="F1248" s="29">
        <v>0.2</v>
      </c>
      <c r="G1248" s="59">
        <v>3.571269</v>
      </c>
      <c r="H1248" s="31">
        <v>17.856344999999997</v>
      </c>
      <c r="I1248" s="27">
        <v>-3.3712689999999998</v>
      </c>
    </row>
    <row r="1249" spans="1:9" x14ac:dyDescent="0.25">
      <c r="A1249" s="24"/>
      <c r="B1249" s="25" t="s">
        <v>36</v>
      </c>
      <c r="C1249" s="26">
        <v>18.427</v>
      </c>
      <c r="D1249" s="30">
        <v>0</v>
      </c>
      <c r="E1249" s="30">
        <v>0</v>
      </c>
      <c r="F1249" s="29">
        <v>18.427</v>
      </c>
      <c r="G1249" s="59">
        <v>0.90500000000000003</v>
      </c>
      <c r="H1249" s="31">
        <v>4.9112715037716394E-2</v>
      </c>
      <c r="I1249" s="27">
        <v>17.521999999999998</v>
      </c>
    </row>
    <row r="1250" spans="1:9" x14ac:dyDescent="0.25">
      <c r="A1250" s="24"/>
      <c r="B1250" s="25" t="s">
        <v>37</v>
      </c>
      <c r="C1250" s="26">
        <v>0</v>
      </c>
      <c r="D1250" s="30">
        <v>0</v>
      </c>
      <c r="E1250" s="30">
        <v>0</v>
      </c>
      <c r="F1250" s="29">
        <v>0</v>
      </c>
      <c r="G1250" s="59">
        <v>0.98</v>
      </c>
      <c r="H1250" s="31">
        <v>0</v>
      </c>
      <c r="I1250" s="27">
        <v>-0.98</v>
      </c>
    </row>
    <row r="1251" spans="1:9" x14ac:dyDescent="0.25">
      <c r="A1251" s="24"/>
      <c r="B1251" s="25" t="s">
        <v>44</v>
      </c>
      <c r="C1251" s="26">
        <v>75.872</v>
      </c>
      <c r="D1251" s="30">
        <v>0</v>
      </c>
      <c r="E1251" s="30">
        <v>0</v>
      </c>
      <c r="F1251" s="29">
        <v>75.872</v>
      </c>
      <c r="G1251" s="59">
        <v>1.5580000000000001</v>
      </c>
      <c r="H1251" s="31">
        <v>2.0534584563475327E-2</v>
      </c>
      <c r="I1251" s="27">
        <v>74.313999999999993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59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59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59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59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0.88800000000000001</v>
      </c>
      <c r="D1256" s="30">
        <v>0</v>
      </c>
      <c r="E1256" s="30">
        <v>0</v>
      </c>
      <c r="F1256" s="29">
        <v>0.88800000000000001</v>
      </c>
      <c r="G1256" s="59">
        <v>4.8505E-2</v>
      </c>
      <c r="H1256" s="31">
        <v>5.4622747747747745E-2</v>
      </c>
      <c r="I1256" s="27">
        <v>0.83949499999999999</v>
      </c>
    </row>
    <row r="1257" spans="1:9" x14ac:dyDescent="0.25">
      <c r="A1257" s="24"/>
      <c r="B1257" s="25" t="s">
        <v>45</v>
      </c>
      <c r="C1257" s="26">
        <v>36.968000000000004</v>
      </c>
      <c r="D1257" s="30">
        <v>0</v>
      </c>
      <c r="E1257" s="30">
        <v>0</v>
      </c>
      <c r="F1257" s="29">
        <v>36.968000000000004</v>
      </c>
      <c r="G1257" s="59">
        <v>5.2480000000000002</v>
      </c>
      <c r="H1257" s="31">
        <v>0.14196061458558754</v>
      </c>
      <c r="I1257" s="27">
        <v>31.720000000000002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0</v>
      </c>
      <c r="F1258" s="29">
        <v>0</v>
      </c>
      <c r="G1258" s="59">
        <v>0</v>
      </c>
      <c r="H1258" s="31">
        <v>0</v>
      </c>
      <c r="I1258" s="27">
        <v>0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59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59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59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7.31</v>
      </c>
      <c r="D1262" s="30">
        <v>0</v>
      </c>
      <c r="E1262" s="30">
        <v>0</v>
      </c>
      <c r="F1262" s="29">
        <v>7.31</v>
      </c>
      <c r="G1262" s="59">
        <v>0.90939349999999997</v>
      </c>
      <c r="H1262" s="31">
        <v>0.12440403556771545</v>
      </c>
      <c r="I1262" s="27">
        <v>6.4006064999999994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59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59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179</v>
      </c>
      <c r="C1265" s="26">
        <v>0</v>
      </c>
      <c r="D1265" s="30">
        <v>0</v>
      </c>
      <c r="E1265" s="30">
        <v>0</v>
      </c>
      <c r="F1265" s="29">
        <v>0</v>
      </c>
      <c r="G1265" s="59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178</v>
      </c>
      <c r="C1266" s="26">
        <v>0</v>
      </c>
      <c r="D1266" s="30">
        <v>0</v>
      </c>
      <c r="E1266" s="30">
        <v>0</v>
      </c>
      <c r="F1266" s="29">
        <v>0</v>
      </c>
      <c r="G1266" s="59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1.5</v>
      </c>
      <c r="D1267" s="30">
        <v>0</v>
      </c>
      <c r="E1267" s="30">
        <v>0</v>
      </c>
      <c r="F1267" s="29">
        <v>1.5</v>
      </c>
      <c r="G1267" s="59">
        <v>0.32308500000000001</v>
      </c>
      <c r="H1267" s="31">
        <v>0.21539</v>
      </c>
      <c r="I1267" s="27">
        <v>1.1769149999999999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0</v>
      </c>
      <c r="F1268" s="29">
        <v>2.1</v>
      </c>
      <c r="G1268" s="59">
        <v>0</v>
      </c>
      <c r="H1268" s="31">
        <v>0</v>
      </c>
      <c r="I1268" s="27">
        <v>2.1</v>
      </c>
    </row>
    <row r="1269" spans="1:9" x14ac:dyDescent="0.25">
      <c r="A1269" s="24"/>
      <c r="B1269" s="25" t="s">
        <v>41</v>
      </c>
      <c r="C1269" s="26">
        <v>131.67400000000001</v>
      </c>
      <c r="D1269" s="30">
        <v>0</v>
      </c>
      <c r="E1269" s="30">
        <v>0</v>
      </c>
      <c r="F1269" s="29">
        <v>131.67400000000001</v>
      </c>
      <c r="G1269" s="59">
        <v>15.57719</v>
      </c>
      <c r="H1269" s="31">
        <v>0.11830118322523808</v>
      </c>
      <c r="I1269" s="27">
        <v>116.09681</v>
      </c>
    </row>
    <row r="1270" spans="1:9" x14ac:dyDescent="0.25">
      <c r="A1270" s="24"/>
      <c r="B1270" s="25" t="s">
        <v>174</v>
      </c>
      <c r="C1270" s="26">
        <v>0</v>
      </c>
      <c r="D1270" s="30">
        <v>0</v>
      </c>
      <c r="E1270" s="30">
        <v>0</v>
      </c>
      <c r="F1270" s="29">
        <v>0</v>
      </c>
      <c r="G1270" s="59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177</v>
      </c>
      <c r="C1271" s="26">
        <v>0</v>
      </c>
      <c r="D1271" s="30">
        <v>0</v>
      </c>
      <c r="E1271" s="30">
        <v>0</v>
      </c>
      <c r="F1271" s="29">
        <v>0</v>
      </c>
      <c r="G1271" s="59">
        <v>0</v>
      </c>
      <c r="H1271" s="31">
        <v>0</v>
      </c>
      <c r="I1271" s="27">
        <v>0</v>
      </c>
    </row>
    <row r="1272" spans="1:9" x14ac:dyDescent="0.25">
      <c r="A1272" s="24"/>
      <c r="B1272" s="25" t="s">
        <v>181</v>
      </c>
      <c r="C1272" s="26">
        <v>32.1</v>
      </c>
      <c r="D1272" s="30">
        <v>0</v>
      </c>
      <c r="E1272" s="30">
        <v>0</v>
      </c>
      <c r="F1272" s="29">
        <v>32.1</v>
      </c>
      <c r="G1272" s="59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176</v>
      </c>
      <c r="C1273" s="26">
        <v>0</v>
      </c>
      <c r="D1273" s="30">
        <v>0</v>
      </c>
      <c r="E1273" s="30">
        <v>0</v>
      </c>
      <c r="F1273" s="29">
        <v>0</v>
      </c>
      <c r="G1273" s="59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175</v>
      </c>
      <c r="C1274" s="26">
        <v>0</v>
      </c>
      <c r="D1274" s="30">
        <v>0</v>
      </c>
      <c r="E1274" s="30">
        <v>0</v>
      </c>
      <c r="F1274" s="29">
        <v>0</v>
      </c>
      <c r="G1274" s="59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59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59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351.887</v>
      </c>
      <c r="D1277" s="30">
        <v>0</v>
      </c>
      <c r="E1277" s="30">
        <v>0</v>
      </c>
      <c r="F1277" s="29">
        <v>351.887</v>
      </c>
      <c r="G1277" s="59">
        <v>17.309999999999999</v>
      </c>
      <c r="H1277" s="31">
        <v>4.9191928090551791E-2</v>
      </c>
      <c r="I1277" s="27">
        <v>334.577</v>
      </c>
    </row>
    <row r="1278" spans="1:9" x14ac:dyDescent="0.25">
      <c r="A1278" s="24"/>
      <c r="B1278" s="55" t="s">
        <v>59</v>
      </c>
      <c r="C1278" s="60">
        <v>963.02699999999993</v>
      </c>
      <c r="D1278" s="61">
        <v>0</v>
      </c>
      <c r="E1278" s="61">
        <v>0</v>
      </c>
      <c r="F1278" s="61">
        <v>963.02699999999993</v>
      </c>
      <c r="G1278" s="61">
        <v>65.022442499999997</v>
      </c>
      <c r="H1278" s="62">
        <v>6.751881567183475E-2</v>
      </c>
      <c r="I1278" s="63">
        <v>898.00455749999992</v>
      </c>
    </row>
    <row r="1279" spans="1:9" x14ac:dyDescent="0.25">
      <c r="A1279" s="23" t="s">
        <v>75</v>
      </c>
      <c r="B1279" s="23" t="s">
        <v>51</v>
      </c>
      <c r="C1279" s="33">
        <v>3.2269999999999999</v>
      </c>
      <c r="D1279" s="35">
        <v>0</v>
      </c>
      <c r="E1279" s="35">
        <v>0</v>
      </c>
      <c r="F1279" s="34">
        <v>3.2269999999999999</v>
      </c>
      <c r="G1279" s="58">
        <v>0.65</v>
      </c>
      <c r="H1279" s="36">
        <v>0.2014254725751472</v>
      </c>
      <c r="I1279" s="37">
        <v>2.577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59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59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59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1.4079999999999999</v>
      </c>
      <c r="D1283" s="30">
        <v>0</v>
      </c>
      <c r="E1283" s="30">
        <v>0</v>
      </c>
      <c r="F1283" s="29">
        <v>1.4079999999999999</v>
      </c>
      <c r="G1283" s="59">
        <v>0</v>
      </c>
      <c r="H1283" s="31">
        <v>0</v>
      </c>
      <c r="I1283" s="27">
        <v>1.4079999999999999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59">
        <v>0</v>
      </c>
      <c r="H1284" s="31">
        <v>0</v>
      </c>
      <c r="I1284" s="27">
        <v>0.1</v>
      </c>
    </row>
    <row r="1285" spans="1:9" x14ac:dyDescent="0.25">
      <c r="A1285" s="24"/>
      <c r="B1285" s="25" t="s">
        <v>33</v>
      </c>
      <c r="C1285" s="26">
        <v>0</v>
      </c>
      <c r="D1285" s="30">
        <v>0</v>
      </c>
      <c r="E1285" s="30">
        <v>0</v>
      </c>
      <c r="F1285" s="29">
        <v>0</v>
      </c>
      <c r="G1285" s="59">
        <v>7.2449999999999997E-3</v>
      </c>
      <c r="H1285" s="31">
        <v>0</v>
      </c>
      <c r="I1285" s="27">
        <v>-7.2449999999999997E-3</v>
      </c>
    </row>
    <row r="1286" spans="1:9" x14ac:dyDescent="0.25">
      <c r="A1286" s="24"/>
      <c r="B1286" s="25" t="s">
        <v>39</v>
      </c>
      <c r="C1286" s="26">
        <v>5.8000000000000003E-2</v>
      </c>
      <c r="D1286" s="30">
        <v>0</v>
      </c>
      <c r="E1286" s="30">
        <v>0</v>
      </c>
      <c r="F1286" s="29">
        <v>5.8000000000000003E-2</v>
      </c>
      <c r="G1286" s="59">
        <v>0</v>
      </c>
      <c r="H1286" s="31">
        <v>0</v>
      </c>
      <c r="I1286" s="27">
        <v>5.8000000000000003E-2</v>
      </c>
    </row>
    <row r="1287" spans="1:9" x14ac:dyDescent="0.25">
      <c r="A1287" s="24"/>
      <c r="B1287" s="25" t="s">
        <v>40</v>
      </c>
      <c r="C1287" s="26">
        <v>9.2910000000000004</v>
      </c>
      <c r="D1287" s="30">
        <v>0</v>
      </c>
      <c r="E1287" s="30">
        <v>0</v>
      </c>
      <c r="F1287" s="29">
        <v>9.2910000000000004</v>
      </c>
      <c r="G1287" s="59">
        <v>3.7389999999999999</v>
      </c>
      <c r="H1287" s="31">
        <v>0.40243246152190287</v>
      </c>
      <c r="I1287" s="27">
        <v>5.5520000000000005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59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59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59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0.30399999999999999</v>
      </c>
      <c r="D1291" s="30">
        <v>0</v>
      </c>
      <c r="E1291" s="30">
        <v>0</v>
      </c>
      <c r="F1291" s="29">
        <v>0.30399999999999999</v>
      </c>
      <c r="G1291" s="59">
        <v>0</v>
      </c>
      <c r="H1291" s="31">
        <v>0</v>
      </c>
      <c r="I1291" s="27">
        <v>0.30399999999999999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59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59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0</v>
      </c>
      <c r="D1294" s="30">
        <v>0</v>
      </c>
      <c r="E1294" s="30">
        <v>0</v>
      </c>
      <c r="F1294" s="29">
        <v>0</v>
      </c>
      <c r="G1294" s="59">
        <v>0</v>
      </c>
      <c r="H1294" s="31">
        <v>0</v>
      </c>
      <c r="I1294" s="27">
        <v>0</v>
      </c>
    </row>
    <row r="1295" spans="1:9" x14ac:dyDescent="0.25">
      <c r="A1295" s="24"/>
      <c r="B1295" s="25" t="s">
        <v>44</v>
      </c>
      <c r="C1295" s="26">
        <v>1.0680000000000001</v>
      </c>
      <c r="D1295" s="30">
        <v>0</v>
      </c>
      <c r="E1295" s="30">
        <v>0</v>
      </c>
      <c r="F1295" s="29">
        <v>1.0680000000000001</v>
      </c>
      <c r="G1295" s="59">
        <v>1.8660000000000001</v>
      </c>
      <c r="H1295" s="31">
        <v>1.747191011235955</v>
      </c>
      <c r="I1295" s="27">
        <v>-0.79800000000000004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59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59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59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59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0.34599999999999997</v>
      </c>
      <c r="D1300" s="30">
        <v>0</v>
      </c>
      <c r="E1300" s="30">
        <v>0</v>
      </c>
      <c r="F1300" s="29">
        <v>0.34599999999999997</v>
      </c>
      <c r="G1300" s="59">
        <v>0</v>
      </c>
      <c r="H1300" s="31">
        <v>0</v>
      </c>
      <c r="I1300" s="27">
        <v>0.34599999999999997</v>
      </c>
    </row>
    <row r="1301" spans="1:9" x14ac:dyDescent="0.25">
      <c r="A1301" s="24"/>
      <c r="B1301" s="25" t="s">
        <v>45</v>
      </c>
      <c r="C1301" s="26">
        <v>3.7999999999999999E-2</v>
      </c>
      <c r="D1301" s="30">
        <v>0</v>
      </c>
      <c r="E1301" s="30">
        <v>0</v>
      </c>
      <c r="F1301" s="29">
        <v>3.7999999999999999E-2</v>
      </c>
      <c r="G1301" s="59">
        <v>0</v>
      </c>
      <c r="H1301" s="31">
        <v>0</v>
      </c>
      <c r="I1301" s="27">
        <v>3.7999999999999999E-2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</v>
      </c>
      <c r="F1302" s="29">
        <v>0</v>
      </c>
      <c r="G1302" s="59">
        <v>0</v>
      </c>
      <c r="H1302" s="31">
        <v>0</v>
      </c>
      <c r="I1302" s="27">
        <v>0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59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59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59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1.7999999999999999E-2</v>
      </c>
      <c r="D1306" s="30">
        <v>0</v>
      </c>
      <c r="E1306" s="30">
        <v>0</v>
      </c>
      <c r="F1306" s="29">
        <v>1.7999999999999999E-2</v>
      </c>
      <c r="G1306" s="59">
        <v>0</v>
      </c>
      <c r="H1306" s="31">
        <v>0</v>
      </c>
      <c r="I1306" s="27">
        <v>1.7999999999999999E-2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59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59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179</v>
      </c>
      <c r="C1309" s="26">
        <v>0</v>
      </c>
      <c r="D1309" s="30">
        <v>0</v>
      </c>
      <c r="E1309" s="30">
        <v>0</v>
      </c>
      <c r="F1309" s="29">
        <v>0</v>
      </c>
      <c r="G1309" s="59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178</v>
      </c>
      <c r="C1310" s="26">
        <v>0</v>
      </c>
      <c r="D1310" s="30">
        <v>0</v>
      </c>
      <c r="E1310" s="30">
        <v>0</v>
      </c>
      <c r="F1310" s="29">
        <v>0</v>
      </c>
      <c r="G1310" s="59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0</v>
      </c>
      <c r="D1311" s="30">
        <v>0</v>
      </c>
      <c r="E1311" s="30">
        <v>0</v>
      </c>
      <c r="F1311" s="29">
        <v>0</v>
      </c>
      <c r="G1311" s="59">
        <v>0</v>
      </c>
      <c r="H1311" s="31">
        <v>0</v>
      </c>
      <c r="I1311" s="27">
        <v>0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59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2.5489999999999999</v>
      </c>
      <c r="D1313" s="30">
        <v>0</v>
      </c>
      <c r="E1313" s="30">
        <v>0</v>
      </c>
      <c r="F1313" s="29">
        <v>2.5489999999999999</v>
      </c>
      <c r="G1313" s="59">
        <v>1.2070000000000001</v>
      </c>
      <c r="H1313" s="31">
        <v>0.47351902706943905</v>
      </c>
      <c r="I1313" s="27">
        <v>1.3419999999999999</v>
      </c>
    </row>
    <row r="1314" spans="1:9" x14ac:dyDescent="0.25">
      <c r="A1314" s="24"/>
      <c r="B1314" s="25" t="s">
        <v>174</v>
      </c>
      <c r="C1314" s="26">
        <v>0</v>
      </c>
      <c r="D1314" s="30">
        <v>0</v>
      </c>
      <c r="E1314" s="30">
        <v>0</v>
      </c>
      <c r="F1314" s="29">
        <v>0</v>
      </c>
      <c r="G1314" s="59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177</v>
      </c>
      <c r="C1315" s="26">
        <v>0</v>
      </c>
      <c r="D1315" s="30">
        <v>0</v>
      </c>
      <c r="E1315" s="30">
        <v>0</v>
      </c>
      <c r="F1315" s="29">
        <v>0</v>
      </c>
      <c r="G1315" s="59">
        <v>0</v>
      </c>
      <c r="H1315" s="31">
        <v>0</v>
      </c>
      <c r="I1315" s="27">
        <v>0</v>
      </c>
    </row>
    <row r="1316" spans="1:9" x14ac:dyDescent="0.25">
      <c r="A1316" s="24"/>
      <c r="B1316" s="25" t="s">
        <v>181</v>
      </c>
      <c r="C1316" s="26">
        <v>3</v>
      </c>
      <c r="D1316" s="30">
        <v>0</v>
      </c>
      <c r="E1316" s="30">
        <v>0</v>
      </c>
      <c r="F1316" s="29">
        <v>3</v>
      </c>
      <c r="G1316" s="59">
        <v>0</v>
      </c>
      <c r="H1316" s="31">
        <v>0</v>
      </c>
      <c r="I1316" s="27">
        <v>3</v>
      </c>
    </row>
    <row r="1317" spans="1:9" x14ac:dyDescent="0.25">
      <c r="A1317" s="24"/>
      <c r="B1317" s="25" t="s">
        <v>176</v>
      </c>
      <c r="C1317" s="26">
        <v>0</v>
      </c>
      <c r="D1317" s="30">
        <v>0</v>
      </c>
      <c r="E1317" s="30">
        <v>0</v>
      </c>
      <c r="F1317" s="29">
        <v>0</v>
      </c>
      <c r="G1317" s="59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175</v>
      </c>
      <c r="C1318" s="26">
        <v>0</v>
      </c>
      <c r="D1318" s="30">
        <v>0</v>
      </c>
      <c r="E1318" s="30">
        <v>0</v>
      </c>
      <c r="F1318" s="29">
        <v>0</v>
      </c>
      <c r="G1318" s="59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1.0129999999999999</v>
      </c>
      <c r="D1319" s="30">
        <v>0</v>
      </c>
      <c r="E1319" s="30">
        <v>0</v>
      </c>
      <c r="F1319" s="29">
        <v>1.0129999999999999</v>
      </c>
      <c r="G1319" s="59">
        <v>0</v>
      </c>
      <c r="H1319" s="31">
        <v>0</v>
      </c>
      <c r="I1319" s="27">
        <v>1.0129999999999999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59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6.17</v>
      </c>
      <c r="D1321" s="30">
        <v>0</v>
      </c>
      <c r="E1321" s="30">
        <v>0</v>
      </c>
      <c r="F1321" s="29">
        <v>6.17</v>
      </c>
      <c r="G1321" s="59">
        <v>3.1629999999999998</v>
      </c>
      <c r="H1321" s="31">
        <v>0.51264181523500807</v>
      </c>
      <c r="I1321" s="27">
        <v>3.0070000000000001</v>
      </c>
    </row>
    <row r="1322" spans="1:9" x14ac:dyDescent="0.25">
      <c r="A1322" s="24"/>
      <c r="B1322" s="55" t="s">
        <v>59</v>
      </c>
      <c r="C1322" s="60">
        <v>28.986000000000004</v>
      </c>
      <c r="D1322" s="61">
        <v>0</v>
      </c>
      <c r="E1322" s="61">
        <v>0</v>
      </c>
      <c r="F1322" s="61">
        <v>28.986000000000004</v>
      </c>
      <c r="G1322" s="61">
        <v>10.632245000000001</v>
      </c>
      <c r="H1322" s="62">
        <v>0.36680621679431447</v>
      </c>
      <c r="I1322" s="63">
        <v>18.353755000000003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58">
        <v>0.20100000000000001</v>
      </c>
      <c r="H1323" s="36">
        <v>0</v>
      </c>
      <c r="I1323" s="37">
        <v>-0.20100000000000001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59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59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59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59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59">
        <v>0</v>
      </c>
      <c r="H1328" s="31">
        <v>0</v>
      </c>
      <c r="I1328" s="27">
        <v>0.02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59">
        <v>0</v>
      </c>
      <c r="H1329" s="31">
        <v>0</v>
      </c>
      <c r="I1329" s="27">
        <v>0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59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11.368</v>
      </c>
      <c r="D1331" s="30">
        <v>0</v>
      </c>
      <c r="E1331" s="30">
        <v>0</v>
      </c>
      <c r="F1331" s="29">
        <v>11.368</v>
      </c>
      <c r="G1331" s="59">
        <v>1.129</v>
      </c>
      <c r="H1331" s="31">
        <v>9.9313863476425054E-2</v>
      </c>
      <c r="I1331" s="27">
        <v>10.239000000000001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59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59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59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59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59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59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0</v>
      </c>
      <c r="D1338" s="30">
        <v>0</v>
      </c>
      <c r="E1338" s="30">
        <v>0</v>
      </c>
      <c r="F1338" s="29">
        <v>0</v>
      </c>
      <c r="G1338" s="59">
        <v>0</v>
      </c>
      <c r="H1338" s="31">
        <v>0</v>
      </c>
      <c r="I1338" s="27">
        <v>0</v>
      </c>
    </row>
    <row r="1339" spans="1:9" x14ac:dyDescent="0.25">
      <c r="A1339" s="24"/>
      <c r="B1339" s="25" t="s">
        <v>44</v>
      </c>
      <c r="C1339" s="26">
        <v>0.79</v>
      </c>
      <c r="D1339" s="30">
        <v>0</v>
      </c>
      <c r="E1339" s="30">
        <v>0</v>
      </c>
      <c r="F1339" s="29">
        <v>0.79</v>
      </c>
      <c r="G1339" s="59">
        <v>0.115</v>
      </c>
      <c r="H1339" s="31">
        <v>0.14556962025316456</v>
      </c>
      <c r="I1339" s="27">
        <v>0.67500000000000004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59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59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59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0</v>
      </c>
      <c r="D1343" s="30">
        <v>0</v>
      </c>
      <c r="E1343" s="30">
        <v>0</v>
      </c>
      <c r="F1343" s="29">
        <v>0</v>
      </c>
      <c r="G1343" s="59">
        <v>0</v>
      </c>
      <c r="H1343" s="31">
        <v>0</v>
      </c>
      <c r="I1343" s="27">
        <v>0</v>
      </c>
    </row>
    <row r="1344" spans="1:9" x14ac:dyDescent="0.25">
      <c r="A1344" s="24"/>
      <c r="B1344" s="25" t="s">
        <v>38</v>
      </c>
      <c r="C1344" s="26">
        <v>0</v>
      </c>
      <c r="D1344" s="30">
        <v>0</v>
      </c>
      <c r="E1344" s="30">
        <v>0</v>
      </c>
      <c r="F1344" s="29">
        <v>0</v>
      </c>
      <c r="G1344" s="59">
        <v>0</v>
      </c>
      <c r="H1344" s="31">
        <v>0</v>
      </c>
      <c r="I1344" s="27">
        <v>0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59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59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59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59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59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59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59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59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179</v>
      </c>
      <c r="C1353" s="26">
        <v>0</v>
      </c>
      <c r="D1353" s="30">
        <v>0</v>
      </c>
      <c r="E1353" s="30">
        <v>0</v>
      </c>
      <c r="F1353" s="29">
        <v>0</v>
      </c>
      <c r="G1353" s="59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178</v>
      </c>
      <c r="C1354" s="26">
        <v>0</v>
      </c>
      <c r="D1354" s="30">
        <v>0</v>
      </c>
      <c r="E1354" s="30">
        <v>0</v>
      </c>
      <c r="F1354" s="29">
        <v>0</v>
      </c>
      <c r="G1354" s="59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</v>
      </c>
      <c r="D1355" s="30">
        <v>0</v>
      </c>
      <c r="E1355" s="30">
        <v>0</v>
      </c>
      <c r="F1355" s="29">
        <v>0.2</v>
      </c>
      <c r="G1355" s="59">
        <v>0</v>
      </c>
      <c r="H1355" s="31">
        <v>0</v>
      </c>
      <c r="I1355" s="27">
        <v>0.2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59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59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174</v>
      </c>
      <c r="C1358" s="26">
        <v>0</v>
      </c>
      <c r="D1358" s="30">
        <v>0</v>
      </c>
      <c r="E1358" s="30">
        <v>0</v>
      </c>
      <c r="F1358" s="29">
        <v>0</v>
      </c>
      <c r="G1358" s="59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177</v>
      </c>
      <c r="C1359" s="26">
        <v>0</v>
      </c>
      <c r="D1359" s="30">
        <v>0</v>
      </c>
      <c r="E1359" s="30">
        <v>0</v>
      </c>
      <c r="F1359" s="29">
        <v>0</v>
      </c>
      <c r="G1359" s="59">
        <v>0</v>
      </c>
      <c r="H1359" s="31">
        <v>0</v>
      </c>
      <c r="I1359" s="27">
        <v>0</v>
      </c>
    </row>
    <row r="1360" spans="1:9" x14ac:dyDescent="0.25">
      <c r="A1360" s="24"/>
      <c r="B1360" s="25" t="s">
        <v>181</v>
      </c>
      <c r="C1360" s="26">
        <v>0</v>
      </c>
      <c r="D1360" s="30">
        <v>0</v>
      </c>
      <c r="E1360" s="30">
        <v>0</v>
      </c>
      <c r="F1360" s="29">
        <v>0</v>
      </c>
      <c r="G1360" s="59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176</v>
      </c>
      <c r="C1361" s="26">
        <v>0</v>
      </c>
      <c r="D1361" s="30">
        <v>0</v>
      </c>
      <c r="E1361" s="30">
        <v>0</v>
      </c>
      <c r="F1361" s="29">
        <v>0</v>
      </c>
      <c r="G1361" s="59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175</v>
      </c>
      <c r="C1362" s="26">
        <v>0</v>
      </c>
      <c r="D1362" s="30">
        <v>0</v>
      </c>
      <c r="E1362" s="30">
        <v>0</v>
      </c>
      <c r="F1362" s="29">
        <v>0</v>
      </c>
      <c r="G1362" s="59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59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59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4.6059999999999999</v>
      </c>
      <c r="D1365" s="30">
        <v>0</v>
      </c>
      <c r="E1365" s="30">
        <v>0</v>
      </c>
      <c r="F1365" s="29">
        <v>4.6059999999999999</v>
      </c>
      <c r="G1365" s="59">
        <v>0.16800000000000001</v>
      </c>
      <c r="H1365" s="31">
        <v>3.6474164133738607E-2</v>
      </c>
      <c r="I1365" s="27">
        <v>4.4379999999999997</v>
      </c>
    </row>
    <row r="1366" spans="1:9" x14ac:dyDescent="0.25">
      <c r="A1366" s="24"/>
      <c r="B1366" s="55" t="s">
        <v>59</v>
      </c>
      <c r="C1366" s="60">
        <v>22.938999999999997</v>
      </c>
      <c r="D1366" s="61">
        <v>0</v>
      </c>
      <c r="E1366" s="61">
        <v>0</v>
      </c>
      <c r="F1366" s="61">
        <v>22.938999999999997</v>
      </c>
      <c r="G1366" s="61">
        <v>1.6539999999999999</v>
      </c>
      <c r="H1366" s="62">
        <v>7.2104276559571037E-2</v>
      </c>
      <c r="I1366" s="63">
        <v>21.284999999999997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58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59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59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59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59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59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59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59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0.78600000000000003</v>
      </c>
      <c r="D1375" s="30">
        <v>0</v>
      </c>
      <c r="E1375" s="30">
        <v>0</v>
      </c>
      <c r="F1375" s="29">
        <v>0.78600000000000003</v>
      </c>
      <c r="G1375" s="59">
        <v>0</v>
      </c>
      <c r="H1375" s="31">
        <v>0</v>
      </c>
      <c r="I1375" s="27">
        <v>0.78600000000000003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59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59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59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59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59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59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59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59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59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59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59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59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59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59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59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59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59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59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59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59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59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179</v>
      </c>
      <c r="C1397" s="26">
        <v>0</v>
      </c>
      <c r="D1397" s="30">
        <v>0</v>
      </c>
      <c r="E1397" s="30">
        <v>0</v>
      </c>
      <c r="F1397" s="29">
        <v>0</v>
      </c>
      <c r="G1397" s="59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178</v>
      </c>
      <c r="C1398" s="26">
        <v>0</v>
      </c>
      <c r="D1398" s="30">
        <v>0</v>
      </c>
      <c r="E1398" s="30">
        <v>0</v>
      </c>
      <c r="F1398" s="29">
        <v>0</v>
      </c>
      <c r="G1398" s="59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59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59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59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174</v>
      </c>
      <c r="C1402" s="26">
        <v>0</v>
      </c>
      <c r="D1402" s="30">
        <v>0</v>
      </c>
      <c r="E1402" s="30">
        <v>0</v>
      </c>
      <c r="F1402" s="29">
        <v>0</v>
      </c>
      <c r="G1402" s="59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177</v>
      </c>
      <c r="C1403" s="26">
        <v>0</v>
      </c>
      <c r="D1403" s="30">
        <v>0</v>
      </c>
      <c r="E1403" s="30">
        <v>0</v>
      </c>
      <c r="F1403" s="29">
        <v>0</v>
      </c>
      <c r="G1403" s="59">
        <v>0</v>
      </c>
      <c r="H1403" s="31">
        <v>0</v>
      </c>
      <c r="I1403" s="27">
        <v>0</v>
      </c>
    </row>
    <row r="1404" spans="1:9" x14ac:dyDescent="0.25">
      <c r="A1404" s="24"/>
      <c r="B1404" s="25" t="s">
        <v>181</v>
      </c>
      <c r="C1404" s="26">
        <v>0</v>
      </c>
      <c r="D1404" s="30">
        <v>0</v>
      </c>
      <c r="E1404" s="30">
        <v>0</v>
      </c>
      <c r="F1404" s="29">
        <v>0</v>
      </c>
      <c r="G1404" s="59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176</v>
      </c>
      <c r="C1405" s="26">
        <v>0</v>
      </c>
      <c r="D1405" s="30">
        <v>0</v>
      </c>
      <c r="E1405" s="30">
        <v>0</v>
      </c>
      <c r="F1405" s="29">
        <v>0</v>
      </c>
      <c r="G1405" s="59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175</v>
      </c>
      <c r="C1406" s="26">
        <v>0</v>
      </c>
      <c r="D1406" s="30">
        <v>0</v>
      </c>
      <c r="E1406" s="30">
        <v>0</v>
      </c>
      <c r="F1406" s="29">
        <v>0</v>
      </c>
      <c r="G1406" s="59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0.20300000000000001</v>
      </c>
      <c r="D1407" s="30">
        <v>0</v>
      </c>
      <c r="E1407" s="30">
        <v>0</v>
      </c>
      <c r="F1407" s="29">
        <v>0.20300000000000001</v>
      </c>
      <c r="G1407" s="59">
        <v>0</v>
      </c>
      <c r="H1407" s="31">
        <v>0</v>
      </c>
      <c r="I1407" s="27">
        <v>0.20300000000000001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59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59">
        <v>0</v>
      </c>
      <c r="H1409" s="31">
        <v>0</v>
      </c>
      <c r="I1409" s="27">
        <v>0.69299999999999995</v>
      </c>
    </row>
    <row r="1410" spans="1:9" x14ac:dyDescent="0.25">
      <c r="A1410" s="24"/>
      <c r="B1410" s="55" t="s">
        <v>59</v>
      </c>
      <c r="C1410" s="60">
        <v>3.2419999999999991</v>
      </c>
      <c r="D1410" s="61">
        <v>0</v>
      </c>
      <c r="E1410" s="61">
        <v>0</v>
      </c>
      <c r="F1410" s="61">
        <v>3.2419999999999991</v>
      </c>
      <c r="G1410" s="61">
        <v>0</v>
      </c>
      <c r="H1410" s="62">
        <v>0</v>
      </c>
      <c r="I1410" s="63">
        <v>3.2419999999999991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0</v>
      </c>
      <c r="F1411" s="34">
        <v>37.889000000000003</v>
      </c>
      <c r="G1411" s="58">
        <v>10.849</v>
      </c>
      <c r="H1411" s="36">
        <v>0.28633640370556096</v>
      </c>
      <c r="I1411" s="37">
        <v>27.040000000000003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0</v>
      </c>
      <c r="F1412" s="29">
        <v>0</v>
      </c>
      <c r="G1412" s="59">
        <v>0</v>
      </c>
      <c r="H1412" s="31">
        <v>0</v>
      </c>
      <c r="I1412" s="27">
        <v>0</v>
      </c>
    </row>
    <row r="1413" spans="1:9" x14ac:dyDescent="0.25">
      <c r="A1413" s="24"/>
      <c r="B1413" s="25" t="s">
        <v>54</v>
      </c>
      <c r="C1413" s="26">
        <v>0</v>
      </c>
      <c r="D1413" s="30">
        <v>0</v>
      </c>
      <c r="E1413" s="30">
        <v>0</v>
      </c>
      <c r="F1413" s="29">
        <v>0</v>
      </c>
      <c r="G1413" s="59">
        <v>0</v>
      </c>
      <c r="H1413" s="31">
        <v>0</v>
      </c>
      <c r="I1413" s="27">
        <v>0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59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59">
        <v>3.3000000000000002E-2</v>
      </c>
      <c r="H1415" s="31">
        <v>1.5000000000000002</v>
      </c>
      <c r="I1415" s="27">
        <v>-1.1000000000000003E-2</v>
      </c>
    </row>
    <row r="1416" spans="1:9" x14ac:dyDescent="0.25">
      <c r="A1416" s="24"/>
      <c r="B1416" s="25" t="s">
        <v>24</v>
      </c>
      <c r="C1416" s="26">
        <v>2.1800000000000002</v>
      </c>
      <c r="D1416" s="30">
        <v>0</v>
      </c>
      <c r="E1416" s="30">
        <v>0</v>
      </c>
      <c r="F1416" s="29">
        <v>2.1800000000000002</v>
      </c>
      <c r="G1416" s="59">
        <v>0</v>
      </c>
      <c r="H1416" s="31">
        <v>0</v>
      </c>
      <c r="I1416" s="27">
        <v>2.1800000000000002</v>
      </c>
    </row>
    <row r="1417" spans="1:9" x14ac:dyDescent="0.25">
      <c r="A1417" s="24"/>
      <c r="B1417" s="25" t="s">
        <v>33</v>
      </c>
      <c r="C1417" s="26">
        <v>0.29499999999999998</v>
      </c>
      <c r="D1417" s="30">
        <v>0</v>
      </c>
      <c r="E1417" s="30">
        <v>0</v>
      </c>
      <c r="F1417" s="29">
        <v>0.29499999999999998</v>
      </c>
      <c r="G1417" s="59">
        <v>0</v>
      </c>
      <c r="H1417" s="31">
        <v>0</v>
      </c>
      <c r="I1417" s="27">
        <v>0.29499999999999998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59">
        <v>0.13200000000000001</v>
      </c>
      <c r="H1418" s="31">
        <v>4.9680090327436963E-2</v>
      </c>
      <c r="I1418" s="27">
        <v>2.5249999999999999</v>
      </c>
    </row>
    <row r="1419" spans="1:9" x14ac:dyDescent="0.25">
      <c r="A1419" s="24"/>
      <c r="B1419" s="25" t="s">
        <v>40</v>
      </c>
      <c r="C1419" s="26">
        <v>39.314</v>
      </c>
      <c r="D1419" s="30">
        <v>0</v>
      </c>
      <c r="E1419" s="30">
        <v>0</v>
      </c>
      <c r="F1419" s="29">
        <v>39.314</v>
      </c>
      <c r="G1419" s="59">
        <v>34.948999999999998</v>
      </c>
      <c r="H1419" s="31">
        <v>0.88897085007885224</v>
      </c>
      <c r="I1419" s="27">
        <v>4.365000000000002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59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59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59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8.6920000000000002</v>
      </c>
      <c r="D1423" s="30">
        <v>0</v>
      </c>
      <c r="E1423" s="30">
        <v>0</v>
      </c>
      <c r="F1423" s="29">
        <v>8.6920000000000002</v>
      </c>
      <c r="G1423" s="59">
        <v>6.7000000000000004E-2</v>
      </c>
      <c r="H1423" s="31">
        <v>7.7082374597330881E-3</v>
      </c>
      <c r="I1423" s="27">
        <v>8.625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</v>
      </c>
      <c r="F1424" s="29">
        <v>0</v>
      </c>
      <c r="G1424" s="59">
        <v>0</v>
      </c>
      <c r="H1424" s="31">
        <v>0</v>
      </c>
      <c r="I1424" s="27">
        <v>0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59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</v>
      </c>
      <c r="F1426" s="29">
        <v>0</v>
      </c>
      <c r="G1426" s="59">
        <v>1.4E-2</v>
      </c>
      <c r="H1426" s="31">
        <v>0</v>
      </c>
      <c r="I1426" s="27">
        <v>-1.4E-2</v>
      </c>
    </row>
    <row r="1427" spans="1:9" x14ac:dyDescent="0.25">
      <c r="A1427" s="24"/>
      <c r="B1427" s="25" t="s">
        <v>44</v>
      </c>
      <c r="C1427" s="26">
        <v>1.5209999999999999</v>
      </c>
      <c r="D1427" s="30">
        <v>0</v>
      </c>
      <c r="E1427" s="30">
        <v>0</v>
      </c>
      <c r="F1427" s="29">
        <v>1.5209999999999999</v>
      </c>
      <c r="G1427" s="59">
        <v>1.623</v>
      </c>
      <c r="H1427" s="31">
        <v>1.067061143984221</v>
      </c>
      <c r="I1427" s="27">
        <v>-0.10200000000000009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59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59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59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0</v>
      </c>
      <c r="F1431" s="29">
        <v>0.1</v>
      </c>
      <c r="G1431" s="59">
        <v>0</v>
      </c>
      <c r="H1431" s="31">
        <v>0</v>
      </c>
      <c r="I1431" s="27">
        <v>0.1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0</v>
      </c>
      <c r="F1432" s="29">
        <v>11.632</v>
      </c>
      <c r="G1432" s="59">
        <v>7.3999999999999996E-2</v>
      </c>
      <c r="H1432" s="31">
        <v>6.3617606602475929E-3</v>
      </c>
      <c r="I1432" s="27">
        <v>11.558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59">
        <v>0.504</v>
      </c>
      <c r="H1433" s="31">
        <v>7.2289156626506021E-2</v>
      </c>
      <c r="I1433" s="27">
        <v>6.468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59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59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59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59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59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59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59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179</v>
      </c>
      <c r="C1441" s="26">
        <v>0</v>
      </c>
      <c r="D1441" s="30">
        <v>0</v>
      </c>
      <c r="E1441" s="30">
        <v>0</v>
      </c>
      <c r="F1441" s="29">
        <v>0</v>
      </c>
      <c r="G1441" s="59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178</v>
      </c>
      <c r="C1442" s="26">
        <v>0</v>
      </c>
      <c r="D1442" s="30">
        <v>0</v>
      </c>
      <c r="E1442" s="30">
        <v>0</v>
      </c>
      <c r="F1442" s="29">
        <v>0</v>
      </c>
      <c r="G1442" s="59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59">
        <v>6.084E-3</v>
      </c>
      <c r="H1443" s="31">
        <v>3.5537383177570094E-3</v>
      </c>
      <c r="I1443" s="27">
        <v>1.705916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59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1.879</v>
      </c>
      <c r="D1445" s="30">
        <v>0</v>
      </c>
      <c r="E1445" s="30">
        <v>0</v>
      </c>
      <c r="F1445" s="29">
        <v>1.879</v>
      </c>
      <c r="G1445" s="59">
        <v>1.819</v>
      </c>
      <c r="H1445" s="31">
        <v>0.96806812134113884</v>
      </c>
      <c r="I1445" s="27">
        <v>6.0000000000000053E-2</v>
      </c>
    </row>
    <row r="1446" spans="1:9" x14ac:dyDescent="0.25">
      <c r="A1446" s="24"/>
      <c r="B1446" s="25" t="s">
        <v>174</v>
      </c>
      <c r="C1446" s="26">
        <v>0</v>
      </c>
      <c r="D1446" s="30">
        <v>0</v>
      </c>
      <c r="E1446" s="30">
        <v>0</v>
      </c>
      <c r="F1446" s="29">
        <v>0</v>
      </c>
      <c r="G1446" s="59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177</v>
      </c>
      <c r="C1447" s="26">
        <v>0</v>
      </c>
      <c r="D1447" s="30">
        <v>0</v>
      </c>
      <c r="E1447" s="30">
        <v>0</v>
      </c>
      <c r="F1447" s="29">
        <v>0</v>
      </c>
      <c r="G1447" s="59">
        <v>0</v>
      </c>
      <c r="H1447" s="31">
        <v>0</v>
      </c>
      <c r="I1447" s="27">
        <v>0</v>
      </c>
    </row>
    <row r="1448" spans="1:9" x14ac:dyDescent="0.25">
      <c r="A1448" s="24"/>
      <c r="B1448" s="25" t="s">
        <v>181</v>
      </c>
      <c r="C1448" s="26">
        <v>10</v>
      </c>
      <c r="D1448" s="30">
        <v>0</v>
      </c>
      <c r="E1448" s="30">
        <v>0</v>
      </c>
      <c r="F1448" s="29">
        <v>10</v>
      </c>
      <c r="G1448" s="59">
        <v>0</v>
      </c>
      <c r="H1448" s="31">
        <v>0</v>
      </c>
      <c r="I1448" s="27">
        <v>10</v>
      </c>
    </row>
    <row r="1449" spans="1:9" x14ac:dyDescent="0.25">
      <c r="A1449" s="24"/>
      <c r="B1449" s="25" t="s">
        <v>176</v>
      </c>
      <c r="C1449" s="26">
        <v>0</v>
      </c>
      <c r="D1449" s="30">
        <v>0</v>
      </c>
      <c r="E1449" s="30">
        <v>0</v>
      </c>
      <c r="F1449" s="29">
        <v>0</v>
      </c>
      <c r="G1449" s="59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175</v>
      </c>
      <c r="C1450" s="26">
        <v>0</v>
      </c>
      <c r="D1450" s="30">
        <v>0</v>
      </c>
      <c r="E1450" s="30">
        <v>0</v>
      </c>
      <c r="F1450" s="29">
        <v>0</v>
      </c>
      <c r="G1450" s="59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</v>
      </c>
      <c r="D1451" s="30">
        <v>0</v>
      </c>
      <c r="E1451" s="30">
        <v>0</v>
      </c>
      <c r="F1451" s="29">
        <v>10.17</v>
      </c>
      <c r="G1451" s="59">
        <v>0</v>
      </c>
      <c r="H1451" s="31">
        <v>0</v>
      </c>
      <c r="I1451" s="27">
        <v>10.17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59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34.631999999999998</v>
      </c>
      <c r="D1453" s="30">
        <v>0</v>
      </c>
      <c r="E1453" s="30">
        <v>0</v>
      </c>
      <c r="F1453" s="29">
        <v>34.631999999999998</v>
      </c>
      <c r="G1453" s="59">
        <v>10.334</v>
      </c>
      <c r="H1453" s="31">
        <v>0.29839454839454838</v>
      </c>
      <c r="I1453" s="27">
        <v>24.297999999999998</v>
      </c>
    </row>
    <row r="1454" spans="1:9" x14ac:dyDescent="0.25">
      <c r="A1454" s="24"/>
      <c r="B1454" s="55" t="s">
        <v>59</v>
      </c>
      <c r="C1454" s="60">
        <v>172.08499999999998</v>
      </c>
      <c r="D1454" s="61">
        <v>0</v>
      </c>
      <c r="E1454" s="61">
        <v>0</v>
      </c>
      <c r="F1454" s="61">
        <v>172.08499999999998</v>
      </c>
      <c r="G1454" s="61">
        <v>60.404083999999997</v>
      </c>
      <c r="H1454" s="62">
        <v>0.35101306912281721</v>
      </c>
      <c r="I1454" s="63">
        <v>111.68091599999998</v>
      </c>
    </row>
    <row r="1455" spans="1:9" x14ac:dyDescent="0.25">
      <c r="A1455" s="23" t="s">
        <v>92</v>
      </c>
      <c r="B1455" s="23" t="s">
        <v>51</v>
      </c>
      <c r="C1455" s="33">
        <v>3.4289999999999998</v>
      </c>
      <c r="D1455" s="35">
        <v>0</v>
      </c>
      <c r="E1455" s="35">
        <v>0</v>
      </c>
      <c r="F1455" s="34">
        <v>3.4289999999999998</v>
      </c>
      <c r="G1455" s="58">
        <v>0.35799999999999998</v>
      </c>
      <c r="H1455" s="36">
        <v>0.10440361621463984</v>
      </c>
      <c r="I1455" s="37">
        <v>3.0709999999999997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59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59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59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4.3999999999999997E-2</v>
      </c>
      <c r="D1459" s="30">
        <v>0</v>
      </c>
      <c r="E1459" s="30">
        <v>0</v>
      </c>
      <c r="F1459" s="29">
        <v>4.3999999999999997E-2</v>
      </c>
      <c r="G1459" s="59">
        <v>0</v>
      </c>
      <c r="H1459" s="31">
        <v>0</v>
      </c>
      <c r="I1459" s="27">
        <v>4.3999999999999997E-2</v>
      </c>
    </row>
    <row r="1460" spans="1:9" x14ac:dyDescent="0.25">
      <c r="A1460" s="24"/>
      <c r="B1460" s="25" t="s">
        <v>24</v>
      </c>
      <c r="C1460" s="26">
        <v>8.2710000000000008</v>
      </c>
      <c r="D1460" s="30">
        <v>0</v>
      </c>
      <c r="E1460" s="30">
        <v>0</v>
      </c>
      <c r="F1460" s="29">
        <v>8.2710000000000008</v>
      </c>
      <c r="G1460" s="59">
        <v>0</v>
      </c>
      <c r="H1460" s="31">
        <v>0</v>
      </c>
      <c r="I1460" s="27">
        <v>8.2710000000000008</v>
      </c>
    </row>
    <row r="1461" spans="1:9" x14ac:dyDescent="0.25">
      <c r="A1461" s="24"/>
      <c r="B1461" s="25" t="s">
        <v>33</v>
      </c>
      <c r="C1461" s="26">
        <v>4.4029999999999996</v>
      </c>
      <c r="D1461" s="30">
        <v>0</v>
      </c>
      <c r="E1461" s="30">
        <v>0</v>
      </c>
      <c r="F1461" s="29">
        <v>4.4029999999999996</v>
      </c>
      <c r="G1461" s="59">
        <v>0</v>
      </c>
      <c r="H1461" s="31">
        <v>0</v>
      </c>
      <c r="I1461" s="27">
        <v>4.4029999999999996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59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22.111999999999998</v>
      </c>
      <c r="D1463" s="30">
        <v>0</v>
      </c>
      <c r="E1463" s="30">
        <v>0</v>
      </c>
      <c r="F1463" s="29">
        <v>22.111999999999998</v>
      </c>
      <c r="G1463" s="59">
        <v>1.29</v>
      </c>
      <c r="H1463" s="31">
        <v>5.8339363241678731E-2</v>
      </c>
      <c r="I1463" s="27">
        <v>20.821999999999999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59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59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59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15.265000000000001</v>
      </c>
      <c r="D1467" s="30">
        <v>0</v>
      </c>
      <c r="E1467" s="30">
        <v>0</v>
      </c>
      <c r="F1467" s="29">
        <v>15.265000000000001</v>
      </c>
      <c r="G1467" s="59">
        <v>0</v>
      </c>
      <c r="H1467" s="31">
        <v>0</v>
      </c>
      <c r="I1467" s="27">
        <v>15.265000000000001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59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0.47499999999999998</v>
      </c>
      <c r="D1469" s="30">
        <v>0</v>
      </c>
      <c r="E1469" s="30">
        <v>0</v>
      </c>
      <c r="F1469" s="29">
        <v>0.47499999999999998</v>
      </c>
      <c r="G1469" s="59">
        <v>0</v>
      </c>
      <c r="H1469" s="31">
        <v>0</v>
      </c>
      <c r="I1469" s="27">
        <v>0.47499999999999998</v>
      </c>
    </row>
    <row r="1470" spans="1:9" x14ac:dyDescent="0.25">
      <c r="A1470" s="24"/>
      <c r="B1470" s="25" t="s">
        <v>37</v>
      </c>
      <c r="C1470" s="26">
        <v>8.9999999999999993E-3</v>
      </c>
      <c r="D1470" s="30">
        <v>0</v>
      </c>
      <c r="E1470" s="30">
        <v>0</v>
      </c>
      <c r="F1470" s="29">
        <v>8.9999999999999993E-3</v>
      </c>
      <c r="G1470" s="59">
        <v>0</v>
      </c>
      <c r="H1470" s="31">
        <v>0</v>
      </c>
      <c r="I1470" s="27">
        <v>8.9999999999999993E-3</v>
      </c>
    </row>
    <row r="1471" spans="1:9" x14ac:dyDescent="0.25">
      <c r="A1471" s="24"/>
      <c r="B1471" s="25" t="s">
        <v>44</v>
      </c>
      <c r="C1471" s="26">
        <v>0.86199999999999999</v>
      </c>
      <c r="D1471" s="30">
        <v>0</v>
      </c>
      <c r="E1471" s="30">
        <v>0</v>
      </c>
      <c r="F1471" s="29">
        <v>0.86199999999999999</v>
      </c>
      <c r="G1471" s="59">
        <v>4.4999999999999998E-2</v>
      </c>
      <c r="H1471" s="31">
        <v>5.2204176334106726E-2</v>
      </c>
      <c r="I1471" s="27">
        <v>0.81699999999999995</v>
      </c>
    </row>
    <row r="1472" spans="1:9" x14ac:dyDescent="0.25">
      <c r="A1472" s="24"/>
      <c r="B1472" s="25" t="s">
        <v>50</v>
      </c>
      <c r="C1472" s="26">
        <v>0.84499999999999997</v>
      </c>
      <c r="D1472" s="30">
        <v>0</v>
      </c>
      <c r="E1472" s="30">
        <v>0</v>
      </c>
      <c r="F1472" s="29">
        <v>0.84499999999999997</v>
      </c>
      <c r="G1472" s="59">
        <v>0</v>
      </c>
      <c r="H1472" s="31">
        <v>0</v>
      </c>
      <c r="I1472" s="27">
        <v>0.84499999999999997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59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0</v>
      </c>
      <c r="F1474" s="29">
        <v>5.0999999999999996</v>
      </c>
      <c r="G1474" s="59">
        <v>0</v>
      </c>
      <c r="H1474" s="31">
        <v>0</v>
      </c>
      <c r="I1474" s="27">
        <v>5.0999999999999996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59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30.526</v>
      </c>
      <c r="D1476" s="30">
        <v>0</v>
      </c>
      <c r="E1476" s="30">
        <v>0</v>
      </c>
      <c r="F1476" s="29">
        <v>30.526</v>
      </c>
      <c r="G1476" s="59">
        <v>0</v>
      </c>
      <c r="H1476" s="31">
        <v>0</v>
      </c>
      <c r="I1476" s="27">
        <v>30.526</v>
      </c>
    </row>
    <row r="1477" spans="1:9" x14ac:dyDescent="0.25">
      <c r="A1477" s="24"/>
      <c r="B1477" s="25" t="s">
        <v>45</v>
      </c>
      <c r="C1477" s="26">
        <v>0.14299999999999999</v>
      </c>
      <c r="D1477" s="30">
        <v>0</v>
      </c>
      <c r="E1477" s="30">
        <v>0</v>
      </c>
      <c r="F1477" s="29">
        <v>0.14299999999999999</v>
      </c>
      <c r="G1477" s="59">
        <v>0.01</v>
      </c>
      <c r="H1477" s="31">
        <v>6.9930069930069935E-2</v>
      </c>
      <c r="I1477" s="27">
        <v>0.13299999999999998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0</v>
      </c>
      <c r="F1478" s="29">
        <v>0</v>
      </c>
      <c r="G1478" s="59">
        <v>0</v>
      </c>
      <c r="H1478" s="31">
        <v>0</v>
      </c>
      <c r="I1478" s="27">
        <v>0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59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0</v>
      </c>
      <c r="F1480" s="29">
        <v>0.1</v>
      </c>
      <c r="G1480" s="59">
        <v>0</v>
      </c>
      <c r="H1480" s="31">
        <v>0</v>
      </c>
      <c r="I1480" s="27">
        <v>0.1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59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0.71299999999999997</v>
      </c>
      <c r="D1482" s="30">
        <v>0</v>
      </c>
      <c r="E1482" s="30">
        <v>0</v>
      </c>
      <c r="F1482" s="29">
        <v>0.71299999999999997</v>
      </c>
      <c r="G1482" s="59">
        <v>0</v>
      </c>
      <c r="H1482" s="31">
        <v>0</v>
      </c>
      <c r="I1482" s="27">
        <v>0.71299999999999997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59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59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179</v>
      </c>
      <c r="C1485" s="26">
        <v>0</v>
      </c>
      <c r="D1485" s="30">
        <v>0</v>
      </c>
      <c r="E1485" s="30">
        <v>0</v>
      </c>
      <c r="F1485" s="29">
        <v>0</v>
      </c>
      <c r="G1485" s="59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178</v>
      </c>
      <c r="C1486" s="26">
        <v>0</v>
      </c>
      <c r="D1486" s="30">
        <v>0</v>
      </c>
      <c r="E1486" s="30">
        <v>0</v>
      </c>
      <c r="F1486" s="29">
        <v>0</v>
      </c>
      <c r="G1486" s="59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19.597000000000001</v>
      </c>
      <c r="D1487" s="30">
        <v>0</v>
      </c>
      <c r="E1487" s="30">
        <v>0</v>
      </c>
      <c r="F1487" s="29">
        <v>19.597000000000001</v>
      </c>
      <c r="G1487" s="59">
        <v>0</v>
      </c>
      <c r="H1487" s="31">
        <v>0</v>
      </c>
      <c r="I1487" s="27">
        <v>19.597000000000001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59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0.54500000000000004</v>
      </c>
      <c r="D1489" s="30">
        <v>0</v>
      </c>
      <c r="E1489" s="30">
        <v>0</v>
      </c>
      <c r="F1489" s="29">
        <v>0.54500000000000004</v>
      </c>
      <c r="G1489" s="59">
        <v>0</v>
      </c>
      <c r="H1489" s="31">
        <v>0</v>
      </c>
      <c r="I1489" s="27">
        <v>0.54500000000000004</v>
      </c>
    </row>
    <row r="1490" spans="1:9" x14ac:dyDescent="0.25">
      <c r="A1490" s="24"/>
      <c r="B1490" s="25" t="s">
        <v>174</v>
      </c>
      <c r="C1490" s="26">
        <v>0</v>
      </c>
      <c r="D1490" s="30">
        <v>0</v>
      </c>
      <c r="E1490" s="30">
        <v>0</v>
      </c>
      <c r="F1490" s="29">
        <v>0</v>
      </c>
      <c r="G1490" s="59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177</v>
      </c>
      <c r="C1491" s="26">
        <v>0</v>
      </c>
      <c r="D1491" s="30">
        <v>0</v>
      </c>
      <c r="E1491" s="30">
        <v>0</v>
      </c>
      <c r="F1491" s="29">
        <v>0</v>
      </c>
      <c r="G1491" s="59">
        <v>0</v>
      </c>
      <c r="H1491" s="31">
        <v>0</v>
      </c>
      <c r="I1491" s="27">
        <v>0</v>
      </c>
    </row>
    <row r="1492" spans="1:9" x14ac:dyDescent="0.25">
      <c r="A1492" s="24"/>
      <c r="B1492" s="25" t="s">
        <v>181</v>
      </c>
      <c r="C1492" s="26">
        <v>0</v>
      </c>
      <c r="D1492" s="30">
        <v>0</v>
      </c>
      <c r="E1492" s="30">
        <v>0</v>
      </c>
      <c r="F1492" s="29">
        <v>0</v>
      </c>
      <c r="G1492" s="59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176</v>
      </c>
      <c r="C1493" s="26">
        <v>0</v>
      </c>
      <c r="D1493" s="30">
        <v>0</v>
      </c>
      <c r="E1493" s="30">
        <v>0</v>
      </c>
      <c r="F1493" s="29">
        <v>0</v>
      </c>
      <c r="G1493" s="59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175</v>
      </c>
      <c r="C1494" s="26">
        <v>0</v>
      </c>
      <c r="D1494" s="30">
        <v>0</v>
      </c>
      <c r="E1494" s="30">
        <v>0</v>
      </c>
      <c r="F1494" s="29">
        <v>0</v>
      </c>
      <c r="G1494" s="59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14.403</v>
      </c>
      <c r="D1495" s="30">
        <v>0</v>
      </c>
      <c r="E1495" s="30">
        <v>0</v>
      </c>
      <c r="F1495" s="29">
        <v>14.403</v>
      </c>
      <c r="G1495" s="59">
        <v>0</v>
      </c>
      <c r="H1495" s="31">
        <v>0</v>
      </c>
      <c r="I1495" s="27">
        <v>14.403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59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22.495000000000001</v>
      </c>
      <c r="D1497" s="30">
        <v>0</v>
      </c>
      <c r="E1497" s="30">
        <v>0</v>
      </c>
      <c r="F1497" s="29">
        <v>22.495000000000001</v>
      </c>
      <c r="G1497" s="59">
        <v>0.17</v>
      </c>
      <c r="H1497" s="31">
        <v>7.5572349410980219E-3</v>
      </c>
      <c r="I1497" s="27">
        <v>22.324999999999999</v>
      </c>
    </row>
    <row r="1498" spans="1:9" x14ac:dyDescent="0.25">
      <c r="A1498" s="24"/>
      <c r="B1498" s="55" t="s">
        <v>59</v>
      </c>
      <c r="C1498" s="60">
        <v>182.92799999999997</v>
      </c>
      <c r="D1498" s="61">
        <v>0</v>
      </c>
      <c r="E1498" s="61">
        <v>0</v>
      </c>
      <c r="F1498" s="61">
        <v>182.92799999999997</v>
      </c>
      <c r="G1498" s="61">
        <v>1.8729999999999998</v>
      </c>
      <c r="H1498" s="62">
        <v>1.0239001137059389E-2</v>
      </c>
      <c r="I1498" s="63">
        <v>181.05499999999998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58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59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59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59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59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59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0.29299999999999998</v>
      </c>
      <c r="D1505" s="30">
        <v>0</v>
      </c>
      <c r="E1505" s="30">
        <v>0</v>
      </c>
      <c r="F1505" s="29">
        <v>0.29299999999999998</v>
      </c>
      <c r="G1505" s="59">
        <v>0</v>
      </c>
      <c r="H1505" s="31">
        <v>0</v>
      </c>
      <c r="I1505" s="27">
        <v>0.29299999999999998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59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32.722000000000001</v>
      </c>
      <c r="D1507" s="30">
        <v>0</v>
      </c>
      <c r="E1507" s="30">
        <v>0</v>
      </c>
      <c r="F1507" s="29">
        <v>32.722000000000001</v>
      </c>
      <c r="G1507" s="59">
        <v>0</v>
      </c>
      <c r="H1507" s="31">
        <v>0</v>
      </c>
      <c r="I1507" s="27">
        <v>32.722000000000001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59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59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59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6.8170000000000002</v>
      </c>
      <c r="D1511" s="30">
        <v>0</v>
      </c>
      <c r="E1511" s="30">
        <v>0</v>
      </c>
      <c r="F1511" s="29">
        <v>6.8170000000000002</v>
      </c>
      <c r="G1511" s="59">
        <v>0</v>
      </c>
      <c r="H1511" s="31">
        <v>0</v>
      </c>
      <c r="I1511" s="27">
        <v>6.8170000000000002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59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59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59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59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59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59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59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59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59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59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59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59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59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59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59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59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59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179</v>
      </c>
      <c r="C1529" s="26">
        <v>0</v>
      </c>
      <c r="D1529" s="30">
        <v>0</v>
      </c>
      <c r="E1529" s="30">
        <v>0</v>
      </c>
      <c r="F1529" s="29">
        <v>0</v>
      </c>
      <c r="G1529" s="59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178</v>
      </c>
      <c r="C1530" s="26">
        <v>0</v>
      </c>
      <c r="D1530" s="30">
        <v>0</v>
      </c>
      <c r="E1530" s="30">
        <v>0</v>
      </c>
      <c r="F1530" s="29">
        <v>0</v>
      </c>
      <c r="G1530" s="59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59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59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</v>
      </c>
      <c r="D1533" s="30">
        <v>0</v>
      </c>
      <c r="E1533" s="30">
        <v>0</v>
      </c>
      <c r="F1533" s="29">
        <v>13.718</v>
      </c>
      <c r="G1533" s="59">
        <v>0</v>
      </c>
      <c r="H1533" s="31">
        <v>0</v>
      </c>
      <c r="I1533" s="27">
        <v>13.718</v>
      </c>
    </row>
    <row r="1534" spans="1:9" x14ac:dyDescent="0.25">
      <c r="A1534" s="24"/>
      <c r="B1534" s="25" t="s">
        <v>174</v>
      </c>
      <c r="C1534" s="26">
        <v>0</v>
      </c>
      <c r="D1534" s="30">
        <v>0</v>
      </c>
      <c r="E1534" s="30">
        <v>0</v>
      </c>
      <c r="F1534" s="29">
        <v>0</v>
      </c>
      <c r="G1534" s="59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177</v>
      </c>
      <c r="C1535" s="26">
        <v>0</v>
      </c>
      <c r="D1535" s="30">
        <v>0</v>
      </c>
      <c r="E1535" s="30">
        <v>0</v>
      </c>
      <c r="F1535" s="29">
        <v>0</v>
      </c>
      <c r="G1535" s="59">
        <v>0</v>
      </c>
      <c r="H1535" s="31">
        <v>0</v>
      </c>
      <c r="I1535" s="27">
        <v>0</v>
      </c>
    </row>
    <row r="1536" spans="1:9" x14ac:dyDescent="0.25">
      <c r="A1536" s="24"/>
      <c r="B1536" s="25" t="s">
        <v>181</v>
      </c>
      <c r="C1536" s="26">
        <v>0</v>
      </c>
      <c r="D1536" s="30">
        <v>0</v>
      </c>
      <c r="E1536" s="30">
        <v>0</v>
      </c>
      <c r="F1536" s="29">
        <v>0</v>
      </c>
      <c r="G1536" s="59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176</v>
      </c>
      <c r="C1537" s="26">
        <v>0</v>
      </c>
      <c r="D1537" s="30">
        <v>0</v>
      </c>
      <c r="E1537" s="30">
        <v>0</v>
      </c>
      <c r="F1537" s="29">
        <v>0</v>
      </c>
      <c r="G1537" s="59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175</v>
      </c>
      <c r="C1538" s="26">
        <v>0</v>
      </c>
      <c r="D1538" s="30">
        <v>0</v>
      </c>
      <c r="E1538" s="30">
        <v>0</v>
      </c>
      <c r="F1538" s="29">
        <v>0</v>
      </c>
      <c r="G1538" s="59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11.474</v>
      </c>
      <c r="D1539" s="30">
        <v>0</v>
      </c>
      <c r="E1539" s="30">
        <v>0</v>
      </c>
      <c r="F1539" s="29">
        <v>11.474</v>
      </c>
      <c r="G1539" s="59">
        <v>0</v>
      </c>
      <c r="H1539" s="31">
        <v>0</v>
      </c>
      <c r="I1539" s="27">
        <v>11.474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59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59">
        <v>0</v>
      </c>
      <c r="H1541" s="31">
        <v>0</v>
      </c>
      <c r="I1541" s="27">
        <v>0</v>
      </c>
    </row>
    <row r="1542" spans="1:9" x14ac:dyDescent="0.25">
      <c r="A1542" s="24"/>
      <c r="B1542" s="55" t="s">
        <v>59</v>
      </c>
      <c r="C1542" s="60">
        <v>129.70500000000001</v>
      </c>
      <c r="D1542" s="61">
        <v>0</v>
      </c>
      <c r="E1542" s="61">
        <v>0</v>
      </c>
      <c r="F1542" s="61">
        <v>129.70500000000001</v>
      </c>
      <c r="G1542" s="61">
        <v>0</v>
      </c>
      <c r="H1542" s="62">
        <v>0</v>
      </c>
      <c r="I1542" s="63">
        <v>129.70500000000001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58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59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59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59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59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59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4.5030000000000001</v>
      </c>
      <c r="D1549" s="30">
        <v>0</v>
      </c>
      <c r="E1549" s="30">
        <v>0</v>
      </c>
      <c r="F1549" s="29">
        <v>4.5030000000000001</v>
      </c>
      <c r="G1549" s="59">
        <v>0</v>
      </c>
      <c r="H1549" s="31">
        <v>0</v>
      </c>
      <c r="I1549" s="27">
        <v>4.5030000000000001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59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5.3090000000000002</v>
      </c>
      <c r="D1551" s="30">
        <v>0</v>
      </c>
      <c r="E1551" s="30">
        <v>0</v>
      </c>
      <c r="F1551" s="29">
        <v>5.3090000000000002</v>
      </c>
      <c r="G1551" s="59">
        <v>0</v>
      </c>
      <c r="H1551" s="31">
        <v>0</v>
      </c>
      <c r="I1551" s="27">
        <v>5.3090000000000002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59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59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59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29.827999999999999</v>
      </c>
      <c r="D1555" s="30">
        <v>0</v>
      </c>
      <c r="E1555" s="30">
        <v>0</v>
      </c>
      <c r="F1555" s="29">
        <v>29.827999999999999</v>
      </c>
      <c r="G1555" s="59">
        <v>0</v>
      </c>
      <c r="H1555" s="31">
        <v>0</v>
      </c>
      <c r="I1555" s="27">
        <v>29.827999999999999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59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7.4749999999999996</v>
      </c>
      <c r="D1557" s="30">
        <v>0</v>
      </c>
      <c r="E1557" s="30">
        <v>0</v>
      </c>
      <c r="F1557" s="29">
        <v>7.4749999999999996</v>
      </c>
      <c r="G1557" s="59">
        <v>0</v>
      </c>
      <c r="H1557" s="31">
        <v>0</v>
      </c>
      <c r="I1557" s="27">
        <v>7.4749999999999996</v>
      </c>
    </row>
    <row r="1558" spans="1:9" x14ac:dyDescent="0.25">
      <c r="A1558" s="24"/>
      <c r="B1558" s="25" t="s">
        <v>37</v>
      </c>
      <c r="C1558" s="26">
        <v>2.2320000000000002</v>
      </c>
      <c r="D1558" s="30">
        <v>0</v>
      </c>
      <c r="E1558" s="30">
        <v>0</v>
      </c>
      <c r="F1558" s="29">
        <v>2.2320000000000002</v>
      </c>
      <c r="G1558" s="59">
        <v>0</v>
      </c>
      <c r="H1558" s="31">
        <v>0</v>
      </c>
      <c r="I1558" s="27">
        <v>2.2320000000000002</v>
      </c>
    </row>
    <row r="1559" spans="1:9" x14ac:dyDescent="0.25">
      <c r="A1559" s="24"/>
      <c r="B1559" s="25" t="s">
        <v>44</v>
      </c>
      <c r="C1559" s="26">
        <v>2.31</v>
      </c>
      <c r="D1559" s="30">
        <v>0</v>
      </c>
      <c r="E1559" s="30">
        <v>0</v>
      </c>
      <c r="F1559" s="29">
        <v>2.31</v>
      </c>
      <c r="G1559" s="59">
        <v>0</v>
      </c>
      <c r="H1559" s="31">
        <v>0</v>
      </c>
      <c r="I1559" s="27">
        <v>2.31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59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59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0</v>
      </c>
      <c r="F1562" s="29">
        <v>4.04</v>
      </c>
      <c r="G1562" s="59">
        <v>0</v>
      </c>
      <c r="H1562" s="31">
        <v>0</v>
      </c>
      <c r="I1562" s="27">
        <v>4.04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0</v>
      </c>
      <c r="F1563" s="29">
        <v>8.2100000000000009</v>
      </c>
      <c r="G1563" s="59">
        <v>0</v>
      </c>
      <c r="H1563" s="31">
        <v>0</v>
      </c>
      <c r="I1563" s="27">
        <v>8.2100000000000009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59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59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59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59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59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59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21.623000000000001</v>
      </c>
      <c r="D1570" s="30">
        <v>0</v>
      </c>
      <c r="E1570" s="30">
        <v>0</v>
      </c>
      <c r="F1570" s="29">
        <v>21.623000000000001</v>
      </c>
      <c r="G1570" s="59">
        <v>0</v>
      </c>
      <c r="H1570" s="31">
        <v>0</v>
      </c>
      <c r="I1570" s="27">
        <v>21.623000000000001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59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59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179</v>
      </c>
      <c r="C1573" s="26">
        <v>0</v>
      </c>
      <c r="D1573" s="30">
        <v>0</v>
      </c>
      <c r="E1573" s="30">
        <v>0</v>
      </c>
      <c r="F1573" s="29">
        <v>0</v>
      </c>
      <c r="G1573" s="59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178</v>
      </c>
      <c r="C1574" s="26">
        <v>0</v>
      </c>
      <c r="D1574" s="30">
        <v>0</v>
      </c>
      <c r="E1574" s="30">
        <v>0</v>
      </c>
      <c r="F1574" s="29">
        <v>0</v>
      </c>
      <c r="G1574" s="59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45.167000000000002</v>
      </c>
      <c r="D1575" s="30">
        <v>0</v>
      </c>
      <c r="E1575" s="30">
        <v>0</v>
      </c>
      <c r="F1575" s="29">
        <v>45.167000000000002</v>
      </c>
      <c r="G1575" s="59">
        <v>0</v>
      </c>
      <c r="H1575" s="31">
        <v>0</v>
      </c>
      <c r="I1575" s="27">
        <v>45.167000000000002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59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</v>
      </c>
      <c r="D1577" s="30">
        <v>0</v>
      </c>
      <c r="E1577" s="30">
        <v>0</v>
      </c>
      <c r="F1577" s="29">
        <v>1.78</v>
      </c>
      <c r="G1577" s="59">
        <v>0</v>
      </c>
      <c r="H1577" s="31">
        <v>0</v>
      </c>
      <c r="I1577" s="27">
        <v>1.78</v>
      </c>
    </row>
    <row r="1578" spans="1:9" x14ac:dyDescent="0.25">
      <c r="A1578" s="24"/>
      <c r="B1578" s="25" t="s">
        <v>174</v>
      </c>
      <c r="C1578" s="26">
        <v>0</v>
      </c>
      <c r="D1578" s="30">
        <v>0</v>
      </c>
      <c r="E1578" s="30">
        <v>0</v>
      </c>
      <c r="F1578" s="29">
        <v>0</v>
      </c>
      <c r="G1578" s="59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177</v>
      </c>
      <c r="C1579" s="26">
        <v>0</v>
      </c>
      <c r="D1579" s="30">
        <v>0</v>
      </c>
      <c r="E1579" s="30">
        <v>0</v>
      </c>
      <c r="F1579" s="29">
        <v>0</v>
      </c>
      <c r="G1579" s="59">
        <v>0</v>
      </c>
      <c r="H1579" s="31">
        <v>0</v>
      </c>
      <c r="I1579" s="27">
        <v>0</v>
      </c>
    </row>
    <row r="1580" spans="1:9" x14ac:dyDescent="0.25">
      <c r="A1580" s="24"/>
      <c r="B1580" s="25" t="s">
        <v>181</v>
      </c>
      <c r="C1580" s="26">
        <v>0</v>
      </c>
      <c r="D1580" s="30">
        <v>0</v>
      </c>
      <c r="E1580" s="30">
        <v>0</v>
      </c>
      <c r="F1580" s="29">
        <v>0</v>
      </c>
      <c r="G1580" s="59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176</v>
      </c>
      <c r="C1581" s="26">
        <v>0</v>
      </c>
      <c r="D1581" s="30">
        <v>0</v>
      </c>
      <c r="E1581" s="30">
        <v>0</v>
      </c>
      <c r="F1581" s="29">
        <v>0</v>
      </c>
      <c r="G1581" s="59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175</v>
      </c>
      <c r="C1582" s="26">
        <v>0</v>
      </c>
      <c r="D1582" s="30">
        <v>0</v>
      </c>
      <c r="E1582" s="30">
        <v>0</v>
      </c>
      <c r="F1582" s="29">
        <v>0</v>
      </c>
      <c r="G1582" s="59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59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59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59">
        <v>0</v>
      </c>
      <c r="H1585" s="31">
        <v>0</v>
      </c>
      <c r="I1585" s="27">
        <v>1.746</v>
      </c>
    </row>
    <row r="1586" spans="1:9" x14ac:dyDescent="0.25">
      <c r="A1586" s="24"/>
      <c r="B1586" s="55" t="s">
        <v>59</v>
      </c>
      <c r="C1586" s="60">
        <v>218.51099999999997</v>
      </c>
      <c r="D1586" s="61">
        <v>0</v>
      </c>
      <c r="E1586" s="61">
        <v>0</v>
      </c>
      <c r="F1586" s="61">
        <v>218.51099999999997</v>
      </c>
      <c r="G1586" s="61">
        <v>0</v>
      </c>
      <c r="H1586" s="62">
        <v>0</v>
      </c>
      <c r="I1586" s="63">
        <v>218.51099999999997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0</v>
      </c>
      <c r="F1587" s="34">
        <v>481.28800000000001</v>
      </c>
      <c r="G1587" s="58">
        <v>87.799000000000007</v>
      </c>
      <c r="H1587" s="36">
        <v>0.18242507604594341</v>
      </c>
      <c r="I1587" s="37">
        <v>393.48900000000003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59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59">
        <v>2E-3</v>
      </c>
      <c r="H1589" s="31">
        <v>3.7037037037037035E-4</v>
      </c>
      <c r="I1589" s="27">
        <v>5.3980000000000006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59">
        <v>0</v>
      </c>
      <c r="H1590" s="31">
        <v>0</v>
      </c>
      <c r="I1590" s="27">
        <v>25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59">
        <v>6.8000000000000005E-2</v>
      </c>
      <c r="H1591" s="31">
        <v>8.9579765511790289E-4</v>
      </c>
      <c r="I1591" s="27">
        <v>75.841999999999999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59">
        <v>7.3420662115099997</v>
      </c>
      <c r="H1592" s="31">
        <v>2.0977332032885712</v>
      </c>
      <c r="I1592" s="27">
        <v>-3.8420662115099997</v>
      </c>
    </row>
    <row r="1593" spans="1:9" x14ac:dyDescent="0.25">
      <c r="A1593" s="24"/>
      <c r="B1593" s="25" t="s">
        <v>33</v>
      </c>
      <c r="C1593" s="26">
        <v>5.859</v>
      </c>
      <c r="D1593" s="30">
        <v>0</v>
      </c>
      <c r="E1593" s="30">
        <v>0</v>
      </c>
      <c r="F1593" s="29">
        <v>5.859</v>
      </c>
      <c r="G1593" s="59">
        <v>0.58533999999999997</v>
      </c>
      <c r="H1593" s="31">
        <v>9.9904420549581832E-2</v>
      </c>
      <c r="I1593" s="27">
        <v>5.2736599999999996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59">
        <v>4.3719999999999999</v>
      </c>
      <c r="H1594" s="31">
        <v>0.10072340229461364</v>
      </c>
      <c r="I1594" s="27">
        <v>39.033999999999999</v>
      </c>
    </row>
    <row r="1595" spans="1:9" x14ac:dyDescent="0.25">
      <c r="A1595" s="24"/>
      <c r="B1595" s="25" t="s">
        <v>40</v>
      </c>
      <c r="C1595" s="26">
        <v>654.44899999999996</v>
      </c>
      <c r="D1595" s="30">
        <v>0</v>
      </c>
      <c r="E1595" s="30">
        <v>0</v>
      </c>
      <c r="F1595" s="29">
        <v>654.44899999999996</v>
      </c>
      <c r="G1595" s="59">
        <v>159.34299999999999</v>
      </c>
      <c r="H1595" s="31">
        <v>0.24347657342283355</v>
      </c>
      <c r="I1595" s="27">
        <v>495.10599999999999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59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59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59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136.34200000000001</v>
      </c>
      <c r="D1599" s="30">
        <v>0</v>
      </c>
      <c r="E1599" s="30">
        <v>0</v>
      </c>
      <c r="F1599" s="29">
        <v>136.34200000000001</v>
      </c>
      <c r="G1599" s="59">
        <v>15.768600488720004</v>
      </c>
      <c r="H1599" s="31">
        <v>0.11565475413826996</v>
      </c>
      <c r="I1599" s="27">
        <v>120.57339951128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59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59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0</v>
      </c>
      <c r="E1602" s="30">
        <v>0</v>
      </c>
      <c r="F1602" s="29">
        <v>0</v>
      </c>
      <c r="G1602" s="59">
        <v>1.7000000000000001E-2</v>
      </c>
      <c r="H1602" s="31">
        <v>0</v>
      </c>
      <c r="I1602" s="27">
        <v>-1.7000000000000001E-2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0</v>
      </c>
      <c r="F1603" s="29">
        <v>0</v>
      </c>
      <c r="G1603" s="59">
        <v>14.925000000000001</v>
      </c>
      <c r="H1603" s="31">
        <v>0</v>
      </c>
      <c r="I1603" s="27">
        <v>-14.925000000000001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59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59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59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0</v>
      </c>
      <c r="F1607" s="29">
        <v>36.279000000000003</v>
      </c>
      <c r="G1607" s="59">
        <v>0.96840999999999999</v>
      </c>
      <c r="H1607" s="31">
        <v>2.6693403897571594E-2</v>
      </c>
      <c r="I1607" s="27">
        <v>35.310590000000005</v>
      </c>
    </row>
    <row r="1608" spans="1:9" x14ac:dyDescent="0.25">
      <c r="A1608" s="24"/>
      <c r="B1608" s="25" t="s">
        <v>38</v>
      </c>
      <c r="C1608" s="26">
        <v>96.581999999999994</v>
      </c>
      <c r="D1608" s="30">
        <v>0</v>
      </c>
      <c r="E1608" s="30">
        <v>0</v>
      </c>
      <c r="F1608" s="29">
        <v>96.581999999999994</v>
      </c>
      <c r="G1608" s="59">
        <v>13.47716</v>
      </c>
      <c r="H1608" s="31">
        <v>0.13954111532169555</v>
      </c>
      <c r="I1608" s="27">
        <v>83.104839999999996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0</v>
      </c>
      <c r="F1609" s="29">
        <v>88.623000000000005</v>
      </c>
      <c r="G1609" s="59">
        <v>56.752000000000002</v>
      </c>
      <c r="H1609" s="31">
        <v>0.64037552328402336</v>
      </c>
      <c r="I1609" s="27">
        <v>31.871000000000002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0</v>
      </c>
      <c r="F1610" s="29">
        <v>0</v>
      </c>
      <c r="G1610" s="59">
        <v>0</v>
      </c>
      <c r="H1610" s="31">
        <v>0</v>
      </c>
      <c r="I1610" s="27">
        <v>0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59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0</v>
      </c>
      <c r="F1612" s="29">
        <v>5</v>
      </c>
      <c r="G1612" s="59">
        <v>0</v>
      </c>
      <c r="H1612" s="31">
        <v>0</v>
      </c>
      <c r="I1612" s="27">
        <v>5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59">
        <v>0</v>
      </c>
      <c r="H1613" s="31">
        <v>0</v>
      </c>
      <c r="I1613" s="27">
        <v>0.876</v>
      </c>
    </row>
    <row r="1614" spans="1:9" x14ac:dyDescent="0.25">
      <c r="A1614" s="24"/>
      <c r="B1614" s="25" t="s">
        <v>42</v>
      </c>
      <c r="C1614" s="26">
        <v>37.18</v>
      </c>
      <c r="D1614" s="30">
        <v>0</v>
      </c>
      <c r="E1614" s="30">
        <v>0</v>
      </c>
      <c r="F1614" s="29">
        <v>37.18</v>
      </c>
      <c r="G1614" s="59">
        <v>0</v>
      </c>
      <c r="H1614" s="31">
        <v>0</v>
      </c>
      <c r="I1614" s="27">
        <v>37.18</v>
      </c>
    </row>
    <row r="1615" spans="1:9" x14ac:dyDescent="0.25">
      <c r="A1615" s="24"/>
      <c r="B1615" s="25" t="s">
        <v>30</v>
      </c>
      <c r="C1615" s="26">
        <v>82.373999999999995</v>
      </c>
      <c r="D1615" s="30">
        <v>0</v>
      </c>
      <c r="E1615" s="30">
        <v>0</v>
      </c>
      <c r="F1615" s="29">
        <v>82.373999999999995</v>
      </c>
      <c r="G1615" s="59">
        <v>0</v>
      </c>
      <c r="H1615" s="31">
        <v>0</v>
      </c>
      <c r="I1615" s="27">
        <v>82.373999999999995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0</v>
      </c>
      <c r="F1616" s="29">
        <v>7.1</v>
      </c>
      <c r="G1616" s="59">
        <v>0</v>
      </c>
      <c r="H1616" s="31">
        <v>0</v>
      </c>
      <c r="I1616" s="27">
        <v>7.1</v>
      </c>
    </row>
    <row r="1617" spans="1:9" x14ac:dyDescent="0.25">
      <c r="A1617" s="24"/>
      <c r="B1617" s="25" t="s">
        <v>179</v>
      </c>
      <c r="C1617" s="26">
        <v>0</v>
      </c>
      <c r="D1617" s="30">
        <v>0</v>
      </c>
      <c r="E1617" s="30">
        <v>0</v>
      </c>
      <c r="F1617" s="29">
        <v>0</v>
      </c>
      <c r="G1617" s="59">
        <v>0</v>
      </c>
      <c r="H1617" s="31">
        <v>0</v>
      </c>
      <c r="I1617" s="27">
        <v>0</v>
      </c>
    </row>
    <row r="1618" spans="1:9" x14ac:dyDescent="0.25">
      <c r="A1618" s="24"/>
      <c r="B1618" s="25" t="s">
        <v>178</v>
      </c>
      <c r="C1618" s="26">
        <v>0</v>
      </c>
      <c r="D1618" s="30">
        <v>0</v>
      </c>
      <c r="E1618" s="30">
        <v>0</v>
      </c>
      <c r="F1618" s="29">
        <v>0</v>
      </c>
      <c r="G1618" s="59">
        <v>0</v>
      </c>
      <c r="H1618" s="31">
        <v>0</v>
      </c>
      <c r="I1618" s="27">
        <v>0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0</v>
      </c>
      <c r="F1619" s="29">
        <v>287.52800000000002</v>
      </c>
      <c r="G1619" s="59">
        <v>28.770823480589996</v>
      </c>
      <c r="H1619" s="31">
        <v>0.10006268426236747</v>
      </c>
      <c r="I1619" s="27">
        <v>258.75717651941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0</v>
      </c>
      <c r="F1620" s="29">
        <v>2.2000000000000002</v>
      </c>
      <c r="G1620" s="59">
        <v>2.5311999999999997</v>
      </c>
      <c r="H1620" s="31">
        <v>1.1505454545454543</v>
      </c>
      <c r="I1620" s="27">
        <v>-0.33119999999999949</v>
      </c>
    </row>
    <row r="1621" spans="1:9" x14ac:dyDescent="0.25">
      <c r="A1621" s="24"/>
      <c r="B1621" s="25" t="s">
        <v>41</v>
      </c>
      <c r="C1621" s="26">
        <v>274.36200000000002</v>
      </c>
      <c r="D1621" s="30">
        <v>0</v>
      </c>
      <c r="E1621" s="30">
        <v>0</v>
      </c>
      <c r="F1621" s="29">
        <v>274.36200000000002</v>
      </c>
      <c r="G1621" s="59">
        <v>64.81</v>
      </c>
      <c r="H1621" s="31">
        <v>0.23622075943461557</v>
      </c>
      <c r="I1621" s="27">
        <v>209.55200000000002</v>
      </c>
    </row>
    <row r="1622" spans="1:9" x14ac:dyDescent="0.25">
      <c r="A1622" s="24"/>
      <c r="B1622" s="25" t="s">
        <v>174</v>
      </c>
      <c r="C1622" s="26">
        <v>0</v>
      </c>
      <c r="D1622" s="30">
        <v>0</v>
      </c>
      <c r="E1622" s="30">
        <v>0</v>
      </c>
      <c r="F1622" s="29">
        <v>0</v>
      </c>
      <c r="G1622" s="59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177</v>
      </c>
      <c r="C1623" s="26">
        <v>0</v>
      </c>
      <c r="D1623" s="30">
        <v>0</v>
      </c>
      <c r="E1623" s="30">
        <v>0</v>
      </c>
      <c r="F1623" s="29">
        <v>0</v>
      </c>
      <c r="G1623" s="59">
        <v>0</v>
      </c>
      <c r="H1623" s="31">
        <v>0</v>
      </c>
      <c r="I1623" s="27">
        <v>0</v>
      </c>
    </row>
    <row r="1624" spans="1:9" x14ac:dyDescent="0.25">
      <c r="A1624" s="24"/>
      <c r="B1624" s="25" t="s">
        <v>181</v>
      </c>
      <c r="C1624" s="26">
        <v>329.8</v>
      </c>
      <c r="D1624" s="30">
        <v>0</v>
      </c>
      <c r="E1624" s="30">
        <v>0</v>
      </c>
      <c r="F1624" s="29">
        <v>329.8</v>
      </c>
      <c r="G1624" s="59">
        <v>0</v>
      </c>
      <c r="H1624" s="31">
        <v>0</v>
      </c>
      <c r="I1624" s="27">
        <v>329.8</v>
      </c>
    </row>
    <row r="1625" spans="1:9" x14ac:dyDescent="0.25">
      <c r="A1625" s="24"/>
      <c r="B1625" s="25" t="s">
        <v>176</v>
      </c>
      <c r="C1625" s="26">
        <v>0</v>
      </c>
      <c r="D1625" s="30">
        <v>0</v>
      </c>
      <c r="E1625" s="30">
        <v>0</v>
      </c>
      <c r="F1625" s="29">
        <v>0</v>
      </c>
      <c r="G1625" s="59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175</v>
      </c>
      <c r="C1626" s="26">
        <v>0</v>
      </c>
      <c r="D1626" s="30">
        <v>0</v>
      </c>
      <c r="E1626" s="30">
        <v>0</v>
      </c>
      <c r="F1626" s="29">
        <v>0</v>
      </c>
      <c r="G1626" s="59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229.48400000000001</v>
      </c>
      <c r="D1627" s="30">
        <v>0</v>
      </c>
      <c r="E1627" s="30">
        <v>0</v>
      </c>
      <c r="F1627" s="29">
        <v>229.48400000000001</v>
      </c>
      <c r="G1627" s="59">
        <v>15.398</v>
      </c>
      <c r="H1627" s="31">
        <v>6.7098359798504467E-2</v>
      </c>
      <c r="I1627" s="27">
        <v>214.08600000000001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0</v>
      </c>
      <c r="F1628" s="29">
        <v>11.608000000000001</v>
      </c>
      <c r="G1628" s="59">
        <v>0.18080000000000002</v>
      </c>
      <c r="H1628" s="31">
        <v>1.5575465196416265E-2</v>
      </c>
      <c r="I1628" s="27">
        <v>11.427200000000001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0</v>
      </c>
      <c r="F1629" s="29">
        <v>0</v>
      </c>
      <c r="G1629" s="59">
        <v>79.986000000000004</v>
      </c>
      <c r="H1629" s="31">
        <v>0</v>
      </c>
      <c r="I1629" s="27">
        <v>-79.986000000000004</v>
      </c>
    </row>
    <row r="1630" spans="1:9" x14ac:dyDescent="0.25">
      <c r="A1630" s="24"/>
      <c r="B1630" s="55" t="s">
        <v>59</v>
      </c>
      <c r="C1630" s="60">
        <v>2923.9169999999999</v>
      </c>
      <c r="D1630" s="61">
        <v>0</v>
      </c>
      <c r="E1630" s="61">
        <v>0</v>
      </c>
      <c r="F1630" s="61">
        <v>2923.9169999999999</v>
      </c>
      <c r="G1630" s="61">
        <v>553.92169018081995</v>
      </c>
      <c r="H1630" s="62">
        <v>0.18944508006924271</v>
      </c>
      <c r="I1630" s="63">
        <v>2369.99530981918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0</v>
      </c>
      <c r="F1631" s="34">
        <v>267.40600000000001</v>
      </c>
      <c r="G1631" s="58">
        <v>17.443999999999999</v>
      </c>
      <c r="H1631" s="36">
        <v>6.5234138351420681E-2</v>
      </c>
      <c r="I1631" s="37">
        <v>249.96200000000002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59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59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59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59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59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59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59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3.669</v>
      </c>
      <c r="D1639" s="30">
        <v>0</v>
      </c>
      <c r="E1639" s="30">
        <v>0</v>
      </c>
      <c r="F1639" s="29">
        <v>3.669</v>
      </c>
      <c r="G1639" s="59">
        <v>0</v>
      </c>
      <c r="H1639" s="31">
        <v>0</v>
      </c>
      <c r="I1639" s="27">
        <v>3.669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59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59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59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1.375</v>
      </c>
      <c r="D1643" s="30">
        <v>0</v>
      </c>
      <c r="E1643" s="30">
        <v>0</v>
      </c>
      <c r="F1643" s="29">
        <v>1.375</v>
      </c>
      <c r="G1643" s="59">
        <v>0</v>
      </c>
      <c r="H1643" s="31">
        <v>0</v>
      </c>
      <c r="I1643" s="27">
        <v>1.375</v>
      </c>
    </row>
    <row r="1644" spans="1:9" x14ac:dyDescent="0.25">
      <c r="A1644" s="24"/>
      <c r="B1644" s="25" t="s">
        <v>27</v>
      </c>
      <c r="C1644" s="26">
        <v>6.351</v>
      </c>
      <c r="D1644" s="30">
        <v>0</v>
      </c>
      <c r="E1644" s="30">
        <v>0</v>
      </c>
      <c r="F1644" s="29">
        <v>6.351</v>
      </c>
      <c r="G1644" s="59">
        <v>1.42</v>
      </c>
      <c r="H1644" s="31">
        <v>0.22358683671862697</v>
      </c>
      <c r="I1644" s="27">
        <v>4.931</v>
      </c>
    </row>
    <row r="1645" spans="1:9" x14ac:dyDescent="0.25">
      <c r="A1645" s="24"/>
      <c r="B1645" s="25" t="s">
        <v>36</v>
      </c>
      <c r="C1645" s="26">
        <v>13.291</v>
      </c>
      <c r="D1645" s="30">
        <v>0</v>
      </c>
      <c r="E1645" s="30">
        <v>0</v>
      </c>
      <c r="F1645" s="29">
        <v>13.291</v>
      </c>
      <c r="G1645" s="59">
        <v>0.72899999999999998</v>
      </c>
      <c r="H1645" s="31">
        <v>5.4849146038672782E-2</v>
      </c>
      <c r="I1645" s="27">
        <v>12.562000000000001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59">
        <v>1.845</v>
      </c>
      <c r="H1646" s="31">
        <v>0</v>
      </c>
      <c r="I1646" s="27">
        <v>-1.845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59">
        <v>8.3000000000000004E-2</v>
      </c>
      <c r="H1647" s="31">
        <v>0</v>
      </c>
      <c r="I1647" s="27">
        <v>-8.3000000000000004E-2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59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59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59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59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59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0</v>
      </c>
      <c r="F1653" s="29">
        <v>34.508000000000003</v>
      </c>
      <c r="G1653" s="59">
        <v>1.548</v>
      </c>
      <c r="H1653" s="31">
        <v>4.48591630926162E-2</v>
      </c>
      <c r="I1653" s="27">
        <v>32.96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0</v>
      </c>
      <c r="F1654" s="29">
        <v>0</v>
      </c>
      <c r="G1654" s="59">
        <v>0</v>
      </c>
      <c r="H1654" s="31">
        <v>0</v>
      </c>
      <c r="I1654" s="27">
        <v>0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59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59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59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11.077999999999999</v>
      </c>
      <c r="D1658" s="30">
        <v>0</v>
      </c>
      <c r="E1658" s="30">
        <v>0</v>
      </c>
      <c r="F1658" s="29">
        <v>11.077999999999999</v>
      </c>
      <c r="G1658" s="59">
        <v>0.79361999999999999</v>
      </c>
      <c r="H1658" s="31">
        <v>7.1639285069507133E-2</v>
      </c>
      <c r="I1658" s="27">
        <v>10.284379999999999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59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59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179</v>
      </c>
      <c r="C1661" s="26">
        <v>0</v>
      </c>
      <c r="D1661" s="30">
        <v>0</v>
      </c>
      <c r="E1661" s="30">
        <v>0</v>
      </c>
      <c r="F1661" s="29">
        <v>0</v>
      </c>
      <c r="G1661" s="59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178</v>
      </c>
      <c r="C1662" s="26">
        <v>0</v>
      </c>
      <c r="D1662" s="30">
        <v>0</v>
      </c>
      <c r="E1662" s="30">
        <v>0</v>
      </c>
      <c r="F1662" s="29">
        <v>0</v>
      </c>
      <c r="G1662" s="59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59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59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80.236000000000004</v>
      </c>
      <c r="D1665" s="30">
        <v>0</v>
      </c>
      <c r="E1665" s="30">
        <v>0</v>
      </c>
      <c r="F1665" s="29">
        <v>80.236000000000004</v>
      </c>
      <c r="G1665" s="59">
        <v>7.8449999999999998</v>
      </c>
      <c r="H1665" s="31">
        <v>9.7774066503813747E-2</v>
      </c>
      <c r="I1665" s="27">
        <v>72.391000000000005</v>
      </c>
    </row>
    <row r="1666" spans="1:9" x14ac:dyDescent="0.25">
      <c r="A1666" s="24"/>
      <c r="B1666" s="25" t="s">
        <v>174</v>
      </c>
      <c r="C1666" s="26">
        <v>0</v>
      </c>
      <c r="D1666" s="30">
        <v>0</v>
      </c>
      <c r="E1666" s="30">
        <v>0</v>
      </c>
      <c r="F1666" s="29">
        <v>0</v>
      </c>
      <c r="G1666" s="59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177</v>
      </c>
      <c r="C1667" s="26">
        <v>0</v>
      </c>
      <c r="D1667" s="30">
        <v>0</v>
      </c>
      <c r="E1667" s="30">
        <v>0</v>
      </c>
      <c r="F1667" s="29">
        <v>0</v>
      </c>
      <c r="G1667" s="59">
        <v>0</v>
      </c>
      <c r="H1667" s="31">
        <v>0</v>
      </c>
      <c r="I1667" s="27">
        <v>0</v>
      </c>
    </row>
    <row r="1668" spans="1:9" x14ac:dyDescent="0.25">
      <c r="A1668" s="24"/>
      <c r="B1668" s="25" t="s">
        <v>181</v>
      </c>
      <c r="C1668" s="26">
        <v>0.2</v>
      </c>
      <c r="D1668" s="30">
        <v>0</v>
      </c>
      <c r="E1668" s="30">
        <v>0</v>
      </c>
      <c r="F1668" s="29">
        <v>0.2</v>
      </c>
      <c r="G1668" s="59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176</v>
      </c>
      <c r="C1669" s="26">
        <v>0</v>
      </c>
      <c r="D1669" s="30">
        <v>0</v>
      </c>
      <c r="E1669" s="30">
        <v>0</v>
      </c>
      <c r="F1669" s="29">
        <v>0</v>
      </c>
      <c r="G1669" s="59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175</v>
      </c>
      <c r="C1670" s="26">
        <v>0</v>
      </c>
      <c r="D1670" s="30">
        <v>0</v>
      </c>
      <c r="E1670" s="30">
        <v>0</v>
      </c>
      <c r="F1670" s="29">
        <v>0</v>
      </c>
      <c r="G1670" s="59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59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59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0</v>
      </c>
      <c r="F1673" s="29">
        <v>0</v>
      </c>
      <c r="G1673" s="59">
        <v>4.0000000000000001E-3</v>
      </c>
      <c r="H1673" s="31">
        <v>0</v>
      </c>
      <c r="I1673" s="27">
        <v>-4.0000000000000001E-3</v>
      </c>
    </row>
    <row r="1674" spans="1:9" x14ac:dyDescent="0.25">
      <c r="A1674" s="24"/>
      <c r="B1674" s="55" t="s">
        <v>59</v>
      </c>
      <c r="C1674" s="60">
        <v>424.113</v>
      </c>
      <c r="D1674" s="61">
        <v>0</v>
      </c>
      <c r="E1674" s="61">
        <v>0</v>
      </c>
      <c r="F1674" s="61">
        <v>424.113</v>
      </c>
      <c r="G1674" s="61">
        <v>31.722920000000002</v>
      </c>
      <c r="H1674" s="62">
        <v>7.4798273101744112E-2</v>
      </c>
      <c r="I1674" s="63">
        <v>392.39008000000001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58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59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59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59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59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59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59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59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59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59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59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59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59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59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59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59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59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59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59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59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59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59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59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59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59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59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59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59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59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59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179</v>
      </c>
      <c r="C1705" s="26">
        <v>0</v>
      </c>
      <c r="D1705" s="30">
        <v>0</v>
      </c>
      <c r="E1705" s="30">
        <v>0</v>
      </c>
      <c r="F1705" s="29">
        <v>0</v>
      </c>
      <c r="G1705" s="59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178</v>
      </c>
      <c r="C1706" s="26">
        <v>0</v>
      </c>
      <c r="D1706" s="30">
        <v>0</v>
      </c>
      <c r="E1706" s="30">
        <v>0</v>
      </c>
      <c r="F1706" s="29">
        <v>0</v>
      </c>
      <c r="G1706" s="59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59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59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59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174</v>
      </c>
      <c r="C1710" s="26">
        <v>0</v>
      </c>
      <c r="D1710" s="30">
        <v>0</v>
      </c>
      <c r="E1710" s="30">
        <v>0</v>
      </c>
      <c r="F1710" s="29">
        <v>0</v>
      </c>
      <c r="G1710" s="59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177</v>
      </c>
      <c r="C1711" s="26">
        <v>0</v>
      </c>
      <c r="D1711" s="30">
        <v>0</v>
      </c>
      <c r="E1711" s="30">
        <v>0</v>
      </c>
      <c r="F1711" s="29">
        <v>0</v>
      </c>
      <c r="G1711" s="59">
        <v>0</v>
      </c>
      <c r="H1711" s="31">
        <v>0</v>
      </c>
      <c r="I1711" s="27">
        <v>0</v>
      </c>
    </row>
    <row r="1712" spans="1:9" x14ac:dyDescent="0.25">
      <c r="A1712" s="24"/>
      <c r="B1712" s="25" t="s">
        <v>181</v>
      </c>
      <c r="C1712" s="26">
        <v>13</v>
      </c>
      <c r="D1712" s="30">
        <v>0</v>
      </c>
      <c r="E1712" s="30">
        <v>0</v>
      </c>
      <c r="F1712" s="29">
        <v>13</v>
      </c>
      <c r="G1712" s="59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176</v>
      </c>
      <c r="C1713" s="26">
        <v>0</v>
      </c>
      <c r="D1713" s="30">
        <v>0</v>
      </c>
      <c r="E1713" s="30">
        <v>0</v>
      </c>
      <c r="F1713" s="29">
        <v>0</v>
      </c>
      <c r="G1713" s="59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175</v>
      </c>
      <c r="C1714" s="26">
        <v>0</v>
      </c>
      <c r="D1714" s="30">
        <v>0</v>
      </c>
      <c r="E1714" s="30">
        <v>0</v>
      </c>
      <c r="F1714" s="29">
        <v>0</v>
      </c>
      <c r="G1714" s="59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59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59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59">
        <v>0</v>
      </c>
      <c r="H1717" s="31">
        <v>0</v>
      </c>
      <c r="I1717" s="27">
        <v>0</v>
      </c>
    </row>
    <row r="1718" spans="1:9" x14ac:dyDescent="0.25">
      <c r="A1718" s="24"/>
      <c r="B1718" s="55" t="s">
        <v>59</v>
      </c>
      <c r="C1718" s="60">
        <v>13</v>
      </c>
      <c r="D1718" s="61">
        <v>0</v>
      </c>
      <c r="E1718" s="61">
        <v>0</v>
      </c>
      <c r="F1718" s="61">
        <v>13</v>
      </c>
      <c r="G1718" s="61">
        <v>0</v>
      </c>
      <c r="H1718" s="62">
        <v>0</v>
      </c>
      <c r="I1718" s="63">
        <v>13</v>
      </c>
    </row>
    <row r="1719" spans="1:9" x14ac:dyDescent="0.25">
      <c r="A1719" s="23" t="s">
        <v>21</v>
      </c>
      <c r="B1719" s="23" t="s">
        <v>51</v>
      </c>
      <c r="C1719" s="33">
        <v>8.6780000000000008</v>
      </c>
      <c r="D1719" s="35">
        <v>0</v>
      </c>
      <c r="E1719" s="35">
        <v>0</v>
      </c>
      <c r="F1719" s="34">
        <v>8.6780000000000008</v>
      </c>
      <c r="G1719" s="58">
        <v>0.20699999999999999</v>
      </c>
      <c r="H1719" s="36">
        <v>2.3853422447568561E-2</v>
      </c>
      <c r="I1719" s="37">
        <v>8.4710000000000001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59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</v>
      </c>
      <c r="D1721" s="30">
        <v>0</v>
      </c>
      <c r="E1721" s="30">
        <v>0</v>
      </c>
      <c r="F1721" s="29">
        <v>0.8</v>
      </c>
      <c r="G1721" s="59">
        <v>3.0000000000000001E-3</v>
      </c>
      <c r="H1721" s="31">
        <v>3.7499999999999999E-3</v>
      </c>
      <c r="I1721" s="27">
        <v>0.79700000000000004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59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3.1659999999999999</v>
      </c>
      <c r="D1723" s="30">
        <v>0</v>
      </c>
      <c r="E1723" s="30">
        <v>0</v>
      </c>
      <c r="F1723" s="29">
        <v>3.1659999999999999</v>
      </c>
      <c r="G1723" s="59">
        <v>0</v>
      </c>
      <c r="H1723" s="31">
        <v>0</v>
      </c>
      <c r="I1723" s="27">
        <v>3.1659999999999999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59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59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6.5419999999999998</v>
      </c>
      <c r="D1726" s="30">
        <v>0</v>
      </c>
      <c r="E1726" s="30">
        <v>0</v>
      </c>
      <c r="F1726" s="29">
        <v>6.5419999999999998</v>
      </c>
      <c r="G1726" s="59">
        <v>0.39100000000000001</v>
      </c>
      <c r="H1726" s="31">
        <v>5.9767655151329875E-2</v>
      </c>
      <c r="I1726" s="27">
        <v>6.1509999999999998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0</v>
      </c>
      <c r="F1727" s="29">
        <v>9.5139999999999993</v>
      </c>
      <c r="G1727" s="59">
        <v>0</v>
      </c>
      <c r="H1727" s="31">
        <v>0</v>
      </c>
      <c r="I1727" s="27">
        <v>9.5139999999999993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59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59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59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59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59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59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0</v>
      </c>
      <c r="F1734" s="29">
        <v>0</v>
      </c>
      <c r="G1734" s="59">
        <v>0</v>
      </c>
      <c r="H1734" s="31">
        <v>0</v>
      </c>
      <c r="I1734" s="27">
        <v>0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0</v>
      </c>
      <c r="F1735" s="29">
        <v>18.664999999999999</v>
      </c>
      <c r="G1735" s="59">
        <v>0</v>
      </c>
      <c r="H1735" s="31">
        <v>0</v>
      </c>
      <c r="I1735" s="27">
        <v>18.664999999999999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59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59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59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59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13.146000000000001</v>
      </c>
      <c r="D1740" s="30">
        <v>0</v>
      </c>
      <c r="E1740" s="30">
        <v>0</v>
      </c>
      <c r="F1740" s="29">
        <v>13.146000000000001</v>
      </c>
      <c r="G1740" s="59">
        <v>0.88700000000000001</v>
      </c>
      <c r="H1740" s="31">
        <v>6.7472995588011564E-2</v>
      </c>
      <c r="I1740" s="27">
        <v>12.259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59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59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59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59">
        <v>0</v>
      </c>
      <c r="H1744" s="31">
        <v>0</v>
      </c>
      <c r="I1744" s="27">
        <v>0.3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59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59">
        <v>0</v>
      </c>
      <c r="H1746" s="31">
        <v>0</v>
      </c>
      <c r="I1746" s="27">
        <v>6.6000000000000003E-2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59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59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179</v>
      </c>
      <c r="C1749" s="26">
        <v>0</v>
      </c>
      <c r="D1749" s="30">
        <v>0</v>
      </c>
      <c r="E1749" s="30">
        <v>0</v>
      </c>
      <c r="F1749" s="29">
        <v>0</v>
      </c>
      <c r="G1749" s="59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178</v>
      </c>
      <c r="C1750" s="26">
        <v>0</v>
      </c>
      <c r="D1750" s="30">
        <v>0</v>
      </c>
      <c r="E1750" s="30">
        <v>0</v>
      </c>
      <c r="F1750" s="29">
        <v>0</v>
      </c>
      <c r="G1750" s="59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59">
        <v>0</v>
      </c>
      <c r="H1751" s="31">
        <v>0</v>
      </c>
      <c r="I1751" s="27">
        <v>1.6319999999999999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59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14.38</v>
      </c>
      <c r="D1753" s="30">
        <v>0</v>
      </c>
      <c r="E1753" s="30">
        <v>0</v>
      </c>
      <c r="F1753" s="29">
        <v>14.38</v>
      </c>
      <c r="G1753" s="59">
        <v>0</v>
      </c>
      <c r="H1753" s="31">
        <v>0</v>
      </c>
      <c r="I1753" s="27">
        <v>14.38</v>
      </c>
    </row>
    <row r="1754" spans="1:9" x14ac:dyDescent="0.25">
      <c r="A1754" s="24"/>
      <c r="B1754" s="25" t="s">
        <v>174</v>
      </c>
      <c r="C1754" s="26">
        <v>0</v>
      </c>
      <c r="D1754" s="30">
        <v>0</v>
      </c>
      <c r="E1754" s="30">
        <v>0</v>
      </c>
      <c r="F1754" s="29">
        <v>0</v>
      </c>
      <c r="G1754" s="59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177</v>
      </c>
      <c r="C1755" s="26">
        <v>0</v>
      </c>
      <c r="D1755" s="30">
        <v>0</v>
      </c>
      <c r="E1755" s="30">
        <v>0</v>
      </c>
      <c r="F1755" s="29">
        <v>0</v>
      </c>
      <c r="G1755" s="59">
        <v>0</v>
      </c>
      <c r="H1755" s="31">
        <v>0</v>
      </c>
      <c r="I1755" s="27">
        <v>0</v>
      </c>
    </row>
    <row r="1756" spans="1:9" x14ac:dyDescent="0.25">
      <c r="A1756" s="24"/>
      <c r="B1756" s="25" t="s">
        <v>181</v>
      </c>
      <c r="C1756" s="26">
        <v>1.3</v>
      </c>
      <c r="D1756" s="30">
        <v>0</v>
      </c>
      <c r="E1756" s="30">
        <v>0</v>
      </c>
      <c r="F1756" s="29">
        <v>1.3</v>
      </c>
      <c r="G1756" s="59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176</v>
      </c>
      <c r="C1757" s="26">
        <v>0</v>
      </c>
      <c r="D1757" s="30">
        <v>0</v>
      </c>
      <c r="E1757" s="30">
        <v>0</v>
      </c>
      <c r="F1757" s="29">
        <v>0</v>
      </c>
      <c r="G1757" s="59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175</v>
      </c>
      <c r="C1758" s="26">
        <v>0</v>
      </c>
      <c r="D1758" s="30">
        <v>0</v>
      </c>
      <c r="E1758" s="30">
        <v>0</v>
      </c>
      <c r="F1758" s="29">
        <v>0</v>
      </c>
      <c r="G1758" s="59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59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59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44.728999999999999</v>
      </c>
      <c r="D1761" s="30">
        <v>0</v>
      </c>
      <c r="E1761" s="30">
        <v>0</v>
      </c>
      <c r="F1761" s="29">
        <v>44.728999999999999</v>
      </c>
      <c r="G1761" s="59">
        <v>0</v>
      </c>
      <c r="H1761" s="31">
        <v>0</v>
      </c>
      <c r="I1761" s="27">
        <v>44.728999999999999</v>
      </c>
    </row>
    <row r="1762" spans="1:9" x14ac:dyDescent="0.25">
      <c r="A1762" s="24"/>
      <c r="B1762" s="55" t="s">
        <v>59</v>
      </c>
      <c r="C1762" s="60">
        <v>128.06699999999998</v>
      </c>
      <c r="D1762" s="61">
        <v>0</v>
      </c>
      <c r="E1762" s="61">
        <v>0</v>
      </c>
      <c r="F1762" s="61">
        <v>128.06699999999998</v>
      </c>
      <c r="G1762" s="61">
        <v>1.488</v>
      </c>
      <c r="H1762" s="62">
        <v>1.1618918222492915E-2</v>
      </c>
      <c r="I1762" s="63">
        <v>126.57899999999998</v>
      </c>
    </row>
    <row r="1763" spans="1:9" x14ac:dyDescent="0.25">
      <c r="A1763" s="23" t="s">
        <v>61</v>
      </c>
      <c r="B1763" s="23" t="s">
        <v>51</v>
      </c>
      <c r="C1763" s="33">
        <v>106.458</v>
      </c>
      <c r="D1763" s="35">
        <v>0</v>
      </c>
      <c r="E1763" s="35">
        <v>0</v>
      </c>
      <c r="F1763" s="34">
        <v>106.458</v>
      </c>
      <c r="G1763" s="58">
        <v>27.518999999999998</v>
      </c>
      <c r="H1763" s="36">
        <v>0.25849630840331395</v>
      </c>
      <c r="I1763" s="37">
        <v>78.938999999999993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59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59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59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59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59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59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59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0</v>
      </c>
      <c r="F1771" s="29">
        <v>7.7990000000000004</v>
      </c>
      <c r="G1771" s="59">
        <v>0</v>
      </c>
      <c r="H1771" s="31">
        <v>0</v>
      </c>
      <c r="I1771" s="27">
        <v>7.7990000000000004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59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59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59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0</v>
      </c>
      <c r="F1775" s="29">
        <v>0.443</v>
      </c>
      <c r="G1775" s="59">
        <v>0</v>
      </c>
      <c r="H1775" s="31">
        <v>0</v>
      </c>
      <c r="I1775" s="27">
        <v>0.443</v>
      </c>
    </row>
    <row r="1776" spans="1:9" x14ac:dyDescent="0.25">
      <c r="A1776" s="24"/>
      <c r="B1776" s="25" t="s">
        <v>27</v>
      </c>
      <c r="C1776" s="26">
        <v>0.44800000000000001</v>
      </c>
      <c r="D1776" s="30">
        <v>0</v>
      </c>
      <c r="E1776" s="30">
        <v>0</v>
      </c>
      <c r="F1776" s="29">
        <v>0.44800000000000001</v>
      </c>
      <c r="G1776" s="59">
        <v>5.9400000000000001E-2</v>
      </c>
      <c r="H1776" s="31">
        <v>0.13258928571428572</v>
      </c>
      <c r="I1776" s="27">
        <v>0.3886</v>
      </c>
    </row>
    <row r="1777" spans="1:9" x14ac:dyDescent="0.25">
      <c r="A1777" s="24"/>
      <c r="B1777" s="25" t="s">
        <v>36</v>
      </c>
      <c r="C1777" s="26">
        <v>1.093</v>
      </c>
      <c r="D1777" s="30">
        <v>0</v>
      </c>
      <c r="E1777" s="30">
        <v>0</v>
      </c>
      <c r="F1777" s="29">
        <v>1.093</v>
      </c>
      <c r="G1777" s="59">
        <v>6.9000000000000006E-2</v>
      </c>
      <c r="H1777" s="31">
        <v>6.312900274473926E-2</v>
      </c>
      <c r="I1777" s="27">
        <v>1.024</v>
      </c>
    </row>
    <row r="1778" spans="1:9" x14ac:dyDescent="0.25">
      <c r="A1778" s="24"/>
      <c r="B1778" s="25" t="s">
        <v>37</v>
      </c>
      <c r="C1778" s="26">
        <v>0</v>
      </c>
      <c r="D1778" s="30">
        <v>0</v>
      </c>
      <c r="E1778" s="30">
        <v>0</v>
      </c>
      <c r="F1778" s="29">
        <v>0</v>
      </c>
      <c r="G1778" s="59">
        <v>1.7999999999999999E-2</v>
      </c>
      <c r="H1778" s="31">
        <v>0</v>
      </c>
      <c r="I1778" s="27">
        <v>-1.7999999999999999E-2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0</v>
      </c>
      <c r="F1779" s="29">
        <v>17.282</v>
      </c>
      <c r="G1779" s="59">
        <v>0</v>
      </c>
      <c r="H1779" s="31">
        <v>0</v>
      </c>
      <c r="I1779" s="27">
        <v>17.282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59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59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59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59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0</v>
      </c>
      <c r="F1784" s="29">
        <v>0.1</v>
      </c>
      <c r="G1784" s="59">
        <v>0</v>
      </c>
      <c r="H1784" s="31">
        <v>0</v>
      </c>
      <c r="I1784" s="27">
        <v>0.1</v>
      </c>
    </row>
    <row r="1785" spans="1:9" x14ac:dyDescent="0.25">
      <c r="A1785" s="24"/>
      <c r="B1785" s="25" t="s">
        <v>45</v>
      </c>
      <c r="C1785" s="26">
        <v>9.4949999999999992</v>
      </c>
      <c r="D1785" s="30">
        <v>0</v>
      </c>
      <c r="E1785" s="30">
        <v>0</v>
      </c>
      <c r="F1785" s="29">
        <v>9.4949999999999992</v>
      </c>
      <c r="G1785" s="59">
        <v>1.1339999999999999</v>
      </c>
      <c r="H1785" s="31">
        <v>0.11943127962085308</v>
      </c>
      <c r="I1785" s="27">
        <v>8.3609999999999989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0</v>
      </c>
      <c r="F1786" s="29">
        <v>0</v>
      </c>
      <c r="G1786" s="59">
        <v>0</v>
      </c>
      <c r="H1786" s="31">
        <v>0</v>
      </c>
      <c r="I1786" s="27">
        <v>0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59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59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59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1.6180000000000001</v>
      </c>
      <c r="D1790" s="30">
        <v>0</v>
      </c>
      <c r="E1790" s="30">
        <v>0</v>
      </c>
      <c r="F1790" s="29">
        <v>1.6180000000000001</v>
      </c>
      <c r="G1790" s="59">
        <v>0.47390399999999999</v>
      </c>
      <c r="H1790" s="31">
        <v>0.29289493201483308</v>
      </c>
      <c r="I1790" s="27">
        <v>1.1440960000000002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59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59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179</v>
      </c>
      <c r="C1793" s="26">
        <v>0</v>
      </c>
      <c r="D1793" s="30">
        <v>0</v>
      </c>
      <c r="E1793" s="30">
        <v>0</v>
      </c>
      <c r="F1793" s="29">
        <v>0</v>
      </c>
      <c r="G1793" s="59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178</v>
      </c>
      <c r="C1794" s="26">
        <v>0</v>
      </c>
      <c r="D1794" s="30">
        <v>0</v>
      </c>
      <c r="E1794" s="30">
        <v>0</v>
      </c>
      <c r="F1794" s="29">
        <v>0</v>
      </c>
      <c r="G1794" s="59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</v>
      </c>
      <c r="F1795" s="29">
        <v>0</v>
      </c>
      <c r="G1795" s="59">
        <v>0</v>
      </c>
      <c r="H1795" s="31">
        <v>0</v>
      </c>
      <c r="I1795" s="27">
        <v>0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0</v>
      </c>
      <c r="F1796" s="29">
        <v>1.3</v>
      </c>
      <c r="G1796" s="59">
        <v>0</v>
      </c>
      <c r="H1796" s="31">
        <v>0</v>
      </c>
      <c r="I1796" s="27">
        <v>1.3</v>
      </c>
    </row>
    <row r="1797" spans="1:9" x14ac:dyDescent="0.25">
      <c r="A1797" s="24"/>
      <c r="B1797" s="25" t="s">
        <v>41</v>
      </c>
      <c r="C1797" s="26">
        <v>21.265999999999998</v>
      </c>
      <c r="D1797" s="30">
        <v>0</v>
      </c>
      <c r="E1797" s="30">
        <v>0</v>
      </c>
      <c r="F1797" s="29">
        <v>21.265999999999998</v>
      </c>
      <c r="G1797" s="59">
        <v>6.4423920000000008</v>
      </c>
      <c r="H1797" s="31">
        <v>0.30294328975829971</v>
      </c>
      <c r="I1797" s="27">
        <v>14.823607999999997</v>
      </c>
    </row>
    <row r="1798" spans="1:9" x14ac:dyDescent="0.25">
      <c r="A1798" s="24"/>
      <c r="B1798" s="25" t="s">
        <v>174</v>
      </c>
      <c r="C1798" s="26">
        <v>0</v>
      </c>
      <c r="D1798" s="30">
        <v>0</v>
      </c>
      <c r="E1798" s="30">
        <v>0</v>
      </c>
      <c r="F1798" s="29">
        <v>0</v>
      </c>
      <c r="G1798" s="59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177</v>
      </c>
      <c r="C1799" s="26">
        <v>0</v>
      </c>
      <c r="D1799" s="30">
        <v>0</v>
      </c>
      <c r="E1799" s="30">
        <v>0</v>
      </c>
      <c r="F1799" s="29">
        <v>0</v>
      </c>
      <c r="G1799" s="59">
        <v>0</v>
      </c>
      <c r="H1799" s="31">
        <v>0</v>
      </c>
      <c r="I1799" s="27">
        <v>0</v>
      </c>
    </row>
    <row r="1800" spans="1:9" x14ac:dyDescent="0.25">
      <c r="A1800" s="24"/>
      <c r="B1800" s="25" t="s">
        <v>181</v>
      </c>
      <c r="C1800" s="26">
        <v>0.4</v>
      </c>
      <c r="D1800" s="30">
        <v>0</v>
      </c>
      <c r="E1800" s="30">
        <v>0</v>
      </c>
      <c r="F1800" s="29">
        <v>0.4</v>
      </c>
      <c r="G1800" s="59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176</v>
      </c>
      <c r="C1801" s="26">
        <v>0</v>
      </c>
      <c r="D1801" s="30">
        <v>0</v>
      </c>
      <c r="E1801" s="30">
        <v>0</v>
      </c>
      <c r="F1801" s="29">
        <v>0</v>
      </c>
      <c r="G1801" s="59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175</v>
      </c>
      <c r="C1802" s="26">
        <v>0</v>
      </c>
      <c r="D1802" s="30">
        <v>0</v>
      </c>
      <c r="E1802" s="30">
        <v>0</v>
      </c>
      <c r="F1802" s="29">
        <v>0</v>
      </c>
      <c r="G1802" s="59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59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59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66.629000000000005</v>
      </c>
      <c r="D1805" s="30">
        <v>0</v>
      </c>
      <c r="E1805" s="30">
        <v>0</v>
      </c>
      <c r="F1805" s="29">
        <v>66.629000000000005</v>
      </c>
      <c r="G1805" s="59">
        <v>1.06</v>
      </c>
      <c r="H1805" s="31">
        <v>1.5908988578546879E-2</v>
      </c>
      <c r="I1805" s="27">
        <v>65.569000000000003</v>
      </c>
    </row>
    <row r="1806" spans="1:9" x14ac:dyDescent="0.25">
      <c r="A1806" s="24"/>
      <c r="B1806" s="55" t="s">
        <v>59</v>
      </c>
      <c r="C1806" s="60">
        <v>236.042</v>
      </c>
      <c r="D1806" s="61">
        <v>0</v>
      </c>
      <c r="E1806" s="61">
        <v>0</v>
      </c>
      <c r="F1806" s="61">
        <v>236.042</v>
      </c>
      <c r="G1806" s="61">
        <v>36.775695999999996</v>
      </c>
      <c r="H1806" s="62">
        <v>0.15580149295464366</v>
      </c>
      <c r="I1806" s="63">
        <v>199.26630399999999</v>
      </c>
    </row>
    <row r="1807" spans="1:9" x14ac:dyDescent="0.25">
      <c r="A1807" s="23" t="s">
        <v>63</v>
      </c>
      <c r="B1807" s="23" t="s">
        <v>51</v>
      </c>
      <c r="C1807" s="33">
        <v>56.603000000000002</v>
      </c>
      <c r="D1807" s="35">
        <v>0</v>
      </c>
      <c r="E1807" s="35">
        <v>0</v>
      </c>
      <c r="F1807" s="34">
        <v>56.603000000000002</v>
      </c>
      <c r="G1807" s="58">
        <v>24.155000000000001</v>
      </c>
      <c r="H1807" s="36">
        <v>0.42674416550359523</v>
      </c>
      <c r="I1807" s="37">
        <v>32.448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59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59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59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59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59">
        <v>0</v>
      </c>
      <c r="H1812" s="31">
        <v>0</v>
      </c>
      <c r="I1812" s="27">
        <v>0.92400000000000004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59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59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117.595</v>
      </c>
      <c r="D1815" s="30">
        <v>0</v>
      </c>
      <c r="E1815" s="30">
        <v>0</v>
      </c>
      <c r="F1815" s="29">
        <v>117.595</v>
      </c>
      <c r="G1815" s="59">
        <v>29.600999999999999</v>
      </c>
      <c r="H1815" s="31">
        <v>0.25171988604957696</v>
      </c>
      <c r="I1815" s="27">
        <v>87.994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59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59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59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0</v>
      </c>
      <c r="F1819" s="29">
        <v>0.622</v>
      </c>
      <c r="G1819" s="59">
        <v>0</v>
      </c>
      <c r="H1819" s="31">
        <v>0</v>
      </c>
      <c r="I1819" s="27">
        <v>0.622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59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59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0</v>
      </c>
      <c r="D1822" s="30">
        <v>0</v>
      </c>
      <c r="E1822" s="30">
        <v>0</v>
      </c>
      <c r="F1822" s="29">
        <v>0</v>
      </c>
      <c r="G1822" s="59">
        <v>2.3E-2</v>
      </c>
      <c r="H1822" s="31">
        <v>0</v>
      </c>
      <c r="I1822" s="27">
        <v>-2.3E-2</v>
      </c>
    </row>
    <row r="1823" spans="1:9" x14ac:dyDescent="0.25">
      <c r="A1823" s="24"/>
      <c r="B1823" s="25" t="s">
        <v>44</v>
      </c>
      <c r="C1823" s="26">
        <v>60.975000000000001</v>
      </c>
      <c r="D1823" s="30">
        <v>0</v>
      </c>
      <c r="E1823" s="30">
        <v>0</v>
      </c>
      <c r="F1823" s="29">
        <v>60.975000000000001</v>
      </c>
      <c r="G1823" s="59">
        <v>15.516999999999999</v>
      </c>
      <c r="H1823" s="31">
        <v>0.25448134481344814</v>
      </c>
      <c r="I1823" s="27">
        <v>45.457999999999998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59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59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59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59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0</v>
      </c>
      <c r="F1828" s="29">
        <v>1.0669999999999999</v>
      </c>
      <c r="G1828" s="59">
        <v>0</v>
      </c>
      <c r="H1828" s="31">
        <v>0</v>
      </c>
      <c r="I1828" s="27">
        <v>1.0669999999999999</v>
      </c>
    </row>
    <row r="1829" spans="1:9" x14ac:dyDescent="0.25">
      <c r="A1829" s="24"/>
      <c r="B1829" s="25" t="s">
        <v>45</v>
      </c>
      <c r="C1829" s="26">
        <v>19.071999999999999</v>
      </c>
      <c r="D1829" s="30">
        <v>0</v>
      </c>
      <c r="E1829" s="30">
        <v>0</v>
      </c>
      <c r="F1829" s="29">
        <v>19.071999999999999</v>
      </c>
      <c r="G1829" s="59">
        <v>7.49</v>
      </c>
      <c r="H1829" s="31">
        <v>0.39272231543624164</v>
      </c>
      <c r="I1829" s="27">
        <v>11.581999999999999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0</v>
      </c>
      <c r="F1830" s="29">
        <v>0</v>
      </c>
      <c r="G1830" s="59">
        <v>0</v>
      </c>
      <c r="H1830" s="31">
        <v>0</v>
      </c>
      <c r="I1830" s="27">
        <v>0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59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59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59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</v>
      </c>
      <c r="D1834" s="30">
        <v>0</v>
      </c>
      <c r="E1834" s="30">
        <v>0</v>
      </c>
      <c r="F1834" s="29">
        <v>0.1</v>
      </c>
      <c r="G1834" s="59">
        <v>0</v>
      </c>
      <c r="H1834" s="31">
        <v>0</v>
      </c>
      <c r="I1834" s="27">
        <v>0.1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59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59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179</v>
      </c>
      <c r="C1837" s="26">
        <v>0</v>
      </c>
      <c r="D1837" s="30">
        <v>0</v>
      </c>
      <c r="E1837" s="30">
        <v>0</v>
      </c>
      <c r="F1837" s="29">
        <v>0</v>
      </c>
      <c r="G1837" s="59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178</v>
      </c>
      <c r="C1838" s="26">
        <v>0</v>
      </c>
      <c r="D1838" s="30">
        <v>0</v>
      </c>
      <c r="E1838" s="30">
        <v>0</v>
      </c>
      <c r="F1838" s="29">
        <v>0</v>
      </c>
      <c r="G1838" s="59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</v>
      </c>
      <c r="D1839" s="30">
        <v>0</v>
      </c>
      <c r="E1839" s="30">
        <v>0</v>
      </c>
      <c r="F1839" s="29">
        <v>0.6</v>
      </c>
      <c r="G1839" s="59">
        <v>1.4872E-2</v>
      </c>
      <c r="H1839" s="31">
        <v>2.4786666666666669E-2</v>
      </c>
      <c r="I1839" s="27">
        <v>0.58512799999999998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0</v>
      </c>
      <c r="F1840" s="29">
        <v>0.1</v>
      </c>
      <c r="G1840" s="59">
        <v>0</v>
      </c>
      <c r="H1840" s="31">
        <v>0</v>
      </c>
      <c r="I1840" s="27">
        <v>0.1</v>
      </c>
    </row>
    <row r="1841" spans="1:9" x14ac:dyDescent="0.25">
      <c r="A1841" s="24"/>
      <c r="B1841" s="25" t="s">
        <v>41</v>
      </c>
      <c r="C1841" s="26">
        <v>106.489</v>
      </c>
      <c r="D1841" s="30">
        <v>0</v>
      </c>
      <c r="E1841" s="30">
        <v>0</v>
      </c>
      <c r="F1841" s="29">
        <v>106.489</v>
      </c>
      <c r="G1841" s="59">
        <v>14.183999999999999</v>
      </c>
      <c r="H1841" s="31">
        <v>0.13319685601329714</v>
      </c>
      <c r="I1841" s="27">
        <v>92.305000000000007</v>
      </c>
    </row>
    <row r="1842" spans="1:9" x14ac:dyDescent="0.25">
      <c r="A1842" s="24"/>
      <c r="B1842" s="25" t="s">
        <v>174</v>
      </c>
      <c r="C1842" s="26">
        <v>0</v>
      </c>
      <c r="D1842" s="30">
        <v>0</v>
      </c>
      <c r="E1842" s="30">
        <v>0</v>
      </c>
      <c r="F1842" s="29">
        <v>0</v>
      </c>
      <c r="G1842" s="59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177</v>
      </c>
      <c r="C1843" s="26">
        <v>0</v>
      </c>
      <c r="D1843" s="30">
        <v>0</v>
      </c>
      <c r="E1843" s="30">
        <v>0</v>
      </c>
      <c r="F1843" s="29">
        <v>0</v>
      </c>
      <c r="G1843" s="59">
        <v>0</v>
      </c>
      <c r="H1843" s="31">
        <v>0</v>
      </c>
      <c r="I1843" s="27">
        <v>0</v>
      </c>
    </row>
    <row r="1844" spans="1:9" x14ac:dyDescent="0.25">
      <c r="A1844" s="24"/>
      <c r="B1844" s="25" t="s">
        <v>181</v>
      </c>
      <c r="C1844" s="26">
        <v>15.6</v>
      </c>
      <c r="D1844" s="30">
        <v>0</v>
      </c>
      <c r="E1844" s="30">
        <v>0</v>
      </c>
      <c r="F1844" s="29">
        <v>15.6</v>
      </c>
      <c r="G1844" s="59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176</v>
      </c>
      <c r="C1845" s="26">
        <v>0</v>
      </c>
      <c r="D1845" s="30">
        <v>0</v>
      </c>
      <c r="E1845" s="30">
        <v>0</v>
      </c>
      <c r="F1845" s="29">
        <v>0</v>
      </c>
      <c r="G1845" s="59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175</v>
      </c>
      <c r="C1846" s="26">
        <v>0</v>
      </c>
      <c r="D1846" s="30">
        <v>0</v>
      </c>
      <c r="E1846" s="30">
        <v>0</v>
      </c>
      <c r="F1846" s="29">
        <v>0</v>
      </c>
      <c r="G1846" s="59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59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59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319.53399999999999</v>
      </c>
      <c r="D1849" s="30">
        <v>0</v>
      </c>
      <c r="E1849" s="30">
        <v>0</v>
      </c>
      <c r="F1849" s="29">
        <v>319.53399999999999</v>
      </c>
      <c r="G1849" s="59">
        <v>52.543999999999997</v>
      </c>
      <c r="H1849" s="31">
        <v>0.16443946497086381</v>
      </c>
      <c r="I1849" s="27">
        <v>266.99</v>
      </c>
    </row>
    <row r="1850" spans="1:9" x14ac:dyDescent="0.25">
      <c r="A1850" s="24"/>
      <c r="B1850" s="55" t="s">
        <v>59</v>
      </c>
      <c r="C1850" s="60">
        <v>701.06000000000006</v>
      </c>
      <c r="D1850" s="61">
        <v>0</v>
      </c>
      <c r="E1850" s="61">
        <v>0</v>
      </c>
      <c r="F1850" s="61">
        <v>701.06000000000006</v>
      </c>
      <c r="G1850" s="61">
        <v>143.52887199999998</v>
      </c>
      <c r="H1850" s="62">
        <v>0.20473122414629272</v>
      </c>
      <c r="I1850" s="63">
        <v>557.53112800000008</v>
      </c>
    </row>
    <row r="1851" spans="1:9" x14ac:dyDescent="0.25">
      <c r="A1851" s="23" t="s">
        <v>65</v>
      </c>
      <c r="B1851" s="23" t="s">
        <v>51</v>
      </c>
      <c r="C1851" s="33">
        <v>24.468</v>
      </c>
      <c r="D1851" s="35">
        <v>0</v>
      </c>
      <c r="E1851" s="35">
        <v>0</v>
      </c>
      <c r="F1851" s="34">
        <v>24.468</v>
      </c>
      <c r="G1851" s="58">
        <v>11.618</v>
      </c>
      <c r="H1851" s="36">
        <v>0.47482426025829655</v>
      </c>
      <c r="I1851" s="37">
        <v>12.85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59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59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59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5.641</v>
      </c>
      <c r="D1855" s="30">
        <v>0</v>
      </c>
      <c r="E1855" s="30">
        <v>0</v>
      </c>
      <c r="F1855" s="29">
        <v>5.641</v>
      </c>
      <c r="G1855" s="59">
        <v>4.0000000000000001E-3</v>
      </c>
      <c r="H1855" s="31">
        <v>7.0909413224605564E-4</v>
      </c>
      <c r="I1855" s="27">
        <v>5.6370000000000005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59">
        <v>0</v>
      </c>
      <c r="H1856" s="31">
        <v>0</v>
      </c>
      <c r="I1856" s="27">
        <v>0.7</v>
      </c>
    </row>
    <row r="1857" spans="1:9" x14ac:dyDescent="0.25">
      <c r="A1857" s="24"/>
      <c r="B1857" s="25" t="s">
        <v>33</v>
      </c>
      <c r="C1857" s="26">
        <v>0.1</v>
      </c>
      <c r="D1857" s="30">
        <v>0</v>
      </c>
      <c r="E1857" s="30">
        <v>0</v>
      </c>
      <c r="F1857" s="29">
        <v>0.1</v>
      </c>
      <c r="G1857" s="59">
        <v>1.2792E-2</v>
      </c>
      <c r="H1857" s="31">
        <v>0.12791999999999998</v>
      </c>
      <c r="I1857" s="27">
        <v>8.7208000000000008E-2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59">
        <v>4.1000000000000002E-2</v>
      </c>
      <c r="H1858" s="31">
        <v>0</v>
      </c>
      <c r="I1858" s="27">
        <v>-4.1000000000000002E-2</v>
      </c>
    </row>
    <row r="1859" spans="1:9" x14ac:dyDescent="0.25">
      <c r="A1859" s="24"/>
      <c r="B1859" s="25" t="s">
        <v>40</v>
      </c>
      <c r="C1859" s="26">
        <v>105.976</v>
      </c>
      <c r="D1859" s="30">
        <v>0</v>
      </c>
      <c r="E1859" s="30">
        <v>0</v>
      </c>
      <c r="F1859" s="29">
        <v>105.976</v>
      </c>
      <c r="G1859" s="59">
        <v>72.349000000000004</v>
      </c>
      <c r="H1859" s="31">
        <v>0.68269230769230771</v>
      </c>
      <c r="I1859" s="27">
        <v>33.626999999999995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59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59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59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0</v>
      </c>
      <c r="F1863" s="29">
        <v>1.5680000000000001</v>
      </c>
      <c r="G1863" s="59">
        <v>0</v>
      </c>
      <c r="H1863" s="31">
        <v>0</v>
      </c>
      <c r="I1863" s="27">
        <v>1.5680000000000001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0</v>
      </c>
      <c r="F1864" s="29">
        <v>1.927</v>
      </c>
      <c r="G1864" s="59">
        <v>0</v>
      </c>
      <c r="H1864" s="31">
        <v>0</v>
      </c>
      <c r="I1864" s="27">
        <v>1.927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59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0</v>
      </c>
      <c r="D1866" s="30">
        <v>0</v>
      </c>
      <c r="E1866" s="30">
        <v>0</v>
      </c>
      <c r="F1866" s="29">
        <v>0</v>
      </c>
      <c r="G1866" s="59">
        <v>0</v>
      </c>
      <c r="H1866" s="31">
        <v>0</v>
      </c>
      <c r="I1866" s="27">
        <v>0</v>
      </c>
    </row>
    <row r="1867" spans="1:9" x14ac:dyDescent="0.25">
      <c r="A1867" s="24"/>
      <c r="B1867" s="25" t="s">
        <v>44</v>
      </c>
      <c r="C1867" s="26">
        <v>23.317</v>
      </c>
      <c r="D1867" s="30">
        <v>0</v>
      </c>
      <c r="E1867" s="30">
        <v>0</v>
      </c>
      <c r="F1867" s="29">
        <v>23.317</v>
      </c>
      <c r="G1867" s="59">
        <v>23.413</v>
      </c>
      <c r="H1867" s="31">
        <v>1.004117167731698</v>
      </c>
      <c r="I1867" s="27">
        <v>-9.6000000000000085E-2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59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59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59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0</v>
      </c>
      <c r="D1871" s="30">
        <v>0</v>
      </c>
      <c r="E1871" s="30">
        <v>0</v>
      </c>
      <c r="F1871" s="29">
        <v>0</v>
      </c>
      <c r="G1871" s="59">
        <v>0</v>
      </c>
      <c r="H1871" s="31">
        <v>0</v>
      </c>
      <c r="I1871" s="27">
        <v>0</v>
      </c>
    </row>
    <row r="1872" spans="1:9" x14ac:dyDescent="0.25">
      <c r="A1872" s="24"/>
      <c r="B1872" s="25" t="s">
        <v>38</v>
      </c>
      <c r="C1872" s="26">
        <v>1.6</v>
      </c>
      <c r="D1872" s="30">
        <v>0</v>
      </c>
      <c r="E1872" s="30">
        <v>0</v>
      </c>
      <c r="F1872" s="29">
        <v>1.6</v>
      </c>
      <c r="G1872" s="59">
        <v>3.9E-2</v>
      </c>
      <c r="H1872" s="31">
        <v>2.4374999999999997E-2</v>
      </c>
      <c r="I1872" s="27">
        <v>1.5610000000000002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59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59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59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59">
        <v>0</v>
      </c>
      <c r="H1876" s="31">
        <v>0</v>
      </c>
      <c r="I1876" s="27">
        <v>0.1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59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59">
        <v>0</v>
      </c>
      <c r="H1878" s="31">
        <v>0</v>
      </c>
      <c r="I1878" s="27">
        <v>0.105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59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59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179</v>
      </c>
      <c r="C1881" s="26">
        <v>0</v>
      </c>
      <c r="D1881" s="30">
        <v>0</v>
      </c>
      <c r="E1881" s="30">
        <v>0</v>
      </c>
      <c r="F1881" s="29">
        <v>0</v>
      </c>
      <c r="G1881" s="59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178</v>
      </c>
      <c r="C1882" s="26">
        <v>0</v>
      </c>
      <c r="D1882" s="30">
        <v>0</v>
      </c>
      <c r="E1882" s="30">
        <v>0</v>
      </c>
      <c r="F1882" s="29">
        <v>0</v>
      </c>
      <c r="G1882" s="59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0</v>
      </c>
      <c r="D1883" s="30">
        <v>0</v>
      </c>
      <c r="E1883" s="30">
        <v>0</v>
      </c>
      <c r="F1883" s="29">
        <v>0</v>
      </c>
      <c r="G1883" s="59">
        <v>0</v>
      </c>
      <c r="H1883" s="31">
        <v>0</v>
      </c>
      <c r="I1883" s="27">
        <v>0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59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26.981000000000002</v>
      </c>
      <c r="D1885" s="30">
        <v>0</v>
      </c>
      <c r="E1885" s="30">
        <v>0</v>
      </c>
      <c r="F1885" s="29">
        <v>26.981000000000002</v>
      </c>
      <c r="G1885" s="59">
        <v>31.262</v>
      </c>
      <c r="H1885" s="31">
        <v>1.1586672102590712</v>
      </c>
      <c r="I1885" s="27">
        <v>-4.2809999999999988</v>
      </c>
    </row>
    <row r="1886" spans="1:9" x14ac:dyDescent="0.25">
      <c r="A1886" s="24"/>
      <c r="B1886" s="25" t="s">
        <v>174</v>
      </c>
      <c r="C1886" s="26">
        <v>0</v>
      </c>
      <c r="D1886" s="30">
        <v>0</v>
      </c>
      <c r="E1886" s="30">
        <v>0</v>
      </c>
      <c r="F1886" s="29">
        <v>0</v>
      </c>
      <c r="G1886" s="59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177</v>
      </c>
      <c r="C1887" s="26">
        <v>0</v>
      </c>
      <c r="D1887" s="30">
        <v>0</v>
      </c>
      <c r="E1887" s="30">
        <v>0</v>
      </c>
      <c r="F1887" s="29">
        <v>0</v>
      </c>
      <c r="G1887" s="59">
        <v>0</v>
      </c>
      <c r="H1887" s="31">
        <v>0</v>
      </c>
      <c r="I1887" s="27">
        <v>0</v>
      </c>
    </row>
    <row r="1888" spans="1:9" x14ac:dyDescent="0.25">
      <c r="A1888" s="24"/>
      <c r="B1888" s="25" t="s">
        <v>181</v>
      </c>
      <c r="C1888" s="26">
        <v>37.4</v>
      </c>
      <c r="D1888" s="30">
        <v>0</v>
      </c>
      <c r="E1888" s="30">
        <v>0</v>
      </c>
      <c r="F1888" s="29">
        <v>37.4</v>
      </c>
      <c r="G1888" s="59">
        <v>0</v>
      </c>
      <c r="H1888" s="31">
        <v>0</v>
      </c>
      <c r="I1888" s="27">
        <v>37.4</v>
      </c>
    </row>
    <row r="1889" spans="1:9" x14ac:dyDescent="0.25">
      <c r="A1889" s="24"/>
      <c r="B1889" s="25" t="s">
        <v>176</v>
      </c>
      <c r="C1889" s="26">
        <v>0</v>
      </c>
      <c r="D1889" s="30">
        <v>0</v>
      </c>
      <c r="E1889" s="30">
        <v>0</v>
      </c>
      <c r="F1889" s="29">
        <v>0</v>
      </c>
      <c r="G1889" s="59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175</v>
      </c>
      <c r="C1890" s="26">
        <v>0</v>
      </c>
      <c r="D1890" s="30">
        <v>0</v>
      </c>
      <c r="E1890" s="30">
        <v>0</v>
      </c>
      <c r="F1890" s="29">
        <v>0</v>
      </c>
      <c r="G1890" s="59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0</v>
      </c>
      <c r="D1891" s="30">
        <v>0</v>
      </c>
      <c r="E1891" s="30">
        <v>0</v>
      </c>
      <c r="F1891" s="29">
        <v>0</v>
      </c>
      <c r="G1891" s="59">
        <v>2.9000000000000001E-2</v>
      </c>
      <c r="H1891" s="31">
        <v>0</v>
      </c>
      <c r="I1891" s="27">
        <v>-2.9000000000000001E-2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59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118.887</v>
      </c>
      <c r="D1893" s="30">
        <v>0</v>
      </c>
      <c r="E1893" s="30">
        <v>0</v>
      </c>
      <c r="F1893" s="29">
        <v>118.887</v>
      </c>
      <c r="G1893" s="59">
        <v>117.667</v>
      </c>
      <c r="H1893" s="31">
        <v>0.98973815471834603</v>
      </c>
      <c r="I1893" s="27">
        <v>1.2199999999999989</v>
      </c>
    </row>
    <row r="1894" spans="1:9" x14ac:dyDescent="0.25">
      <c r="A1894" s="24"/>
      <c r="B1894" s="55" t="s">
        <v>59</v>
      </c>
      <c r="C1894" s="60">
        <v>352.06500000000005</v>
      </c>
      <c r="D1894" s="61">
        <v>0</v>
      </c>
      <c r="E1894" s="61">
        <v>0</v>
      </c>
      <c r="F1894" s="61">
        <v>352.06500000000005</v>
      </c>
      <c r="G1894" s="61">
        <v>256.43479200000002</v>
      </c>
      <c r="H1894" s="62">
        <v>0.72837343104256314</v>
      </c>
      <c r="I1894" s="63">
        <v>95.630208000000039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58">
        <v>1.125</v>
      </c>
      <c r="H1895" s="36">
        <v>0</v>
      </c>
      <c r="I1895" s="37">
        <v>-1.125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59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59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59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59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59">
        <v>0</v>
      </c>
      <c r="H1900" s="31">
        <v>0</v>
      </c>
      <c r="I1900" s="27">
        <v>0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59">
        <v>0</v>
      </c>
      <c r="H1901" s="31">
        <v>0</v>
      </c>
      <c r="I1901" s="27">
        <v>0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59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12.89</v>
      </c>
      <c r="D1903" s="30">
        <v>0</v>
      </c>
      <c r="E1903" s="30">
        <v>0</v>
      </c>
      <c r="F1903" s="29">
        <v>12.89</v>
      </c>
      <c r="G1903" s="59">
        <v>2.4609999999999999</v>
      </c>
      <c r="H1903" s="31">
        <v>0.19092319627618307</v>
      </c>
      <c r="I1903" s="27">
        <v>10.429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59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59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59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0</v>
      </c>
      <c r="F1907" s="29">
        <v>4.5999999999999999E-2</v>
      </c>
      <c r="G1907" s="59">
        <v>0</v>
      </c>
      <c r="H1907" s="31">
        <v>0</v>
      </c>
      <c r="I1907" s="27">
        <v>4.5999999999999999E-2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59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59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0</v>
      </c>
      <c r="D1910" s="30">
        <v>0</v>
      </c>
      <c r="E1910" s="30">
        <v>0</v>
      </c>
      <c r="F1910" s="29">
        <v>0</v>
      </c>
      <c r="G1910" s="59">
        <v>0</v>
      </c>
      <c r="H1910" s="31">
        <v>0</v>
      </c>
      <c r="I1910" s="27">
        <v>0</v>
      </c>
    </row>
    <row r="1911" spans="1:9" x14ac:dyDescent="0.25">
      <c r="A1911" s="24"/>
      <c r="B1911" s="25" t="s">
        <v>44</v>
      </c>
      <c r="C1911" s="26">
        <v>1.605</v>
      </c>
      <c r="D1911" s="30">
        <v>0</v>
      </c>
      <c r="E1911" s="30">
        <v>0</v>
      </c>
      <c r="F1911" s="29">
        <v>1.605</v>
      </c>
      <c r="G1911" s="59">
        <v>1.399</v>
      </c>
      <c r="H1911" s="31">
        <v>0.87165109034267918</v>
      </c>
      <c r="I1911" s="27">
        <v>0.20599999999999996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59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59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59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0</v>
      </c>
      <c r="D1915" s="30">
        <v>0</v>
      </c>
      <c r="E1915" s="30">
        <v>0</v>
      </c>
      <c r="F1915" s="29">
        <v>0</v>
      </c>
      <c r="G1915" s="59">
        <v>0</v>
      </c>
      <c r="H1915" s="31">
        <v>0</v>
      </c>
      <c r="I1915" s="27">
        <v>0</v>
      </c>
    </row>
    <row r="1916" spans="1:9" x14ac:dyDescent="0.25">
      <c r="A1916" s="24"/>
      <c r="B1916" s="25" t="s">
        <v>38</v>
      </c>
      <c r="C1916" s="26">
        <v>0.1</v>
      </c>
      <c r="D1916" s="30">
        <v>0</v>
      </c>
      <c r="E1916" s="30">
        <v>0</v>
      </c>
      <c r="F1916" s="29">
        <v>0.1</v>
      </c>
      <c r="G1916" s="59">
        <v>0</v>
      </c>
      <c r="H1916" s="31">
        <v>0</v>
      </c>
      <c r="I1916" s="27">
        <v>0.1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59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59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59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59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59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0.108</v>
      </c>
      <c r="D1922" s="30">
        <v>0</v>
      </c>
      <c r="E1922" s="30">
        <v>0</v>
      </c>
      <c r="F1922" s="29">
        <v>0.108</v>
      </c>
      <c r="G1922" s="59">
        <v>0</v>
      </c>
      <c r="H1922" s="31">
        <v>0</v>
      </c>
      <c r="I1922" s="27">
        <v>0.108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59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59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179</v>
      </c>
      <c r="C1925" s="26">
        <v>0</v>
      </c>
      <c r="D1925" s="30">
        <v>0</v>
      </c>
      <c r="E1925" s="30">
        <v>0</v>
      </c>
      <c r="F1925" s="29">
        <v>0</v>
      </c>
      <c r="G1925" s="59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178</v>
      </c>
      <c r="C1926" s="26">
        <v>0</v>
      </c>
      <c r="D1926" s="30">
        <v>0</v>
      </c>
      <c r="E1926" s="30">
        <v>0</v>
      </c>
      <c r="F1926" s="29">
        <v>0</v>
      </c>
      <c r="G1926" s="59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0</v>
      </c>
      <c r="D1927" s="30">
        <v>0</v>
      </c>
      <c r="E1927" s="30">
        <v>0</v>
      </c>
      <c r="F1927" s="29">
        <v>0</v>
      </c>
      <c r="G1927" s="59">
        <v>0</v>
      </c>
      <c r="H1927" s="31">
        <v>0</v>
      </c>
      <c r="I1927" s="27">
        <v>0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59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2.5619999999999998</v>
      </c>
      <c r="D1929" s="30">
        <v>0</v>
      </c>
      <c r="E1929" s="30">
        <v>0</v>
      </c>
      <c r="F1929" s="29">
        <v>2.5619999999999998</v>
      </c>
      <c r="G1929" s="59">
        <v>0.76</v>
      </c>
      <c r="H1929" s="31">
        <v>0.29664324746291959</v>
      </c>
      <c r="I1929" s="27">
        <v>1.8019999999999998</v>
      </c>
    </row>
    <row r="1930" spans="1:9" x14ac:dyDescent="0.25">
      <c r="A1930" s="24"/>
      <c r="B1930" s="25" t="s">
        <v>174</v>
      </c>
      <c r="C1930" s="26">
        <v>0</v>
      </c>
      <c r="D1930" s="30">
        <v>0</v>
      </c>
      <c r="E1930" s="30">
        <v>0</v>
      </c>
      <c r="F1930" s="29">
        <v>0</v>
      </c>
      <c r="G1930" s="59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177</v>
      </c>
      <c r="C1931" s="26">
        <v>0</v>
      </c>
      <c r="D1931" s="30">
        <v>0</v>
      </c>
      <c r="E1931" s="30">
        <v>0</v>
      </c>
      <c r="F1931" s="29">
        <v>0</v>
      </c>
      <c r="G1931" s="59">
        <v>0</v>
      </c>
      <c r="H1931" s="31">
        <v>0</v>
      </c>
      <c r="I1931" s="27">
        <v>0</v>
      </c>
    </row>
    <row r="1932" spans="1:9" x14ac:dyDescent="0.25">
      <c r="A1932" s="24"/>
      <c r="B1932" s="25" t="s">
        <v>181</v>
      </c>
      <c r="C1932" s="26">
        <v>0</v>
      </c>
      <c r="D1932" s="30">
        <v>0</v>
      </c>
      <c r="E1932" s="30">
        <v>0</v>
      </c>
      <c r="F1932" s="29">
        <v>0</v>
      </c>
      <c r="G1932" s="59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176</v>
      </c>
      <c r="C1933" s="26">
        <v>0</v>
      </c>
      <c r="D1933" s="30">
        <v>0</v>
      </c>
      <c r="E1933" s="30">
        <v>0</v>
      </c>
      <c r="F1933" s="29">
        <v>0</v>
      </c>
      <c r="G1933" s="59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175</v>
      </c>
      <c r="C1934" s="26">
        <v>0</v>
      </c>
      <c r="D1934" s="30">
        <v>0</v>
      </c>
      <c r="E1934" s="30">
        <v>0</v>
      </c>
      <c r="F1934" s="29">
        <v>0</v>
      </c>
      <c r="G1934" s="59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6.0999999999999999E-2</v>
      </c>
      <c r="D1935" s="30">
        <v>0</v>
      </c>
      <c r="E1935" s="30">
        <v>0</v>
      </c>
      <c r="F1935" s="29">
        <v>6.0999999999999999E-2</v>
      </c>
      <c r="G1935" s="59">
        <v>0</v>
      </c>
      <c r="H1935" s="31">
        <v>0</v>
      </c>
      <c r="I1935" s="27">
        <v>6.0999999999999999E-2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59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9.5250000000000004</v>
      </c>
      <c r="D1937" s="30">
        <v>0</v>
      </c>
      <c r="E1937" s="30">
        <v>0</v>
      </c>
      <c r="F1937" s="29">
        <v>9.5250000000000004</v>
      </c>
      <c r="G1937" s="59">
        <v>0.60099999999999998</v>
      </c>
      <c r="H1937" s="31">
        <v>6.3097112860892382E-2</v>
      </c>
      <c r="I1937" s="27">
        <v>8.9239999999999995</v>
      </c>
    </row>
    <row r="1938" spans="1:9" x14ac:dyDescent="0.25">
      <c r="A1938" s="24"/>
      <c r="B1938" s="55" t="s">
        <v>59</v>
      </c>
      <c r="C1938" s="60">
        <v>27.012000000000004</v>
      </c>
      <c r="D1938" s="61">
        <v>0</v>
      </c>
      <c r="E1938" s="61">
        <v>0</v>
      </c>
      <c r="F1938" s="61">
        <v>27.012000000000004</v>
      </c>
      <c r="G1938" s="61">
        <v>6.3460000000000001</v>
      </c>
      <c r="H1938" s="62">
        <v>0.23493262253813116</v>
      </c>
      <c r="I1938" s="63">
        <v>20.666000000000004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58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59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59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59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59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59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59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59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59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59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59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59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59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59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59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59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59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59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59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59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59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59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59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59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59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59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59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59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59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59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179</v>
      </c>
      <c r="C1969" s="26">
        <v>0</v>
      </c>
      <c r="D1969" s="30">
        <v>0</v>
      </c>
      <c r="E1969" s="30">
        <v>0</v>
      </c>
      <c r="F1969" s="29">
        <v>0</v>
      </c>
      <c r="G1969" s="59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178</v>
      </c>
      <c r="C1970" s="26">
        <v>0</v>
      </c>
      <c r="D1970" s="30">
        <v>0</v>
      </c>
      <c r="E1970" s="30">
        <v>0</v>
      </c>
      <c r="F1970" s="29">
        <v>0</v>
      </c>
      <c r="G1970" s="59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59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59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59">
        <v>10.667999999999999</v>
      </c>
      <c r="H1973" s="31">
        <v>8.4431932492443629E-3</v>
      </c>
      <c r="I1973" s="27">
        <v>1252.835</v>
      </c>
    </row>
    <row r="1974" spans="1:9" x14ac:dyDescent="0.25">
      <c r="A1974" s="24"/>
      <c r="B1974" s="25" t="s">
        <v>174</v>
      </c>
      <c r="C1974" s="26">
        <v>0</v>
      </c>
      <c r="D1974" s="30">
        <v>0</v>
      </c>
      <c r="E1974" s="30">
        <v>0</v>
      </c>
      <c r="F1974" s="29">
        <v>0</v>
      </c>
      <c r="G1974" s="59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177</v>
      </c>
      <c r="C1975" s="26">
        <v>0</v>
      </c>
      <c r="D1975" s="30">
        <v>0</v>
      </c>
      <c r="E1975" s="30">
        <v>0</v>
      </c>
      <c r="F1975" s="29">
        <v>0</v>
      </c>
      <c r="G1975" s="59">
        <v>0</v>
      </c>
      <c r="H1975" s="31">
        <v>0</v>
      </c>
      <c r="I1975" s="27">
        <v>0</v>
      </c>
    </row>
    <row r="1976" spans="1:9" x14ac:dyDescent="0.25">
      <c r="A1976" s="24"/>
      <c r="B1976" s="25" t="s">
        <v>181</v>
      </c>
      <c r="C1976" s="26">
        <v>0</v>
      </c>
      <c r="D1976" s="30">
        <v>0</v>
      </c>
      <c r="E1976" s="30">
        <v>0</v>
      </c>
      <c r="F1976" s="29">
        <v>0</v>
      </c>
      <c r="G1976" s="59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176</v>
      </c>
      <c r="C1977" s="26">
        <v>0</v>
      </c>
      <c r="D1977" s="30">
        <v>0</v>
      </c>
      <c r="E1977" s="30">
        <v>0</v>
      </c>
      <c r="F1977" s="29">
        <v>0</v>
      </c>
      <c r="G1977" s="59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175</v>
      </c>
      <c r="C1978" s="26">
        <v>0</v>
      </c>
      <c r="D1978" s="30">
        <v>0</v>
      </c>
      <c r="E1978" s="30">
        <v>0</v>
      </c>
      <c r="F1978" s="29">
        <v>0</v>
      </c>
      <c r="G1978" s="59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59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59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59">
        <v>0</v>
      </c>
      <c r="H1981" s="31">
        <v>0</v>
      </c>
      <c r="I1981" s="27">
        <v>1357.675</v>
      </c>
    </row>
    <row r="1982" spans="1:9" x14ac:dyDescent="0.25">
      <c r="A1982" s="24"/>
      <c r="B1982" s="55" t="s">
        <v>59</v>
      </c>
      <c r="C1982" s="60">
        <v>4607.4570000000003</v>
      </c>
      <c r="D1982" s="61">
        <v>0</v>
      </c>
      <c r="E1982" s="61">
        <v>0</v>
      </c>
      <c r="F1982" s="61">
        <v>4607.4570000000003</v>
      </c>
      <c r="G1982" s="61">
        <v>10.667999999999999</v>
      </c>
      <c r="H1982" s="62">
        <v>2.3153770073166169E-3</v>
      </c>
      <c r="I1982" s="63">
        <v>4596.7890000000007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58">
        <v>61.570999999999998</v>
      </c>
      <c r="H1983" s="36">
        <v>0.10223664984059511</v>
      </c>
      <c r="I1983" s="37">
        <v>540.66899999999998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59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59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59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59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59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59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59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59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59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59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59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59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59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59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59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59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59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59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59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59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59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59">
        <v>7.64</v>
      </c>
      <c r="H2005" s="31">
        <v>1.8991227743101385E-2</v>
      </c>
      <c r="I2005" s="27">
        <v>394.65100000000001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59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59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59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59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59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59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59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179</v>
      </c>
      <c r="C2013" s="26">
        <v>0</v>
      </c>
      <c r="D2013" s="30">
        <v>0</v>
      </c>
      <c r="E2013" s="30">
        <v>0</v>
      </c>
      <c r="F2013" s="29">
        <v>0</v>
      </c>
      <c r="G2013" s="59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178</v>
      </c>
      <c r="C2014" s="26">
        <v>0</v>
      </c>
      <c r="D2014" s="30">
        <v>0</v>
      </c>
      <c r="E2014" s="30">
        <v>0</v>
      </c>
      <c r="F2014" s="29">
        <v>0</v>
      </c>
      <c r="G2014" s="59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59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59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59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174</v>
      </c>
      <c r="C2018" s="26">
        <v>0</v>
      </c>
      <c r="D2018" s="30">
        <v>0</v>
      </c>
      <c r="E2018" s="30">
        <v>0</v>
      </c>
      <c r="F2018" s="29">
        <v>0</v>
      </c>
      <c r="G2018" s="59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177</v>
      </c>
      <c r="C2019" s="26">
        <v>0</v>
      </c>
      <c r="D2019" s="30">
        <v>0</v>
      </c>
      <c r="E2019" s="30">
        <v>0</v>
      </c>
      <c r="F2019" s="29">
        <v>0</v>
      </c>
      <c r="G2019" s="59">
        <v>0</v>
      </c>
      <c r="H2019" s="31">
        <v>0</v>
      </c>
      <c r="I2019" s="27">
        <v>0</v>
      </c>
    </row>
    <row r="2020" spans="1:9" x14ac:dyDescent="0.25">
      <c r="A2020" s="24"/>
      <c r="B2020" s="25" t="s">
        <v>181</v>
      </c>
      <c r="C2020" s="26">
        <v>0</v>
      </c>
      <c r="D2020" s="30">
        <v>0</v>
      </c>
      <c r="E2020" s="30">
        <v>0</v>
      </c>
      <c r="F2020" s="29">
        <v>0</v>
      </c>
      <c r="G2020" s="59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176</v>
      </c>
      <c r="C2021" s="26">
        <v>0</v>
      </c>
      <c r="D2021" s="30">
        <v>0</v>
      </c>
      <c r="E2021" s="30">
        <v>0</v>
      </c>
      <c r="F2021" s="29">
        <v>0</v>
      </c>
      <c r="G2021" s="59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175</v>
      </c>
      <c r="C2022" s="26">
        <v>0</v>
      </c>
      <c r="D2022" s="30">
        <v>0</v>
      </c>
      <c r="E2022" s="30">
        <v>0</v>
      </c>
      <c r="F2022" s="29">
        <v>0</v>
      </c>
      <c r="G2022" s="59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59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59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59">
        <v>0</v>
      </c>
      <c r="H2025" s="31">
        <v>0</v>
      </c>
      <c r="I2025" s="27">
        <v>4.2999999999992156E-2</v>
      </c>
    </row>
    <row r="2026" spans="1:9" x14ac:dyDescent="0.25">
      <c r="A2026" s="24"/>
      <c r="B2026" s="55" t="s">
        <v>59</v>
      </c>
      <c r="C2026" s="60">
        <v>2824.23</v>
      </c>
      <c r="D2026" s="61">
        <v>0</v>
      </c>
      <c r="E2026" s="61">
        <v>-400</v>
      </c>
      <c r="F2026" s="61">
        <v>2424.23</v>
      </c>
      <c r="G2026" s="61">
        <v>69.210999999999999</v>
      </c>
      <c r="H2026" s="62">
        <v>2.8549683817129561E-2</v>
      </c>
      <c r="I2026" s="63">
        <v>2355.0190000000002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58">
        <v>4.798</v>
      </c>
      <c r="H2027" s="36">
        <v>0</v>
      </c>
      <c r="I2027" s="37">
        <v>-4.798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59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59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59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59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59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59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59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59">
        <v>3.5760000000000001</v>
      </c>
      <c r="H2035" s="31">
        <v>0</v>
      </c>
      <c r="I2035" s="27">
        <v>-3.5760000000000001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59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59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59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59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59">
        <v>0</v>
      </c>
      <c r="H2040" s="31">
        <v>0</v>
      </c>
      <c r="I2040" s="27">
        <v>0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59">
        <v>2.1000000000000001E-2</v>
      </c>
      <c r="H2041" s="31">
        <v>0</v>
      </c>
      <c r="I2041" s="27">
        <v>-2.1000000000000001E-2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59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59">
        <v>0.27600000000000002</v>
      </c>
      <c r="H2043" s="31">
        <v>0</v>
      </c>
      <c r="I2043" s="27">
        <v>-0.27600000000000002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59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59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59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59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59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59">
        <v>11.706</v>
      </c>
      <c r="H2049" s="31">
        <v>0</v>
      </c>
      <c r="I2049" s="27">
        <v>-11.706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59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59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59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59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59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59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59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179</v>
      </c>
      <c r="C2057" s="26">
        <v>0</v>
      </c>
      <c r="D2057" s="30">
        <v>0</v>
      </c>
      <c r="E2057" s="30">
        <v>0</v>
      </c>
      <c r="F2057" s="29">
        <v>0</v>
      </c>
      <c r="G2057" s="59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178</v>
      </c>
      <c r="C2058" s="26">
        <v>0</v>
      </c>
      <c r="D2058" s="30">
        <v>0</v>
      </c>
      <c r="E2058" s="30">
        <v>0</v>
      </c>
      <c r="F2058" s="29">
        <v>0</v>
      </c>
      <c r="G2058" s="59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59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59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59">
        <v>8.5489999999999995</v>
      </c>
      <c r="H2061" s="31">
        <v>0</v>
      </c>
      <c r="I2061" s="27">
        <v>-8.5489999999999995</v>
      </c>
    </row>
    <row r="2062" spans="1:9" x14ac:dyDescent="0.25">
      <c r="A2062" s="24"/>
      <c r="B2062" s="25" t="s">
        <v>174</v>
      </c>
      <c r="C2062" s="26">
        <v>0</v>
      </c>
      <c r="D2062" s="30">
        <v>0</v>
      </c>
      <c r="E2062" s="30">
        <v>0</v>
      </c>
      <c r="F2062" s="29">
        <v>0</v>
      </c>
      <c r="G2062" s="59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177</v>
      </c>
      <c r="C2063" s="26">
        <v>0</v>
      </c>
      <c r="D2063" s="30">
        <v>0</v>
      </c>
      <c r="E2063" s="30">
        <v>0</v>
      </c>
      <c r="F2063" s="29">
        <v>0</v>
      </c>
      <c r="G2063" s="59">
        <v>0</v>
      </c>
      <c r="H2063" s="31">
        <v>0</v>
      </c>
      <c r="I2063" s="27">
        <v>0</v>
      </c>
    </row>
    <row r="2064" spans="1:9" x14ac:dyDescent="0.25">
      <c r="A2064" s="24"/>
      <c r="B2064" s="25" t="s">
        <v>181</v>
      </c>
      <c r="C2064" s="26">
        <v>1324</v>
      </c>
      <c r="D2064" s="30">
        <v>0</v>
      </c>
      <c r="E2064" s="30">
        <v>0</v>
      </c>
      <c r="F2064" s="29">
        <v>1324</v>
      </c>
      <c r="G2064" s="59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176</v>
      </c>
      <c r="C2065" s="26">
        <v>0</v>
      </c>
      <c r="D2065" s="30">
        <v>0</v>
      </c>
      <c r="E2065" s="30">
        <v>0</v>
      </c>
      <c r="F2065" s="29">
        <v>0</v>
      </c>
      <c r="G2065" s="59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175</v>
      </c>
      <c r="C2066" s="26">
        <v>0</v>
      </c>
      <c r="D2066" s="30">
        <v>0</v>
      </c>
      <c r="E2066" s="30">
        <v>0</v>
      </c>
      <c r="F2066" s="29">
        <v>0</v>
      </c>
      <c r="G2066" s="59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59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59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59">
        <v>9.0190000000000001</v>
      </c>
      <c r="H2069" s="31">
        <v>0</v>
      </c>
      <c r="I2069" s="27">
        <v>-9.0190000000000001</v>
      </c>
    </row>
    <row r="2070" spans="1:9" x14ac:dyDescent="0.25">
      <c r="A2070" s="24"/>
      <c r="B2070" s="55" t="s">
        <v>59</v>
      </c>
      <c r="C2070" s="60">
        <v>1324</v>
      </c>
      <c r="D2070" s="61">
        <v>0</v>
      </c>
      <c r="E2070" s="61">
        <v>0</v>
      </c>
      <c r="F2070" s="61">
        <v>1324</v>
      </c>
      <c r="G2070" s="61">
        <v>37.945</v>
      </c>
      <c r="H2070" s="62">
        <v>2.8659365558912388E-2</v>
      </c>
      <c r="I2070" s="63">
        <v>1286.0550000000001</v>
      </c>
    </row>
    <row r="2071" spans="1:9" x14ac:dyDescent="0.25">
      <c r="A2071" s="23" t="s">
        <v>88</v>
      </c>
      <c r="B2071" s="23" t="s">
        <v>51</v>
      </c>
      <c r="C2071" s="33">
        <v>57.377000000000002</v>
      </c>
      <c r="D2071" s="35">
        <v>0</v>
      </c>
      <c r="E2071" s="35">
        <v>0</v>
      </c>
      <c r="F2071" s="34">
        <v>57.377000000000002</v>
      </c>
      <c r="G2071" s="58">
        <v>7.7750000000000004</v>
      </c>
      <c r="H2071" s="36">
        <v>0.13550725900622201</v>
      </c>
      <c r="I2071" s="37">
        <v>49.602000000000004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59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59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59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59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8.06</v>
      </c>
      <c r="D2076" s="30">
        <v>0</v>
      </c>
      <c r="E2076" s="30">
        <v>0</v>
      </c>
      <c r="F2076" s="29">
        <v>8.06</v>
      </c>
      <c r="G2076" s="59">
        <v>0</v>
      </c>
      <c r="H2076" s="31">
        <v>0</v>
      </c>
      <c r="I2076" s="27">
        <v>8.06</v>
      </c>
    </row>
    <row r="2077" spans="1:9" x14ac:dyDescent="0.25">
      <c r="A2077" s="24"/>
      <c r="B2077" s="25" t="s">
        <v>33</v>
      </c>
      <c r="C2077" s="26">
        <v>0.39600000000000002</v>
      </c>
      <c r="D2077" s="30">
        <v>0</v>
      </c>
      <c r="E2077" s="30">
        <v>0</v>
      </c>
      <c r="F2077" s="29">
        <v>0.39600000000000002</v>
      </c>
      <c r="G2077" s="59">
        <v>0</v>
      </c>
      <c r="H2077" s="31">
        <v>0</v>
      </c>
      <c r="I2077" s="27">
        <v>0.39600000000000002</v>
      </c>
    </row>
    <row r="2078" spans="1:9" x14ac:dyDescent="0.25">
      <c r="A2078" s="24"/>
      <c r="B2078" s="25" t="s">
        <v>39</v>
      </c>
      <c r="C2078" s="26">
        <v>5.1829999999999998</v>
      </c>
      <c r="D2078" s="30">
        <v>0</v>
      </c>
      <c r="E2078" s="30">
        <v>0</v>
      </c>
      <c r="F2078" s="29">
        <v>5.1829999999999998</v>
      </c>
      <c r="G2078" s="59">
        <v>0.183</v>
      </c>
      <c r="H2078" s="31">
        <v>3.5307736831950605E-2</v>
      </c>
      <c r="I2078" s="27">
        <v>5</v>
      </c>
    </row>
    <row r="2079" spans="1:9" x14ac:dyDescent="0.25">
      <c r="A2079" s="24"/>
      <c r="B2079" s="25" t="s">
        <v>40</v>
      </c>
      <c r="C2079" s="26">
        <v>136.22300000000001</v>
      </c>
      <c r="D2079" s="30">
        <v>0</v>
      </c>
      <c r="E2079" s="30">
        <v>0</v>
      </c>
      <c r="F2079" s="29">
        <v>136.22300000000001</v>
      </c>
      <c r="G2079" s="59">
        <v>34.497999999999998</v>
      </c>
      <c r="H2079" s="31">
        <v>0.25324651490570604</v>
      </c>
      <c r="I2079" s="27">
        <v>101.72500000000002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59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59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59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0</v>
      </c>
      <c r="F2083" s="29">
        <v>20.945</v>
      </c>
      <c r="G2083" s="59">
        <v>0.13300000000000001</v>
      </c>
      <c r="H2083" s="31">
        <v>6.3499641919312491E-3</v>
      </c>
      <c r="I2083" s="27">
        <v>20.812000000000001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0</v>
      </c>
      <c r="F2084" s="29">
        <v>1.56</v>
      </c>
      <c r="G2084" s="59">
        <v>1.0658141036401503E-14</v>
      </c>
      <c r="H2084" s="31">
        <v>6.8321416900009627E-15</v>
      </c>
      <c r="I2084" s="27">
        <v>1.5599999999999894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59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59">
        <v>2.1989999999999998</v>
      </c>
      <c r="H2086" s="31">
        <v>11.759358288770052</v>
      </c>
      <c r="I2086" s="27">
        <v>-2.012</v>
      </c>
    </row>
    <row r="2087" spans="1:9" x14ac:dyDescent="0.25">
      <c r="A2087" s="24"/>
      <c r="B2087" s="25" t="s">
        <v>44</v>
      </c>
      <c r="C2087" s="26">
        <v>4.4779999999999998</v>
      </c>
      <c r="D2087" s="30">
        <v>0</v>
      </c>
      <c r="E2087" s="30">
        <v>0</v>
      </c>
      <c r="F2087" s="29">
        <v>4.4779999999999998</v>
      </c>
      <c r="G2087" s="59">
        <v>3.7530000000000001</v>
      </c>
      <c r="H2087" s="31">
        <v>0.8380973648950425</v>
      </c>
      <c r="I2087" s="27">
        <v>0.72499999999999964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59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59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0</v>
      </c>
      <c r="F2090" s="29">
        <v>4.532</v>
      </c>
      <c r="G2090" s="59">
        <v>0</v>
      </c>
      <c r="H2090" s="31">
        <v>0</v>
      </c>
      <c r="I2090" s="27">
        <v>4.532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0</v>
      </c>
      <c r="F2091" s="29">
        <v>0.11899999999999999</v>
      </c>
      <c r="G2091" s="59">
        <v>0</v>
      </c>
      <c r="H2091" s="31">
        <v>0</v>
      </c>
      <c r="I2091" s="27">
        <v>0.11899999999999999</v>
      </c>
    </row>
    <row r="2092" spans="1:9" x14ac:dyDescent="0.25">
      <c r="A2092" s="24"/>
      <c r="B2092" s="25" t="s">
        <v>38</v>
      </c>
      <c r="C2092" s="26">
        <v>16.474</v>
      </c>
      <c r="D2092" s="30">
        <v>0</v>
      </c>
      <c r="E2092" s="30">
        <v>0</v>
      </c>
      <c r="F2092" s="29">
        <v>16.474</v>
      </c>
      <c r="G2092" s="59">
        <v>0.15340000000000001</v>
      </c>
      <c r="H2092" s="31">
        <v>9.3116425883209911E-3</v>
      </c>
      <c r="I2092" s="27">
        <v>16.320599999999999</v>
      </c>
    </row>
    <row r="2093" spans="1:9" x14ac:dyDescent="0.25">
      <c r="A2093" s="24"/>
      <c r="B2093" s="25" t="s">
        <v>45</v>
      </c>
      <c r="C2093" s="26">
        <v>39.707999999999998</v>
      </c>
      <c r="D2093" s="30">
        <v>0</v>
      </c>
      <c r="E2093" s="30">
        <v>0</v>
      </c>
      <c r="F2093" s="29">
        <v>39.707999999999998</v>
      </c>
      <c r="G2093" s="59">
        <v>4.9950000000000001</v>
      </c>
      <c r="H2093" s="31">
        <v>0.1257932910244787</v>
      </c>
      <c r="I2093" s="27">
        <v>34.713000000000001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0</v>
      </c>
      <c r="F2094" s="29">
        <v>0</v>
      </c>
      <c r="G2094" s="59">
        <v>0</v>
      </c>
      <c r="H2094" s="31">
        <v>0</v>
      </c>
      <c r="I2094" s="27">
        <v>0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59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59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59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59">
        <v>0</v>
      </c>
      <c r="H2098" s="31">
        <v>0</v>
      </c>
      <c r="I2098" s="27">
        <v>0.98399999999999999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59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59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179</v>
      </c>
      <c r="C2101" s="26">
        <v>0</v>
      </c>
      <c r="D2101" s="30">
        <v>0</v>
      </c>
      <c r="E2101" s="30">
        <v>0</v>
      </c>
      <c r="F2101" s="29">
        <v>0</v>
      </c>
      <c r="G2101" s="59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178</v>
      </c>
      <c r="C2102" s="26">
        <v>0</v>
      </c>
      <c r="D2102" s="30">
        <v>0</v>
      </c>
      <c r="E2102" s="30">
        <v>0</v>
      </c>
      <c r="F2102" s="29">
        <v>0</v>
      </c>
      <c r="G2102" s="59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6.1509999999999998</v>
      </c>
      <c r="D2103" s="30">
        <v>0</v>
      </c>
      <c r="E2103" s="30">
        <v>0</v>
      </c>
      <c r="F2103" s="29">
        <v>6.1509999999999998</v>
      </c>
      <c r="G2103" s="59">
        <v>0.26160600000000006</v>
      </c>
      <c r="H2103" s="31">
        <v>4.2530645423508387E-2</v>
      </c>
      <c r="I2103" s="27">
        <v>5.8893939999999994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59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24.088000000000001</v>
      </c>
      <c r="D2105" s="30">
        <v>0</v>
      </c>
      <c r="E2105" s="30">
        <v>0</v>
      </c>
      <c r="F2105" s="29">
        <v>24.088000000000001</v>
      </c>
      <c r="G2105" s="59">
        <v>6.1420000000000003</v>
      </c>
      <c r="H2105" s="31">
        <v>0.2549817336433079</v>
      </c>
      <c r="I2105" s="27">
        <v>17.946000000000002</v>
      </c>
    </row>
    <row r="2106" spans="1:9" x14ac:dyDescent="0.25">
      <c r="A2106" s="24"/>
      <c r="B2106" s="25" t="s">
        <v>174</v>
      </c>
      <c r="C2106" s="26">
        <v>0</v>
      </c>
      <c r="D2106" s="30">
        <v>0</v>
      </c>
      <c r="E2106" s="30">
        <v>0</v>
      </c>
      <c r="F2106" s="29">
        <v>0</v>
      </c>
      <c r="G2106" s="59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177</v>
      </c>
      <c r="C2107" s="26">
        <v>0</v>
      </c>
      <c r="D2107" s="30">
        <v>0</v>
      </c>
      <c r="E2107" s="30">
        <v>0</v>
      </c>
      <c r="F2107" s="29">
        <v>0</v>
      </c>
      <c r="G2107" s="59">
        <v>0</v>
      </c>
      <c r="H2107" s="31">
        <v>0</v>
      </c>
      <c r="I2107" s="27">
        <v>0</v>
      </c>
    </row>
    <row r="2108" spans="1:9" x14ac:dyDescent="0.25">
      <c r="A2108" s="24"/>
      <c r="B2108" s="25" t="s">
        <v>181</v>
      </c>
      <c r="C2108" s="26">
        <v>0</v>
      </c>
      <c r="D2108" s="30">
        <v>0</v>
      </c>
      <c r="E2108" s="30">
        <v>0</v>
      </c>
      <c r="F2108" s="29">
        <v>0</v>
      </c>
      <c r="G2108" s="59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176</v>
      </c>
      <c r="C2109" s="26">
        <v>0</v>
      </c>
      <c r="D2109" s="30">
        <v>0</v>
      </c>
      <c r="E2109" s="30">
        <v>0</v>
      </c>
      <c r="F2109" s="29">
        <v>0</v>
      </c>
      <c r="G2109" s="59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175</v>
      </c>
      <c r="C2110" s="26">
        <v>0</v>
      </c>
      <c r="D2110" s="30">
        <v>0</v>
      </c>
      <c r="E2110" s="30">
        <v>0</v>
      </c>
      <c r="F2110" s="29">
        <v>0</v>
      </c>
      <c r="G2110" s="59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59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59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124.065</v>
      </c>
      <c r="D2113" s="30">
        <v>0</v>
      </c>
      <c r="E2113" s="30">
        <v>0</v>
      </c>
      <c r="F2113" s="29">
        <v>124.065</v>
      </c>
      <c r="G2113" s="59">
        <v>24.227</v>
      </c>
      <c r="H2113" s="31">
        <v>0.19527666948776851</v>
      </c>
      <c r="I2113" s="27">
        <v>99.837999999999994</v>
      </c>
    </row>
    <row r="2114" spans="1:9" x14ac:dyDescent="0.25">
      <c r="A2114" s="24"/>
      <c r="B2114" s="55" t="s">
        <v>59</v>
      </c>
      <c r="C2114" s="60">
        <v>507.49500000000006</v>
      </c>
      <c r="D2114" s="61">
        <v>0</v>
      </c>
      <c r="E2114" s="61">
        <v>0</v>
      </c>
      <c r="F2114" s="61">
        <v>507.49500000000006</v>
      </c>
      <c r="G2114" s="61">
        <v>84.320006000000021</v>
      </c>
      <c r="H2114" s="62">
        <v>0.16614943201410853</v>
      </c>
      <c r="I2114" s="63">
        <v>423.17499400000003</v>
      </c>
    </row>
    <row r="2115" spans="1:9" x14ac:dyDescent="0.25">
      <c r="A2115" s="23" t="s">
        <v>90</v>
      </c>
      <c r="B2115" s="23" t="s">
        <v>51</v>
      </c>
      <c r="C2115" s="33">
        <v>328.80399999999997</v>
      </c>
      <c r="D2115" s="35">
        <v>0</v>
      </c>
      <c r="E2115" s="35">
        <v>0</v>
      </c>
      <c r="F2115" s="34">
        <v>328.80399999999997</v>
      </c>
      <c r="G2115" s="58">
        <v>1.075</v>
      </c>
      <c r="H2115" s="36">
        <v>3.2694249461685384E-3</v>
      </c>
      <c r="I2115" s="37">
        <v>327.72899999999998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59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59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59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59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59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2.2719999999999998</v>
      </c>
      <c r="D2121" s="30">
        <v>0</v>
      </c>
      <c r="E2121" s="30">
        <v>0</v>
      </c>
      <c r="F2121" s="29">
        <v>2.2719999999999998</v>
      </c>
      <c r="G2121" s="59">
        <v>0</v>
      </c>
      <c r="H2121" s="31">
        <v>0</v>
      </c>
      <c r="I2121" s="27">
        <v>2.2719999999999998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59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0</v>
      </c>
      <c r="F2123" s="29">
        <v>780.64099999999996</v>
      </c>
      <c r="G2123" s="59">
        <v>0</v>
      </c>
      <c r="H2123" s="31">
        <v>0</v>
      </c>
      <c r="I2123" s="27">
        <v>780.64099999999996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59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59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59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0</v>
      </c>
      <c r="F2127" s="29">
        <v>120.02500000000001</v>
      </c>
      <c r="G2127" s="59">
        <v>0</v>
      </c>
      <c r="H2127" s="31">
        <v>0</v>
      </c>
      <c r="I2127" s="27">
        <v>120.02500000000001</v>
      </c>
    </row>
    <row r="2128" spans="1:9" x14ac:dyDescent="0.25">
      <c r="A2128" s="24"/>
      <c r="B2128" s="25" t="s">
        <v>27</v>
      </c>
      <c r="C2128" s="26">
        <v>8.9390000000000001</v>
      </c>
      <c r="D2128" s="30">
        <v>0</v>
      </c>
      <c r="E2128" s="30">
        <v>0</v>
      </c>
      <c r="F2128" s="29">
        <v>8.9390000000000001</v>
      </c>
      <c r="G2128" s="59">
        <v>34.574913762999984</v>
      </c>
      <c r="H2128" s="31">
        <v>3.8678726661818978</v>
      </c>
      <c r="I2128" s="27">
        <v>-25.635913762999984</v>
      </c>
    </row>
    <row r="2129" spans="1:9" x14ac:dyDescent="0.25">
      <c r="A2129" s="24"/>
      <c r="B2129" s="25" t="s">
        <v>36</v>
      </c>
      <c r="C2129" s="26">
        <v>74.775000000000006</v>
      </c>
      <c r="D2129" s="30">
        <v>0</v>
      </c>
      <c r="E2129" s="30">
        <v>0</v>
      </c>
      <c r="F2129" s="29">
        <v>74.775000000000006</v>
      </c>
      <c r="G2129" s="59">
        <v>0.71899999999999997</v>
      </c>
      <c r="H2129" s="31">
        <v>9.6155132062855225E-3</v>
      </c>
      <c r="I2129" s="27">
        <v>74.056000000000012</v>
      </c>
    </row>
    <row r="2130" spans="1:9" x14ac:dyDescent="0.25">
      <c r="A2130" s="24"/>
      <c r="B2130" s="25" t="s">
        <v>37</v>
      </c>
      <c r="C2130" s="26">
        <v>1.069</v>
      </c>
      <c r="D2130" s="30">
        <v>0</v>
      </c>
      <c r="E2130" s="30">
        <v>0</v>
      </c>
      <c r="F2130" s="29">
        <v>1.069</v>
      </c>
      <c r="G2130" s="59">
        <v>17.111000000000001</v>
      </c>
      <c r="H2130" s="31">
        <v>16.006548175865294</v>
      </c>
      <c r="I2130" s="27">
        <v>-16.042000000000002</v>
      </c>
    </row>
    <row r="2131" spans="1:9" x14ac:dyDescent="0.25">
      <c r="A2131" s="24"/>
      <c r="B2131" s="25" t="s">
        <v>44</v>
      </c>
      <c r="C2131" s="26">
        <v>25.658999999999999</v>
      </c>
      <c r="D2131" s="30">
        <v>0</v>
      </c>
      <c r="E2131" s="30">
        <v>0</v>
      </c>
      <c r="F2131" s="29">
        <v>25.658999999999999</v>
      </c>
      <c r="G2131" s="59">
        <v>14.808999999999999</v>
      </c>
      <c r="H2131" s="31">
        <v>0.57714642035932806</v>
      </c>
      <c r="I2131" s="27">
        <v>10.85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59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59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0</v>
      </c>
      <c r="F2134" s="29">
        <v>25.968</v>
      </c>
      <c r="G2134" s="59">
        <v>0</v>
      </c>
      <c r="H2134" s="31">
        <v>0</v>
      </c>
      <c r="I2134" s="27">
        <v>25.968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0</v>
      </c>
      <c r="F2135" s="29">
        <v>0.68100000000000005</v>
      </c>
      <c r="G2135" s="59">
        <v>0</v>
      </c>
      <c r="H2135" s="31">
        <v>0</v>
      </c>
      <c r="I2135" s="27">
        <v>0.68100000000000005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59">
        <v>3.0679999999999995E-2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227.55099999999999</v>
      </c>
      <c r="D2137" s="30">
        <v>0</v>
      </c>
      <c r="E2137" s="30">
        <v>0</v>
      </c>
      <c r="F2137" s="29">
        <v>227.55099999999999</v>
      </c>
      <c r="G2137" s="59">
        <v>9.7000000000000003E-2</v>
      </c>
      <c r="H2137" s="31">
        <v>4.2627806513704624E-4</v>
      </c>
      <c r="I2137" s="27">
        <v>227.45399999999998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0</v>
      </c>
      <c r="F2138" s="29">
        <v>0</v>
      </c>
      <c r="G2138" s="59">
        <v>0</v>
      </c>
      <c r="H2138" s="31">
        <v>0</v>
      </c>
      <c r="I2138" s="27">
        <v>0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59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59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59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5.6390000000000002</v>
      </c>
      <c r="D2142" s="30">
        <v>0</v>
      </c>
      <c r="E2142" s="30">
        <v>0</v>
      </c>
      <c r="F2142" s="29">
        <v>5.6390000000000002</v>
      </c>
      <c r="G2142" s="59">
        <v>6.244769999999999</v>
      </c>
      <c r="H2142" s="31">
        <v>1.1074250753679729</v>
      </c>
      <c r="I2142" s="27">
        <v>-0.60576999999999881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59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59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179</v>
      </c>
      <c r="C2145" s="26">
        <v>0</v>
      </c>
      <c r="D2145" s="30">
        <v>0</v>
      </c>
      <c r="E2145" s="30">
        <v>0</v>
      </c>
      <c r="F2145" s="29">
        <v>0</v>
      </c>
      <c r="G2145" s="59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178</v>
      </c>
      <c r="C2146" s="26">
        <v>0</v>
      </c>
      <c r="D2146" s="30">
        <v>0</v>
      </c>
      <c r="E2146" s="30">
        <v>0</v>
      </c>
      <c r="F2146" s="29">
        <v>0</v>
      </c>
      <c r="G2146" s="59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0</v>
      </c>
      <c r="F2147" s="29">
        <v>35.249000000000002</v>
      </c>
      <c r="G2147" s="59">
        <v>0.22183999999999998</v>
      </c>
      <c r="H2147" s="31">
        <v>6.2935118726772385E-3</v>
      </c>
      <c r="I2147" s="27">
        <v>35.027160000000002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0</v>
      </c>
      <c r="F2148" s="29">
        <v>24.436</v>
      </c>
      <c r="G2148" s="59">
        <v>0</v>
      </c>
      <c r="H2148" s="31">
        <v>0</v>
      </c>
      <c r="I2148" s="27">
        <v>24.436</v>
      </c>
    </row>
    <row r="2149" spans="1:9" x14ac:dyDescent="0.25">
      <c r="A2149" s="24"/>
      <c r="B2149" s="25" t="s">
        <v>41</v>
      </c>
      <c r="C2149" s="26">
        <v>138.04</v>
      </c>
      <c r="D2149" s="30">
        <v>0</v>
      </c>
      <c r="E2149" s="30">
        <v>0</v>
      </c>
      <c r="F2149" s="29">
        <v>138.04</v>
      </c>
      <c r="G2149" s="59">
        <v>0.26900000000000002</v>
      </c>
      <c r="H2149" s="31">
        <v>1.9487105186902348E-3</v>
      </c>
      <c r="I2149" s="27">
        <v>137.77099999999999</v>
      </c>
    </row>
    <row r="2150" spans="1:9" x14ac:dyDescent="0.25">
      <c r="A2150" s="24"/>
      <c r="B2150" s="25" t="s">
        <v>174</v>
      </c>
      <c r="C2150" s="26">
        <v>0</v>
      </c>
      <c r="D2150" s="30">
        <v>0</v>
      </c>
      <c r="E2150" s="30">
        <v>0</v>
      </c>
      <c r="F2150" s="29">
        <v>0</v>
      </c>
      <c r="G2150" s="59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177</v>
      </c>
      <c r="C2151" s="26">
        <v>0</v>
      </c>
      <c r="D2151" s="30">
        <v>0</v>
      </c>
      <c r="E2151" s="30">
        <v>0</v>
      </c>
      <c r="F2151" s="29">
        <v>0</v>
      </c>
      <c r="G2151" s="59">
        <v>0</v>
      </c>
      <c r="H2151" s="31">
        <v>0</v>
      </c>
      <c r="I2151" s="27">
        <v>0</v>
      </c>
    </row>
    <row r="2152" spans="1:9" x14ac:dyDescent="0.25">
      <c r="A2152" s="24"/>
      <c r="B2152" s="25" t="s">
        <v>181</v>
      </c>
      <c r="C2152" s="26">
        <v>0</v>
      </c>
      <c r="D2152" s="30">
        <v>0</v>
      </c>
      <c r="E2152" s="30">
        <v>0</v>
      </c>
      <c r="F2152" s="29">
        <v>0</v>
      </c>
      <c r="G2152" s="59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176</v>
      </c>
      <c r="C2153" s="26">
        <v>0</v>
      </c>
      <c r="D2153" s="30">
        <v>0</v>
      </c>
      <c r="E2153" s="30">
        <v>0</v>
      </c>
      <c r="F2153" s="29">
        <v>0</v>
      </c>
      <c r="G2153" s="59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175</v>
      </c>
      <c r="C2154" s="26">
        <v>0</v>
      </c>
      <c r="D2154" s="30">
        <v>0</v>
      </c>
      <c r="E2154" s="30">
        <v>0</v>
      </c>
      <c r="F2154" s="29">
        <v>0</v>
      </c>
      <c r="G2154" s="59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0</v>
      </c>
      <c r="F2155" s="29">
        <v>181.21899999999999</v>
      </c>
      <c r="G2155" s="59">
        <v>0</v>
      </c>
      <c r="H2155" s="31">
        <v>0</v>
      </c>
      <c r="I2155" s="27">
        <v>181.21899999999999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59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0</v>
      </c>
      <c r="F2157" s="29">
        <v>710.97299999999996</v>
      </c>
      <c r="G2157" s="59">
        <v>0</v>
      </c>
      <c r="H2157" s="31">
        <v>0</v>
      </c>
      <c r="I2157" s="27">
        <v>710.97299999999996</v>
      </c>
    </row>
    <row r="2158" spans="1:9" x14ac:dyDescent="0.25">
      <c r="A2158" s="24"/>
      <c r="B2158" s="55" t="s">
        <v>59</v>
      </c>
      <c r="C2158" s="60">
        <v>2908.2440000000001</v>
      </c>
      <c r="D2158" s="61">
        <v>0</v>
      </c>
      <c r="E2158" s="61">
        <v>0</v>
      </c>
      <c r="F2158" s="61">
        <v>2908.2440000000001</v>
      </c>
      <c r="G2158" s="61">
        <v>75.152203762999974</v>
      </c>
      <c r="H2158" s="62">
        <v>2.5841093031740106E-2</v>
      </c>
      <c r="I2158" s="63">
        <v>2833.0917962370004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58">
        <v>0.13800000000000001</v>
      </c>
      <c r="H2159" s="36">
        <v>5.5045871559633031E-2</v>
      </c>
      <c r="I2159" s="37">
        <v>2.3690000000000002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59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59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59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59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59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0.223</v>
      </c>
      <c r="D2165" s="30">
        <v>0</v>
      </c>
      <c r="E2165" s="30">
        <v>0</v>
      </c>
      <c r="F2165" s="29">
        <v>0.223</v>
      </c>
      <c r="G2165" s="59">
        <v>0</v>
      </c>
      <c r="H2165" s="31">
        <v>0</v>
      </c>
      <c r="I2165" s="27">
        <v>0.223</v>
      </c>
    </row>
    <row r="2166" spans="1:9" x14ac:dyDescent="0.25">
      <c r="A2166" s="24"/>
      <c r="B2166" s="25" t="s">
        <v>39</v>
      </c>
      <c r="C2166" s="26">
        <v>106.917</v>
      </c>
      <c r="D2166" s="30">
        <v>0</v>
      </c>
      <c r="E2166" s="30">
        <v>0</v>
      </c>
      <c r="F2166" s="29">
        <v>106.917</v>
      </c>
      <c r="G2166" s="59">
        <v>4.5999999999999999E-2</v>
      </c>
      <c r="H2166" s="31">
        <v>4.302402798432429E-4</v>
      </c>
      <c r="I2166" s="27">
        <v>106.871</v>
      </c>
    </row>
    <row r="2167" spans="1:9" x14ac:dyDescent="0.25">
      <c r="A2167" s="24"/>
      <c r="B2167" s="25" t="s">
        <v>40</v>
      </c>
      <c r="C2167" s="26">
        <v>10.615</v>
      </c>
      <c r="D2167" s="30">
        <v>0</v>
      </c>
      <c r="E2167" s="30">
        <v>0</v>
      </c>
      <c r="F2167" s="29">
        <v>10.615</v>
      </c>
      <c r="G2167" s="59">
        <v>0</v>
      </c>
      <c r="H2167" s="31">
        <v>0</v>
      </c>
      <c r="I2167" s="27">
        <v>10.615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59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59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59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10.114000000000001</v>
      </c>
      <c r="D2171" s="30">
        <v>0</v>
      </c>
      <c r="E2171" s="30">
        <v>0</v>
      </c>
      <c r="F2171" s="29">
        <v>10.114000000000001</v>
      </c>
      <c r="G2171" s="59">
        <v>0</v>
      </c>
      <c r="H2171" s="31">
        <v>0</v>
      </c>
      <c r="I2171" s="27">
        <v>10.114000000000001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</v>
      </c>
      <c r="F2172" s="29">
        <v>0.71099999999999997</v>
      </c>
      <c r="G2172" s="59">
        <v>0</v>
      </c>
      <c r="H2172" s="31">
        <v>0</v>
      </c>
      <c r="I2172" s="27">
        <v>0.71099999999999997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59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59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6.2869999999999999</v>
      </c>
      <c r="D2175" s="30">
        <v>0</v>
      </c>
      <c r="E2175" s="30">
        <v>0</v>
      </c>
      <c r="F2175" s="29">
        <v>6.2869999999999999</v>
      </c>
      <c r="G2175" s="59">
        <v>0</v>
      </c>
      <c r="H2175" s="31">
        <v>0</v>
      </c>
      <c r="I2175" s="27">
        <v>6.2869999999999999</v>
      </c>
    </row>
    <row r="2176" spans="1:9" x14ac:dyDescent="0.25">
      <c r="A2176" s="24"/>
      <c r="B2176" s="25" t="s">
        <v>50</v>
      </c>
      <c r="C2176" s="26">
        <v>4.2949999999999999</v>
      </c>
      <c r="D2176" s="30">
        <v>0</v>
      </c>
      <c r="E2176" s="30">
        <v>0</v>
      </c>
      <c r="F2176" s="29">
        <v>4.2949999999999999</v>
      </c>
      <c r="G2176" s="59">
        <v>0</v>
      </c>
      <c r="H2176" s="31">
        <v>0</v>
      </c>
      <c r="I2176" s="27">
        <v>4.2949999999999999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59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59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59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229.57599999999999</v>
      </c>
      <c r="D2180" s="30">
        <v>0</v>
      </c>
      <c r="E2180" s="30">
        <v>0</v>
      </c>
      <c r="F2180" s="29">
        <v>229.57599999999999</v>
      </c>
      <c r="G2180" s="59">
        <v>0.65500000000000003</v>
      </c>
      <c r="H2180" s="31">
        <v>2.8530856883994845E-3</v>
      </c>
      <c r="I2180" s="27">
        <v>228.92099999999999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59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59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59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59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59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0.70099999999999996</v>
      </c>
      <c r="D2186" s="30">
        <v>0</v>
      </c>
      <c r="E2186" s="30">
        <v>0</v>
      </c>
      <c r="F2186" s="29">
        <v>0.70099999999999996</v>
      </c>
      <c r="G2186" s="59">
        <v>0</v>
      </c>
      <c r="H2186" s="31">
        <v>0</v>
      </c>
      <c r="I2186" s="27">
        <v>0.70099999999999996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59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59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179</v>
      </c>
      <c r="C2189" s="26">
        <v>0</v>
      </c>
      <c r="D2189" s="30">
        <v>0</v>
      </c>
      <c r="E2189" s="30">
        <v>0</v>
      </c>
      <c r="F2189" s="29">
        <v>0</v>
      </c>
      <c r="G2189" s="59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178</v>
      </c>
      <c r="C2190" s="26">
        <v>0</v>
      </c>
      <c r="D2190" s="30">
        <v>0</v>
      </c>
      <c r="E2190" s="30">
        <v>0</v>
      </c>
      <c r="F2190" s="29">
        <v>0</v>
      </c>
      <c r="G2190" s="59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14.145</v>
      </c>
      <c r="D2191" s="30">
        <v>0</v>
      </c>
      <c r="E2191" s="30">
        <v>0</v>
      </c>
      <c r="F2191" s="29">
        <v>14.145</v>
      </c>
      <c r="G2191" s="59">
        <v>0</v>
      </c>
      <c r="H2191" s="31">
        <v>0</v>
      </c>
      <c r="I2191" s="27">
        <v>14.145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59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0.45400000000000001</v>
      </c>
      <c r="D2193" s="30">
        <v>0</v>
      </c>
      <c r="E2193" s="30">
        <v>0</v>
      </c>
      <c r="F2193" s="29">
        <v>0.45400000000000001</v>
      </c>
      <c r="G2193" s="59">
        <v>0</v>
      </c>
      <c r="H2193" s="31">
        <v>0</v>
      </c>
      <c r="I2193" s="27">
        <v>0.45400000000000001</v>
      </c>
    </row>
    <row r="2194" spans="1:9" x14ac:dyDescent="0.25">
      <c r="A2194" s="24"/>
      <c r="B2194" s="25" t="s">
        <v>174</v>
      </c>
      <c r="C2194" s="26">
        <v>0</v>
      </c>
      <c r="D2194" s="30">
        <v>0</v>
      </c>
      <c r="E2194" s="30">
        <v>0</v>
      </c>
      <c r="F2194" s="29">
        <v>0</v>
      </c>
      <c r="G2194" s="59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177</v>
      </c>
      <c r="C2195" s="26">
        <v>0</v>
      </c>
      <c r="D2195" s="30">
        <v>0</v>
      </c>
      <c r="E2195" s="30">
        <v>0</v>
      </c>
      <c r="F2195" s="29">
        <v>0</v>
      </c>
      <c r="G2195" s="59">
        <v>0</v>
      </c>
      <c r="H2195" s="31">
        <v>0</v>
      </c>
      <c r="I2195" s="27">
        <v>0</v>
      </c>
    </row>
    <row r="2196" spans="1:9" x14ac:dyDescent="0.25">
      <c r="A2196" s="24"/>
      <c r="B2196" s="25" t="s">
        <v>181</v>
      </c>
      <c r="C2196" s="26">
        <v>4.3</v>
      </c>
      <c r="D2196" s="30">
        <v>0</v>
      </c>
      <c r="E2196" s="30">
        <v>0</v>
      </c>
      <c r="F2196" s="29">
        <v>4.3</v>
      </c>
      <c r="G2196" s="59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176</v>
      </c>
      <c r="C2197" s="26">
        <v>0</v>
      </c>
      <c r="D2197" s="30">
        <v>0</v>
      </c>
      <c r="E2197" s="30">
        <v>0</v>
      </c>
      <c r="F2197" s="29">
        <v>0</v>
      </c>
      <c r="G2197" s="59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175</v>
      </c>
      <c r="C2198" s="26">
        <v>0</v>
      </c>
      <c r="D2198" s="30">
        <v>0</v>
      </c>
      <c r="E2198" s="30">
        <v>0</v>
      </c>
      <c r="F2198" s="29">
        <v>0</v>
      </c>
      <c r="G2198" s="59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59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59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34.271000000000001</v>
      </c>
      <c r="D2201" s="30">
        <v>0</v>
      </c>
      <c r="E2201" s="30">
        <v>0</v>
      </c>
      <c r="F2201" s="29">
        <v>34.271000000000001</v>
      </c>
      <c r="G2201" s="59">
        <v>0</v>
      </c>
      <c r="H2201" s="31">
        <v>0</v>
      </c>
      <c r="I2201" s="27">
        <v>34.271000000000001</v>
      </c>
    </row>
    <row r="2202" spans="1:9" x14ac:dyDescent="0.25">
      <c r="A2202" s="24"/>
      <c r="B2202" s="55" t="s">
        <v>59</v>
      </c>
      <c r="C2202" s="60">
        <v>440.09300000000007</v>
      </c>
      <c r="D2202" s="61">
        <v>0</v>
      </c>
      <c r="E2202" s="61">
        <v>0</v>
      </c>
      <c r="F2202" s="61">
        <v>440.09300000000007</v>
      </c>
      <c r="G2202" s="61">
        <v>0.84600000000000009</v>
      </c>
      <c r="H2202" s="62">
        <v>1.9223209639780681E-3</v>
      </c>
      <c r="I2202" s="63">
        <v>439.24700000000007</v>
      </c>
    </row>
    <row r="2203" spans="1:9" x14ac:dyDescent="0.25">
      <c r="A2203" s="23" t="s">
        <v>86</v>
      </c>
      <c r="B2203" s="23" t="s">
        <v>51</v>
      </c>
      <c r="C2203" s="33">
        <v>386.18099999999998</v>
      </c>
      <c r="D2203" s="35">
        <v>0</v>
      </c>
      <c r="E2203" s="35">
        <v>0</v>
      </c>
      <c r="F2203" s="34">
        <v>386.18099999999998</v>
      </c>
      <c r="G2203" s="58">
        <v>8.8490000000000002</v>
      </c>
      <c r="H2203" s="36">
        <v>2.2914125759682637E-2</v>
      </c>
      <c r="I2203" s="37">
        <v>377.33199999999999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59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59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59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59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54.249000000000002</v>
      </c>
      <c r="D2208" s="30">
        <v>0</v>
      </c>
      <c r="E2208" s="30">
        <v>0</v>
      </c>
      <c r="F2208" s="29">
        <v>54.249000000000002</v>
      </c>
      <c r="G2208" s="59">
        <v>0</v>
      </c>
      <c r="H2208" s="31">
        <v>0</v>
      </c>
      <c r="I2208" s="27">
        <v>54.249000000000002</v>
      </c>
    </row>
    <row r="2209" spans="1:9" x14ac:dyDescent="0.25">
      <c r="A2209" s="24"/>
      <c r="B2209" s="25" t="s">
        <v>33</v>
      </c>
      <c r="C2209" s="26">
        <v>2.6680000000000001</v>
      </c>
      <c r="D2209" s="30">
        <v>0</v>
      </c>
      <c r="E2209" s="30">
        <v>0</v>
      </c>
      <c r="F2209" s="29">
        <v>2.6680000000000001</v>
      </c>
      <c r="G2209" s="59">
        <v>0</v>
      </c>
      <c r="H2209" s="31">
        <v>0</v>
      </c>
      <c r="I2209" s="27">
        <v>2.6680000000000001</v>
      </c>
    </row>
    <row r="2210" spans="1:9" x14ac:dyDescent="0.25">
      <c r="A2210" s="24"/>
      <c r="B2210" s="25" t="s">
        <v>39</v>
      </c>
      <c r="C2210" s="26">
        <v>34.884999999999998</v>
      </c>
      <c r="D2210" s="30">
        <v>0</v>
      </c>
      <c r="E2210" s="30">
        <v>0</v>
      </c>
      <c r="F2210" s="29">
        <v>34.884999999999998</v>
      </c>
      <c r="G2210" s="59">
        <v>0.183</v>
      </c>
      <c r="H2210" s="31">
        <v>5.2458076537193641E-3</v>
      </c>
      <c r="I2210" s="27">
        <v>34.701999999999998</v>
      </c>
    </row>
    <row r="2211" spans="1:9" x14ac:dyDescent="0.25">
      <c r="A2211" s="24"/>
      <c r="B2211" s="25" t="s">
        <v>40</v>
      </c>
      <c r="C2211" s="26">
        <v>916.86400000000003</v>
      </c>
      <c r="D2211" s="30">
        <v>0</v>
      </c>
      <c r="E2211" s="30">
        <v>0</v>
      </c>
      <c r="F2211" s="29">
        <v>916.86400000000003</v>
      </c>
      <c r="G2211" s="59">
        <v>34.497999999999998</v>
      </c>
      <c r="H2211" s="31">
        <v>3.7626081948904086E-2</v>
      </c>
      <c r="I2211" s="27">
        <v>882.36599999999999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59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59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59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0</v>
      </c>
      <c r="F2215" s="29">
        <v>140.97</v>
      </c>
      <c r="G2215" s="59">
        <v>0.13300000000000001</v>
      </c>
      <c r="H2215" s="31">
        <v>9.4346314818755767E-4</v>
      </c>
      <c r="I2215" s="27">
        <v>140.83699999999999</v>
      </c>
    </row>
    <row r="2216" spans="1:9" x14ac:dyDescent="0.25">
      <c r="A2216" s="24"/>
      <c r="B2216" s="25" t="s">
        <v>27</v>
      </c>
      <c r="C2216" s="26">
        <v>10.499000000000001</v>
      </c>
      <c r="D2216" s="30">
        <v>0</v>
      </c>
      <c r="E2216" s="30">
        <v>0</v>
      </c>
      <c r="F2216" s="29">
        <v>10.499000000000001</v>
      </c>
      <c r="G2216" s="59">
        <v>34.574913762999998</v>
      </c>
      <c r="H2216" s="31">
        <v>3.2931625643394606</v>
      </c>
      <c r="I2216" s="27">
        <v>-24.075913762999996</v>
      </c>
    </row>
    <row r="2217" spans="1:9" x14ac:dyDescent="0.25">
      <c r="A2217" s="24"/>
      <c r="B2217" s="25" t="s">
        <v>36</v>
      </c>
      <c r="C2217" s="26">
        <v>87.822999999999993</v>
      </c>
      <c r="D2217" s="30">
        <v>0</v>
      </c>
      <c r="E2217" s="30">
        <v>0</v>
      </c>
      <c r="F2217" s="29">
        <v>87.822999999999993</v>
      </c>
      <c r="G2217" s="59">
        <v>0.71899999999999997</v>
      </c>
      <c r="H2217" s="31">
        <v>8.1869214214955084E-3</v>
      </c>
      <c r="I2217" s="27">
        <v>87.103999999999999</v>
      </c>
    </row>
    <row r="2218" spans="1:9" x14ac:dyDescent="0.25">
      <c r="A2218" s="24"/>
      <c r="B2218" s="25" t="s">
        <v>37</v>
      </c>
      <c r="C2218" s="26">
        <v>1.256</v>
      </c>
      <c r="D2218" s="30">
        <v>0</v>
      </c>
      <c r="E2218" s="30">
        <v>0</v>
      </c>
      <c r="F2218" s="29">
        <v>1.256</v>
      </c>
      <c r="G2218" s="59">
        <v>19.310000000000002</v>
      </c>
      <c r="H2218" s="31">
        <v>15.374203821656053</v>
      </c>
      <c r="I2218" s="27">
        <v>-18.054000000000002</v>
      </c>
    </row>
    <row r="2219" spans="1:9" x14ac:dyDescent="0.25">
      <c r="A2219" s="24"/>
      <c r="B2219" s="25" t="s">
        <v>44</v>
      </c>
      <c r="C2219" s="26">
        <v>30.137</v>
      </c>
      <c r="D2219" s="30">
        <v>0</v>
      </c>
      <c r="E2219" s="30">
        <v>0</v>
      </c>
      <c r="F2219" s="29">
        <v>30.137</v>
      </c>
      <c r="G2219" s="59">
        <v>18.561999999999998</v>
      </c>
      <c r="H2219" s="31">
        <v>0.61592062912698664</v>
      </c>
      <c r="I2219" s="27">
        <v>11.575000000000003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59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59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0</v>
      </c>
      <c r="F2222" s="29">
        <v>30.5</v>
      </c>
      <c r="G2222" s="59">
        <v>0</v>
      </c>
      <c r="H2222" s="31">
        <v>0</v>
      </c>
      <c r="I2222" s="27">
        <v>30.5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0</v>
      </c>
      <c r="F2223" s="29">
        <v>0.8</v>
      </c>
      <c r="G2223" s="59">
        <v>0</v>
      </c>
      <c r="H2223" s="31">
        <v>0</v>
      </c>
      <c r="I2223" s="27">
        <v>0.8</v>
      </c>
    </row>
    <row r="2224" spans="1:9" x14ac:dyDescent="0.25">
      <c r="A2224" s="24"/>
      <c r="B2224" s="25" t="s">
        <v>38</v>
      </c>
      <c r="C2224" s="26">
        <v>110.878</v>
      </c>
      <c r="D2224" s="30">
        <v>0</v>
      </c>
      <c r="E2224" s="30">
        <v>0</v>
      </c>
      <c r="F2224" s="29">
        <v>110.878</v>
      </c>
      <c r="G2224" s="59">
        <v>0.18407999999999999</v>
      </c>
      <c r="H2224" s="31">
        <v>1.6602031061166327E-3</v>
      </c>
      <c r="I2224" s="27">
        <v>110.69392000000001</v>
      </c>
    </row>
    <row r="2225" spans="1:9" x14ac:dyDescent="0.25">
      <c r="A2225" s="24"/>
      <c r="B2225" s="25" t="s">
        <v>45</v>
      </c>
      <c r="C2225" s="26">
        <v>267.25900000000001</v>
      </c>
      <c r="D2225" s="30">
        <v>0</v>
      </c>
      <c r="E2225" s="30">
        <v>0</v>
      </c>
      <c r="F2225" s="29">
        <v>267.25900000000001</v>
      </c>
      <c r="G2225" s="59">
        <v>5.0910000000000002</v>
      </c>
      <c r="H2225" s="31">
        <v>1.9048937547472677E-2</v>
      </c>
      <c r="I2225" s="27">
        <v>262.16800000000001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0</v>
      </c>
      <c r="F2226" s="29">
        <v>0</v>
      </c>
      <c r="G2226" s="59">
        <v>0</v>
      </c>
      <c r="H2226" s="31">
        <v>0</v>
      </c>
      <c r="I2226" s="27">
        <v>0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59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59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59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6.6230000000000002</v>
      </c>
      <c r="D2230" s="30">
        <v>0</v>
      </c>
      <c r="E2230" s="30">
        <v>0</v>
      </c>
      <c r="F2230" s="29">
        <v>6.6230000000000002</v>
      </c>
      <c r="G2230" s="59">
        <v>6.244769999999999</v>
      </c>
      <c r="H2230" s="31">
        <v>0.9428914389249583</v>
      </c>
      <c r="I2230" s="27">
        <v>0.37823000000000118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59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59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179</v>
      </c>
      <c r="C2233" s="26">
        <v>0</v>
      </c>
      <c r="D2233" s="30">
        <v>0</v>
      </c>
      <c r="E2233" s="30">
        <v>0</v>
      </c>
      <c r="F2233" s="29">
        <v>0</v>
      </c>
      <c r="G2233" s="59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178</v>
      </c>
      <c r="C2234" s="26">
        <v>0</v>
      </c>
      <c r="D2234" s="30">
        <v>0</v>
      </c>
      <c r="E2234" s="30">
        <v>0</v>
      </c>
      <c r="F2234" s="29">
        <v>0</v>
      </c>
      <c r="G2234" s="59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41.4</v>
      </c>
      <c r="D2235" s="30">
        <v>0</v>
      </c>
      <c r="E2235" s="30">
        <v>0</v>
      </c>
      <c r="F2235" s="29">
        <v>41.4</v>
      </c>
      <c r="G2235" s="59">
        <v>0.48344600000000004</v>
      </c>
      <c r="H2235" s="31">
        <v>1.1677439613526571E-2</v>
      </c>
      <c r="I2235" s="27">
        <v>40.916553999999998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0</v>
      </c>
      <c r="F2236" s="29">
        <v>28.7</v>
      </c>
      <c r="G2236" s="59">
        <v>0</v>
      </c>
      <c r="H2236" s="31">
        <v>0</v>
      </c>
      <c r="I2236" s="27">
        <v>28.7</v>
      </c>
    </row>
    <row r="2237" spans="1:9" x14ac:dyDescent="0.25">
      <c r="A2237" s="24"/>
      <c r="B2237" s="25" t="s">
        <v>41</v>
      </c>
      <c r="C2237" s="26">
        <v>162.12799999999999</v>
      </c>
      <c r="D2237" s="30">
        <v>0</v>
      </c>
      <c r="E2237" s="30">
        <v>0</v>
      </c>
      <c r="F2237" s="29">
        <v>162.12799999999999</v>
      </c>
      <c r="G2237" s="59">
        <v>6.4109999999999996</v>
      </c>
      <c r="H2237" s="31">
        <v>3.9542830356261723E-2</v>
      </c>
      <c r="I2237" s="27">
        <v>155.71699999999998</v>
      </c>
    </row>
    <row r="2238" spans="1:9" x14ac:dyDescent="0.25">
      <c r="A2238" s="24"/>
      <c r="B2238" s="25" t="s">
        <v>174</v>
      </c>
      <c r="C2238" s="26">
        <v>0</v>
      </c>
      <c r="D2238" s="30">
        <v>0</v>
      </c>
      <c r="E2238" s="30">
        <v>0</v>
      </c>
      <c r="F2238" s="29">
        <v>0</v>
      </c>
      <c r="G2238" s="59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177</v>
      </c>
      <c r="C2239" s="26">
        <v>0</v>
      </c>
      <c r="D2239" s="30">
        <v>0</v>
      </c>
      <c r="E2239" s="30">
        <v>0</v>
      </c>
      <c r="F2239" s="29">
        <v>0</v>
      </c>
      <c r="G2239" s="59">
        <v>0</v>
      </c>
      <c r="H2239" s="31">
        <v>0</v>
      </c>
      <c r="I2239" s="27">
        <v>0</v>
      </c>
    </row>
    <row r="2240" spans="1:9" x14ac:dyDescent="0.25">
      <c r="A2240" s="24"/>
      <c r="B2240" s="25" t="s">
        <v>181</v>
      </c>
      <c r="C2240" s="26">
        <v>76.25</v>
      </c>
      <c r="D2240" s="30">
        <v>0</v>
      </c>
      <c r="E2240" s="30">
        <v>0</v>
      </c>
      <c r="F2240" s="29">
        <v>76.25</v>
      </c>
      <c r="G2240" s="59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176</v>
      </c>
      <c r="C2241" s="26">
        <v>0</v>
      </c>
      <c r="D2241" s="30">
        <v>0</v>
      </c>
      <c r="E2241" s="30">
        <v>0</v>
      </c>
      <c r="F2241" s="29">
        <v>0</v>
      </c>
      <c r="G2241" s="59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175</v>
      </c>
      <c r="C2242" s="26">
        <v>0</v>
      </c>
      <c r="D2242" s="30">
        <v>0</v>
      </c>
      <c r="E2242" s="30">
        <v>0</v>
      </c>
      <c r="F2242" s="29">
        <v>0</v>
      </c>
      <c r="G2242" s="59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0</v>
      </c>
      <c r="F2243" s="29">
        <v>212.84200000000001</v>
      </c>
      <c r="G2243" s="59">
        <v>0</v>
      </c>
      <c r="H2243" s="31">
        <v>0</v>
      </c>
      <c r="I2243" s="27">
        <v>212.84200000000001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59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835.03800000000001</v>
      </c>
      <c r="D2245" s="30">
        <v>0</v>
      </c>
      <c r="E2245" s="30">
        <v>0</v>
      </c>
      <c r="F2245" s="29">
        <v>835.03800000000001</v>
      </c>
      <c r="G2245" s="59">
        <v>24.227</v>
      </c>
      <c r="H2245" s="31">
        <v>2.9013050903072674E-2</v>
      </c>
      <c r="I2245" s="27">
        <v>810.81100000000004</v>
      </c>
    </row>
    <row r="2246" spans="1:9" x14ac:dyDescent="0.25">
      <c r="A2246" s="39"/>
      <c r="B2246" s="56" t="s">
        <v>59</v>
      </c>
      <c r="C2246" s="64">
        <v>3491.9890000000005</v>
      </c>
      <c r="D2246" s="65">
        <v>0</v>
      </c>
      <c r="E2246" s="65">
        <v>0</v>
      </c>
      <c r="F2246" s="65">
        <v>3491.9890000000005</v>
      </c>
      <c r="G2246" s="65">
        <v>159.47020976300001</v>
      </c>
      <c r="H2246" s="66">
        <v>4.5667443329002466E-2</v>
      </c>
      <c r="I2246" s="67">
        <v>3332.5187902370003</v>
      </c>
    </row>
  </sheetData>
  <conditionalFormatting sqref="H2247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2246">
    <cfRule type="cellIs" dxfId="6" priority="2" operator="greaterThan">
      <formula>0.999</formula>
    </cfRule>
  </conditionalFormatting>
  <conditionalFormatting pivot="1" sqref="I2:I22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2250"/>
  <sheetViews>
    <sheetView showGridLines="0" tabSelected="1" zoomScale="70" zoomScaleNormal="70" workbookViewId="0">
      <pane ySplit="5" topLeftCell="A6" activePane="bottomLeft" state="frozen"/>
      <selection pane="bottomLeft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45749</v>
      </c>
    </row>
    <row r="2" spans="1:23" ht="20.25" x14ac:dyDescent="0.3">
      <c r="A2" s="3" t="s">
        <v>168</v>
      </c>
      <c r="G2" s="4" t="s">
        <v>169</v>
      </c>
      <c r="U2" s="5"/>
      <c r="V2" s="5"/>
      <c r="W2" s="5"/>
    </row>
    <row r="3" spans="1:23" x14ac:dyDescent="0.25">
      <c r="A3" s="3" t="s">
        <v>0</v>
      </c>
      <c r="Q3" s="49" t="s">
        <v>1</v>
      </c>
      <c r="R3" s="50"/>
      <c r="S3" s="50"/>
      <c r="T3" s="51"/>
    </row>
    <row r="4" spans="1:23" x14ac:dyDescent="0.25">
      <c r="A4" s="40" t="s">
        <v>182</v>
      </c>
      <c r="Q4" s="52" t="s">
        <v>2</v>
      </c>
      <c r="R4" s="53"/>
      <c r="S4" s="54"/>
      <c r="T4" s="6" t="s">
        <v>3</v>
      </c>
    </row>
    <row r="5" spans="1:23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170</v>
      </c>
      <c r="G5" s="7" t="s">
        <v>9</v>
      </c>
      <c r="H5" s="7" t="s">
        <v>10</v>
      </c>
      <c r="I5" s="9" t="s">
        <v>171</v>
      </c>
      <c r="J5" s="7" t="s">
        <v>11</v>
      </c>
      <c r="K5" s="7" t="s">
        <v>12</v>
      </c>
      <c r="L5" s="7" t="s">
        <v>13</v>
      </c>
      <c r="M5" s="7" t="s">
        <v>156</v>
      </c>
      <c r="N5" s="9" t="s">
        <v>14</v>
      </c>
      <c r="O5" s="10" t="s">
        <v>15</v>
      </c>
      <c r="P5" s="9" t="s">
        <v>16</v>
      </c>
      <c r="Q5" s="11">
        <v>45728</v>
      </c>
      <c r="R5" s="11">
        <v>45735</v>
      </c>
      <c r="S5" s="11">
        <v>45742</v>
      </c>
      <c r="T5" s="11">
        <v>45749</v>
      </c>
      <c r="U5" s="7" t="s">
        <v>17</v>
      </c>
      <c r="V5" s="7" t="s">
        <v>18</v>
      </c>
      <c r="W5" s="7" t="s">
        <v>19</v>
      </c>
    </row>
    <row r="6" spans="1:23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>
        <v>0</v>
      </c>
      <c r="W6" s="19" t="s">
        <v>23</v>
      </c>
    </row>
    <row r="7" spans="1:23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>
        <v>0</v>
      </c>
      <c r="W7" s="19" t="s">
        <v>23</v>
      </c>
    </row>
    <row r="8" spans="1:23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>
        <v>0</v>
      </c>
      <c r="W8" s="19" t="s">
        <v>23</v>
      </c>
    </row>
    <row r="9" spans="1:23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>
        <v>0</v>
      </c>
      <c r="W9" s="19" t="s">
        <v>23</v>
      </c>
    </row>
    <row r="10" spans="1:23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>
        <v>0</v>
      </c>
      <c r="W10" s="19" t="s">
        <v>23</v>
      </c>
    </row>
    <row r="11" spans="1:23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>
        <v>0</v>
      </c>
      <c r="W11" s="19" t="s">
        <v>23</v>
      </c>
    </row>
    <row r="12" spans="1:23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>
        <v>0</v>
      </c>
      <c r="W12" s="19" t="s">
        <v>23</v>
      </c>
    </row>
    <row r="13" spans="1:23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>
        <v>0</v>
      </c>
      <c r="W13" s="19" t="s">
        <v>23</v>
      </c>
    </row>
    <row r="14" spans="1:23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>
        <v>0</v>
      </c>
      <c r="W14" s="19" t="s">
        <v>23</v>
      </c>
    </row>
    <row r="15" spans="1:23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>
        <v>0</v>
      </c>
      <c r="W15" s="19" t="s">
        <v>23</v>
      </c>
    </row>
    <row r="16" spans="1:23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>
        <v>0</v>
      </c>
      <c r="W16" s="19" t="s">
        <v>23</v>
      </c>
    </row>
    <row r="17" spans="1:23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>
        <v>0</v>
      </c>
      <c r="W17" s="19" t="s">
        <v>23</v>
      </c>
    </row>
    <row r="18" spans="1:23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>
        <v>0</v>
      </c>
      <c r="W18" s="19" t="s">
        <v>23</v>
      </c>
    </row>
    <row r="19" spans="1:23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>
        <v>0</v>
      </c>
      <c r="W19" s="19" t="s">
        <v>23</v>
      </c>
    </row>
    <row r="20" spans="1:23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>
        <v>0</v>
      </c>
      <c r="W20" s="19" t="s">
        <v>23</v>
      </c>
    </row>
    <row r="21" spans="1:23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>
        <v>0</v>
      </c>
      <c r="W21" s="19" t="s">
        <v>23</v>
      </c>
    </row>
    <row r="22" spans="1:23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>
        <v>0</v>
      </c>
      <c r="W22" s="19" t="s">
        <v>23</v>
      </c>
    </row>
    <row r="23" spans="1:23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>
        <v>0</v>
      </c>
      <c r="W23" s="19" t="s">
        <v>23</v>
      </c>
    </row>
    <row r="24" spans="1:23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>
        <v>0</v>
      </c>
      <c r="W24" s="19" t="s">
        <v>23</v>
      </c>
    </row>
    <row r="25" spans="1:23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>
        <v>0</v>
      </c>
      <c r="W25" s="19" t="s">
        <v>23</v>
      </c>
    </row>
    <row r="26" spans="1:23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>
        <v>0</v>
      </c>
      <c r="W26" s="19" t="s">
        <v>23</v>
      </c>
    </row>
    <row r="27" spans="1:23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>
        <v>0</v>
      </c>
      <c r="W27" s="19" t="s">
        <v>23</v>
      </c>
    </row>
    <row r="28" spans="1:23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>
        <v>0</v>
      </c>
      <c r="W28" s="19" t="s">
        <v>23</v>
      </c>
    </row>
    <row r="29" spans="1:23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>
        <v>0</v>
      </c>
      <c r="W29" s="19" t="s">
        <v>23</v>
      </c>
    </row>
    <row r="30" spans="1:23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>
        <v>0</v>
      </c>
      <c r="W30" s="19" t="s">
        <v>23</v>
      </c>
    </row>
    <row r="31" spans="1:23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>
        <v>0</v>
      </c>
      <c r="W31" s="19" t="s">
        <v>23</v>
      </c>
    </row>
    <row r="32" spans="1:23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>
        <v>0</v>
      </c>
      <c r="W32" s="19" t="s">
        <v>23</v>
      </c>
    </row>
    <row r="33" spans="1:23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>
        <v>0</v>
      </c>
      <c r="W33" s="19" t="s">
        <v>23</v>
      </c>
    </row>
    <row r="34" spans="1:23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>
        <v>0</v>
      </c>
      <c r="W34" s="19" t="s">
        <v>23</v>
      </c>
    </row>
    <row r="35" spans="1:23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>
        <v>0</v>
      </c>
      <c r="W35" s="19" t="s">
        <v>23</v>
      </c>
    </row>
    <row r="36" spans="1:23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>
        <v>0</v>
      </c>
      <c r="W36" s="19" t="s">
        <v>23</v>
      </c>
    </row>
    <row r="37" spans="1:23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>
        <v>0</v>
      </c>
      <c r="W37" s="19" t="s">
        <v>23</v>
      </c>
    </row>
    <row r="38" spans="1:23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>
        <v>0</v>
      </c>
      <c r="W38" s="19" t="s">
        <v>23</v>
      </c>
    </row>
    <row r="39" spans="1:23" x14ac:dyDescent="0.25">
      <c r="A39" s="2" t="s">
        <v>145</v>
      </c>
      <c r="B39" s="13" t="s">
        <v>146</v>
      </c>
      <c r="C39" s="2" t="s">
        <v>174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>
        <v>0</v>
      </c>
      <c r="W39" s="19" t="s">
        <v>23</v>
      </c>
    </row>
    <row r="40" spans="1:23" x14ac:dyDescent="0.25">
      <c r="A40" s="2" t="s">
        <v>145</v>
      </c>
      <c r="B40" s="13" t="s">
        <v>146</v>
      </c>
      <c r="C40" s="2" t="s">
        <v>175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>
        <v>0</v>
      </c>
      <c r="W40" s="19" t="s">
        <v>23</v>
      </c>
    </row>
    <row r="41" spans="1:23" x14ac:dyDescent="0.25">
      <c r="A41" s="2" t="s">
        <v>145</v>
      </c>
      <c r="B41" s="13" t="s">
        <v>146</v>
      </c>
      <c r="C41" s="2" t="s">
        <v>176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>
        <v>0</v>
      </c>
      <c r="W41" s="19" t="s">
        <v>23</v>
      </c>
    </row>
    <row r="42" spans="1:23" x14ac:dyDescent="0.25">
      <c r="A42" s="2" t="s">
        <v>145</v>
      </c>
      <c r="B42" s="13" t="s">
        <v>146</v>
      </c>
      <c r="C42" s="2" t="s">
        <v>177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>
        <v>0</v>
      </c>
      <c r="W42" s="19" t="s">
        <v>23</v>
      </c>
    </row>
    <row r="43" spans="1:23" x14ac:dyDescent="0.25">
      <c r="A43" s="2" t="s">
        <v>145</v>
      </c>
      <c r="B43" s="13" t="s">
        <v>146</v>
      </c>
      <c r="C43" s="2" t="s">
        <v>181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6">
        <v>0</v>
      </c>
      <c r="O43" s="17">
        <v>0</v>
      </c>
      <c r="P43" s="16">
        <v>280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8" t="s">
        <v>183</v>
      </c>
      <c r="W43" s="19" t="s">
        <v>23</v>
      </c>
    </row>
    <row r="44" spans="1:23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>
        <v>0</v>
      </c>
      <c r="W44" s="19" t="s">
        <v>23</v>
      </c>
    </row>
    <row r="45" spans="1:23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>
        <v>0</v>
      </c>
      <c r="W45" s="19" t="s">
        <v>23</v>
      </c>
    </row>
    <row r="46" spans="1:23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>
        <v>0</v>
      </c>
      <c r="W46" s="19" t="s">
        <v>23</v>
      </c>
    </row>
    <row r="47" spans="1:23" x14ac:dyDescent="0.25">
      <c r="A47" s="2" t="s">
        <v>145</v>
      </c>
      <c r="B47" s="13" t="s">
        <v>146</v>
      </c>
      <c r="C47" s="2" t="s">
        <v>178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>
        <v>0</v>
      </c>
      <c r="W47" s="19" t="s">
        <v>23</v>
      </c>
    </row>
    <row r="48" spans="1:23" x14ac:dyDescent="0.25">
      <c r="A48" s="2" t="s">
        <v>145</v>
      </c>
      <c r="B48" s="13" t="s">
        <v>146</v>
      </c>
      <c r="C48" s="2" t="s">
        <v>179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>
        <v>0</v>
      </c>
      <c r="W48" s="19" t="s">
        <v>23</v>
      </c>
    </row>
    <row r="49" spans="1:23" x14ac:dyDescent="0.25">
      <c r="A49" s="41" t="s">
        <v>145</v>
      </c>
      <c r="B49" s="42" t="s">
        <v>146</v>
      </c>
      <c r="C49" s="41" t="s">
        <v>59</v>
      </c>
      <c r="D49" s="45">
        <v>280</v>
      </c>
      <c r="E49" s="46">
        <v>0</v>
      </c>
      <c r="F49" s="45">
        <v>280</v>
      </c>
      <c r="G49" s="45">
        <v>0</v>
      </c>
      <c r="H49" s="45">
        <v>0</v>
      </c>
      <c r="I49" s="45">
        <v>280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7">
        <v>0</v>
      </c>
      <c r="P49" s="45">
        <v>280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8" t="s">
        <v>183</v>
      </c>
      <c r="W49" s="41" t="s">
        <v>23</v>
      </c>
    </row>
    <row r="50" spans="1:23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>
        <v>0</v>
      </c>
      <c r="W50" s="19" t="s">
        <v>23</v>
      </c>
    </row>
    <row r="51" spans="1:23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>
        <v>0</v>
      </c>
      <c r="W51" s="19" t="s">
        <v>23</v>
      </c>
    </row>
    <row r="52" spans="1:23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>
        <v>0</v>
      </c>
      <c r="W52" s="19" t="s">
        <v>23</v>
      </c>
    </row>
    <row r="53" spans="1:23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>
        <v>0</v>
      </c>
      <c r="W53" s="19" t="s">
        <v>23</v>
      </c>
    </row>
    <row r="54" spans="1:23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>
        <v>0</v>
      </c>
      <c r="W54" s="19" t="s">
        <v>23</v>
      </c>
    </row>
    <row r="55" spans="1:23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>
        <v>0</v>
      </c>
      <c r="W55" s="19" t="s">
        <v>23</v>
      </c>
    </row>
    <row r="56" spans="1:23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>
        <v>0</v>
      </c>
      <c r="W56" s="19" t="s">
        <v>23</v>
      </c>
    </row>
    <row r="57" spans="1:23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>
        <v>0</v>
      </c>
      <c r="W57" s="19" t="s">
        <v>23</v>
      </c>
    </row>
    <row r="58" spans="1:23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>
        <v>0</v>
      </c>
      <c r="W58" s="19" t="s">
        <v>23</v>
      </c>
    </row>
    <row r="59" spans="1:23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>
        <v>0</v>
      </c>
      <c r="W59" s="19" t="s">
        <v>23</v>
      </c>
    </row>
    <row r="60" spans="1:23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>
        <v>0</v>
      </c>
      <c r="W60" s="19" t="s">
        <v>23</v>
      </c>
    </row>
    <row r="61" spans="1:23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>
        <v>0</v>
      </c>
      <c r="W61" s="19" t="s">
        <v>23</v>
      </c>
    </row>
    <row r="62" spans="1:23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>
        <v>0</v>
      </c>
      <c r="W62" s="19" t="s">
        <v>23</v>
      </c>
    </row>
    <row r="63" spans="1:23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>
        <v>0</v>
      </c>
      <c r="W63" s="19" t="s">
        <v>23</v>
      </c>
    </row>
    <row r="64" spans="1:23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>
        <v>0</v>
      </c>
      <c r="W64" s="19" t="s">
        <v>23</v>
      </c>
    </row>
    <row r="65" spans="1:23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>
        <v>0</v>
      </c>
      <c r="W65" s="19" t="s">
        <v>23</v>
      </c>
    </row>
    <row r="66" spans="1:23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>
        <v>0</v>
      </c>
      <c r="W66" s="19" t="s">
        <v>23</v>
      </c>
    </row>
    <row r="67" spans="1:23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>
        <v>0</v>
      </c>
      <c r="W67" s="19" t="s">
        <v>23</v>
      </c>
    </row>
    <row r="68" spans="1:23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>
        <v>0</v>
      </c>
      <c r="W68" s="19" t="s">
        <v>23</v>
      </c>
    </row>
    <row r="69" spans="1:23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>
        <v>0</v>
      </c>
      <c r="W69" s="19" t="s">
        <v>23</v>
      </c>
    </row>
    <row r="70" spans="1:23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>
        <v>0</v>
      </c>
      <c r="W70" s="19" t="s">
        <v>23</v>
      </c>
    </row>
    <row r="71" spans="1:23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>
        <v>0</v>
      </c>
      <c r="W71" s="19" t="s">
        <v>23</v>
      </c>
    </row>
    <row r="72" spans="1:23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1.36</v>
      </c>
      <c r="K72" s="14">
        <v>0</v>
      </c>
      <c r="L72" s="14">
        <v>0</v>
      </c>
      <c r="M72" s="14">
        <v>0</v>
      </c>
      <c r="N72" s="16">
        <v>1.36</v>
      </c>
      <c r="O72" s="17">
        <v>0</v>
      </c>
      <c r="P72" s="16">
        <v>-1.36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>
        <v>0</v>
      </c>
      <c r="W72" s="19" t="s">
        <v>23</v>
      </c>
    </row>
    <row r="73" spans="1:23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>
        <v>0</v>
      </c>
      <c r="W73" s="19" t="s">
        <v>23</v>
      </c>
    </row>
    <row r="74" spans="1:23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>
        <v>0</v>
      </c>
      <c r="W74" s="19" t="s">
        <v>23</v>
      </c>
    </row>
    <row r="75" spans="1:23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>
        <v>0</v>
      </c>
      <c r="W75" s="19" t="s">
        <v>23</v>
      </c>
    </row>
    <row r="76" spans="1:23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>
        <v>0</v>
      </c>
      <c r="W76" s="19" t="s">
        <v>23</v>
      </c>
    </row>
    <row r="77" spans="1:23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>
        <v>0</v>
      </c>
      <c r="W77" s="19" t="s">
        <v>23</v>
      </c>
    </row>
    <row r="78" spans="1:23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>
        <v>0</v>
      </c>
      <c r="W78" s="19" t="s">
        <v>23</v>
      </c>
    </row>
    <row r="79" spans="1:23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>
        <v>0</v>
      </c>
      <c r="W79" s="19" t="s">
        <v>23</v>
      </c>
    </row>
    <row r="80" spans="1:23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>
        <v>0</v>
      </c>
      <c r="W80" s="19" t="s">
        <v>23</v>
      </c>
    </row>
    <row r="81" spans="1:23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6">
        <v>0</v>
      </c>
      <c r="O81" s="17">
        <v>0</v>
      </c>
      <c r="P81" s="16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8">
        <v>0</v>
      </c>
      <c r="W81" s="19" t="s">
        <v>23</v>
      </c>
    </row>
    <row r="82" spans="1:23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>
        <v>0</v>
      </c>
      <c r="W82" s="19" t="s">
        <v>23</v>
      </c>
    </row>
    <row r="83" spans="1:23" x14ac:dyDescent="0.25">
      <c r="A83" s="2" t="s">
        <v>143</v>
      </c>
      <c r="B83" s="13" t="s">
        <v>144</v>
      </c>
      <c r="C83" s="2" t="s">
        <v>174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6">
        <v>0</v>
      </c>
      <c r="O83" s="17">
        <v>0</v>
      </c>
      <c r="P83" s="16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>
        <v>0</v>
      </c>
      <c r="W83" s="19" t="s">
        <v>23</v>
      </c>
    </row>
    <row r="84" spans="1:23" x14ac:dyDescent="0.25">
      <c r="A84" s="2" t="s">
        <v>143</v>
      </c>
      <c r="B84" s="13" t="s">
        <v>144</v>
      </c>
      <c r="C84" s="2" t="s">
        <v>175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>
        <v>0</v>
      </c>
      <c r="W84" s="19" t="s">
        <v>23</v>
      </c>
    </row>
    <row r="85" spans="1:23" x14ac:dyDescent="0.25">
      <c r="A85" s="2" t="s">
        <v>143</v>
      </c>
      <c r="B85" s="13" t="s">
        <v>144</v>
      </c>
      <c r="C85" s="2" t="s">
        <v>176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>
        <v>0</v>
      </c>
      <c r="W85" s="19" t="s">
        <v>23</v>
      </c>
    </row>
    <row r="86" spans="1:23" x14ac:dyDescent="0.25">
      <c r="A86" s="2" t="s">
        <v>143</v>
      </c>
      <c r="B86" s="13" t="s">
        <v>144</v>
      </c>
      <c r="C86" s="2" t="s">
        <v>177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>
        <v>0</v>
      </c>
      <c r="W86" s="19" t="s">
        <v>23</v>
      </c>
    </row>
    <row r="87" spans="1:23" x14ac:dyDescent="0.25">
      <c r="A87" s="2" t="s">
        <v>143</v>
      </c>
      <c r="B87" s="13" t="s">
        <v>144</v>
      </c>
      <c r="C87" s="2" t="s">
        <v>181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663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183</v>
      </c>
      <c r="W87" s="19" t="s">
        <v>23</v>
      </c>
    </row>
    <row r="88" spans="1:23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>
        <v>0</v>
      </c>
      <c r="W88" s="19" t="s">
        <v>23</v>
      </c>
    </row>
    <row r="89" spans="1:23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>
        <v>0</v>
      </c>
      <c r="W89" s="19" t="s">
        <v>23</v>
      </c>
    </row>
    <row r="90" spans="1:23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>
        <v>0</v>
      </c>
      <c r="W90" s="19" t="s">
        <v>23</v>
      </c>
    </row>
    <row r="91" spans="1:23" x14ac:dyDescent="0.25">
      <c r="A91" s="2" t="s">
        <v>143</v>
      </c>
      <c r="B91" s="13" t="s">
        <v>144</v>
      </c>
      <c r="C91" s="2" t="s">
        <v>178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>
        <v>0</v>
      </c>
      <c r="W91" s="19" t="s">
        <v>23</v>
      </c>
    </row>
    <row r="92" spans="1:23" x14ac:dyDescent="0.25">
      <c r="A92" s="2" t="s">
        <v>143</v>
      </c>
      <c r="B92" s="13" t="s">
        <v>144</v>
      </c>
      <c r="C92" s="2" t="s">
        <v>179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>
        <v>0</v>
      </c>
      <c r="W92" s="19" t="s">
        <v>23</v>
      </c>
    </row>
    <row r="93" spans="1:23" x14ac:dyDescent="0.25">
      <c r="A93" s="41" t="s">
        <v>143</v>
      </c>
      <c r="B93" s="42" t="s">
        <v>144</v>
      </c>
      <c r="C93" s="41" t="s">
        <v>59</v>
      </c>
      <c r="D93" s="45">
        <v>663</v>
      </c>
      <c r="E93" s="46">
        <v>0</v>
      </c>
      <c r="F93" s="45">
        <v>663</v>
      </c>
      <c r="G93" s="45">
        <v>0</v>
      </c>
      <c r="H93" s="45">
        <v>0</v>
      </c>
      <c r="I93" s="45">
        <v>663</v>
      </c>
      <c r="J93" s="45">
        <v>1.36</v>
      </c>
      <c r="K93" s="45">
        <v>0</v>
      </c>
      <c r="L93" s="45">
        <v>0</v>
      </c>
      <c r="M93" s="45">
        <v>0</v>
      </c>
      <c r="N93" s="45">
        <v>1.36</v>
      </c>
      <c r="O93" s="47">
        <v>2.0512820512820513E-3</v>
      </c>
      <c r="P93" s="45">
        <v>661.64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8" t="s">
        <v>183</v>
      </c>
      <c r="W93" s="41" t="s">
        <v>23</v>
      </c>
    </row>
    <row r="94" spans="1:23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15.06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183</v>
      </c>
      <c r="W94" s="19" t="s">
        <v>23</v>
      </c>
    </row>
    <row r="95" spans="1:23" x14ac:dyDescent="0.25">
      <c r="A95" s="2" t="s">
        <v>95</v>
      </c>
      <c r="B95" s="13" t="s">
        <v>96</v>
      </c>
      <c r="C95" s="2" t="s">
        <v>24</v>
      </c>
      <c r="D95" s="21">
        <v>58.753999999999998</v>
      </c>
      <c r="E95" s="22">
        <v>0</v>
      </c>
      <c r="F95" s="14">
        <v>58.753999999999998</v>
      </c>
      <c r="G95" s="14">
        <v>0</v>
      </c>
      <c r="H95" s="14">
        <v>0</v>
      </c>
      <c r="I95" s="15">
        <v>58.753999999999998</v>
      </c>
      <c r="J95" s="14">
        <v>0.45300000000000001</v>
      </c>
      <c r="K95" s="14">
        <v>0</v>
      </c>
      <c r="L95" s="14">
        <v>0</v>
      </c>
      <c r="M95" s="14">
        <v>0</v>
      </c>
      <c r="N95" s="16">
        <v>0.45300000000000001</v>
      </c>
      <c r="O95" s="17">
        <v>7.7101133539844097E-3</v>
      </c>
      <c r="P95" s="16">
        <v>58.300999999999995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183</v>
      </c>
      <c r="W95" s="19" t="s">
        <v>23</v>
      </c>
    </row>
    <row r="96" spans="1:23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1.04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 t="s">
        <v>183</v>
      </c>
      <c r="W96" s="19" t="s">
        <v>23</v>
      </c>
    </row>
    <row r="97" spans="1:23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4.45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183</v>
      </c>
      <c r="W97" s="19" t="s">
        <v>23</v>
      </c>
    </row>
    <row r="98" spans="1:23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0.48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183</v>
      </c>
      <c r="W98" s="19" t="s">
        <v>23</v>
      </c>
    </row>
    <row r="99" spans="1:23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0.3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183</v>
      </c>
      <c r="W99" s="19" t="s">
        <v>23</v>
      </c>
    </row>
    <row r="100" spans="1:23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0.11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183</v>
      </c>
      <c r="W100" s="19" t="s">
        <v>23</v>
      </c>
    </row>
    <row r="101" spans="1:23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12.59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183</v>
      </c>
      <c r="W101" s="19" t="s">
        <v>23</v>
      </c>
    </row>
    <row r="102" spans="1:23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0.09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183</v>
      </c>
      <c r="W102" s="19" t="s">
        <v>23</v>
      </c>
    </row>
    <row r="103" spans="1:23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1.24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183</v>
      </c>
      <c r="W103" s="19" t="s">
        <v>23</v>
      </c>
    </row>
    <row r="104" spans="1:23" x14ac:dyDescent="0.25">
      <c r="A104" s="2" t="s">
        <v>95</v>
      </c>
      <c r="B104" s="13" t="s">
        <v>96</v>
      </c>
      <c r="C104" s="2" t="s">
        <v>33</v>
      </c>
      <c r="D104" s="21">
        <v>0.96299999999999997</v>
      </c>
      <c r="E104" s="22">
        <v>0</v>
      </c>
      <c r="F104" s="14">
        <v>0.96299999999999997</v>
      </c>
      <c r="G104" s="14">
        <v>0</v>
      </c>
      <c r="H104" s="14">
        <v>0</v>
      </c>
      <c r="I104" s="15">
        <v>0.96299999999999997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0.96299999999999997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183</v>
      </c>
      <c r="W104" s="19" t="s">
        <v>23</v>
      </c>
    </row>
    <row r="105" spans="1:23" x14ac:dyDescent="0.25">
      <c r="A105" s="2" t="s">
        <v>95</v>
      </c>
      <c r="B105" s="13" t="s">
        <v>96</v>
      </c>
      <c r="C105" s="2" t="s">
        <v>34</v>
      </c>
      <c r="D105" s="21">
        <v>140.83500000000001</v>
      </c>
      <c r="E105" s="22">
        <v>0</v>
      </c>
      <c r="F105" s="14">
        <v>140.83500000000001</v>
      </c>
      <c r="G105" s="14">
        <v>0</v>
      </c>
      <c r="H105" s="14">
        <v>0</v>
      </c>
      <c r="I105" s="15">
        <v>140.83500000000001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140.83500000000001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183</v>
      </c>
      <c r="W105" s="19" t="s">
        <v>23</v>
      </c>
    </row>
    <row r="106" spans="1:23" x14ac:dyDescent="0.25">
      <c r="A106" s="2" t="s">
        <v>95</v>
      </c>
      <c r="B106" s="13" t="s">
        <v>96</v>
      </c>
      <c r="C106" s="2" t="s">
        <v>35</v>
      </c>
      <c r="D106" s="21">
        <v>122.93600000000001</v>
      </c>
      <c r="E106" s="22">
        <v>0</v>
      </c>
      <c r="F106" s="14">
        <v>122.93600000000001</v>
      </c>
      <c r="G106" s="14">
        <v>0</v>
      </c>
      <c r="H106" s="14">
        <v>0</v>
      </c>
      <c r="I106" s="15">
        <v>122.93600000000001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122.93600000000001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183</v>
      </c>
      <c r="W106" s="19" t="s">
        <v>23</v>
      </c>
    </row>
    <row r="107" spans="1:23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1.0089999999999999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 t="s">
        <v>183</v>
      </c>
      <c r="W107" s="19" t="s">
        <v>23</v>
      </c>
    </row>
    <row r="108" spans="1:23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23</v>
      </c>
    </row>
    <row r="109" spans="1:23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94.394999999999996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 t="s">
        <v>183</v>
      </c>
      <c r="W109" s="19" t="s">
        <v>23</v>
      </c>
    </row>
    <row r="110" spans="1:23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20.497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183</v>
      </c>
      <c r="W110" s="19" t="s">
        <v>23</v>
      </c>
    </row>
    <row r="111" spans="1:23" x14ac:dyDescent="0.25">
      <c r="A111" s="2" t="s">
        <v>95</v>
      </c>
      <c r="B111" s="13" t="s">
        <v>96</v>
      </c>
      <c r="C111" s="2" t="s">
        <v>40</v>
      </c>
      <c r="D111" s="21">
        <v>230.98599999999999</v>
      </c>
      <c r="E111" s="22">
        <v>0</v>
      </c>
      <c r="F111" s="14">
        <v>230.98599999999999</v>
      </c>
      <c r="G111" s="14">
        <v>0</v>
      </c>
      <c r="H111" s="14">
        <v>0</v>
      </c>
      <c r="I111" s="15">
        <v>230.98599999999999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230.98599999999999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183</v>
      </c>
      <c r="W111" s="19" t="s">
        <v>23</v>
      </c>
    </row>
    <row r="112" spans="1:23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26.045000000000002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183</v>
      </c>
      <c r="W112" s="19" t="s">
        <v>23</v>
      </c>
    </row>
    <row r="113" spans="1:23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0.90400000000000003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183</v>
      </c>
      <c r="W113" s="19" t="s">
        <v>23</v>
      </c>
    </row>
    <row r="114" spans="1:23" x14ac:dyDescent="0.25">
      <c r="A114" s="2" t="s">
        <v>95</v>
      </c>
      <c r="B114" s="13" t="s">
        <v>96</v>
      </c>
      <c r="C114" s="2" t="s">
        <v>43</v>
      </c>
      <c r="D114" s="21">
        <v>153.25700000000001</v>
      </c>
      <c r="E114" s="22">
        <v>0</v>
      </c>
      <c r="F114" s="14">
        <v>153.25700000000001</v>
      </c>
      <c r="G114" s="14">
        <v>0</v>
      </c>
      <c r="H114" s="14">
        <v>0</v>
      </c>
      <c r="I114" s="15">
        <v>153.25700000000001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153.25700000000001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 t="s">
        <v>183</v>
      </c>
      <c r="W114" s="19" t="s">
        <v>23</v>
      </c>
    </row>
    <row r="115" spans="1:23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19.344999999999999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 t="s">
        <v>183</v>
      </c>
      <c r="W115" s="19" t="s">
        <v>23</v>
      </c>
    </row>
    <row r="116" spans="1:23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33.484000000000002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 t="s">
        <v>183</v>
      </c>
      <c r="W116" s="19" t="s">
        <v>23</v>
      </c>
    </row>
    <row r="117" spans="1:23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2.1999999999999999E-2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 t="s">
        <v>183</v>
      </c>
      <c r="W117" s="19" t="s">
        <v>23</v>
      </c>
    </row>
    <row r="118" spans="1:23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1.89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 t="s">
        <v>183</v>
      </c>
      <c r="W118" s="19" t="s">
        <v>23</v>
      </c>
    </row>
    <row r="119" spans="1:23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6">
        <v>0</v>
      </c>
      <c r="O119" s="17">
        <v>0</v>
      </c>
      <c r="P119" s="16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8">
        <v>0</v>
      </c>
      <c r="W119" s="19" t="s">
        <v>23</v>
      </c>
    </row>
    <row r="120" spans="1:23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6">
        <v>0</v>
      </c>
      <c r="O120" s="17">
        <v>0</v>
      </c>
      <c r="P120" s="16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8">
        <v>0</v>
      </c>
      <c r="W120" s="19" t="s">
        <v>23</v>
      </c>
    </row>
    <row r="121" spans="1:23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6">
        <v>0</v>
      </c>
      <c r="O121" s="17">
        <v>0</v>
      </c>
      <c r="P121" s="16">
        <v>3.15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8" t="s">
        <v>183</v>
      </c>
      <c r="W121" s="19" t="s">
        <v>23</v>
      </c>
    </row>
    <row r="122" spans="1:23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6">
        <v>0</v>
      </c>
      <c r="O122" s="17">
        <v>0</v>
      </c>
      <c r="P122" s="16">
        <v>127.282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183</v>
      </c>
      <c r="W122" s="19" t="s">
        <v>23</v>
      </c>
    </row>
    <row r="123" spans="1:23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0.67600000000000005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183</v>
      </c>
      <c r="W123" s="19" t="s">
        <v>23</v>
      </c>
    </row>
    <row r="124" spans="1:23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6">
        <v>0</v>
      </c>
      <c r="O124" s="17">
        <v>0</v>
      </c>
      <c r="P124" s="16">
        <v>0.25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183</v>
      </c>
      <c r="W124" s="19" t="s">
        <v>23</v>
      </c>
    </row>
    <row r="125" spans="1:23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0.34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183</v>
      </c>
      <c r="W125" s="19" t="s">
        <v>23</v>
      </c>
    </row>
    <row r="126" spans="1:23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23</v>
      </c>
    </row>
    <row r="127" spans="1:23" x14ac:dyDescent="0.25">
      <c r="A127" s="2" t="s">
        <v>95</v>
      </c>
      <c r="B127" s="13" t="s">
        <v>96</v>
      </c>
      <c r="C127" s="2" t="s">
        <v>174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6">
        <v>0</v>
      </c>
      <c r="O127" s="17">
        <v>0</v>
      </c>
      <c r="P127" s="16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8">
        <v>0</v>
      </c>
      <c r="W127" s="19" t="s">
        <v>23</v>
      </c>
    </row>
    <row r="128" spans="1:23" x14ac:dyDescent="0.25">
      <c r="A128" s="2" t="s">
        <v>95</v>
      </c>
      <c r="B128" s="13" t="s">
        <v>96</v>
      </c>
      <c r="C128" s="2" t="s">
        <v>175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>
        <v>0</v>
      </c>
      <c r="W128" s="19" t="s">
        <v>23</v>
      </c>
    </row>
    <row r="129" spans="1:23" x14ac:dyDescent="0.25">
      <c r="A129" s="2" t="s">
        <v>95</v>
      </c>
      <c r="B129" s="13" t="s">
        <v>96</v>
      </c>
      <c r="C129" s="2" t="s">
        <v>176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>
        <v>0</v>
      </c>
      <c r="W129" s="19" t="s">
        <v>23</v>
      </c>
    </row>
    <row r="130" spans="1:23" x14ac:dyDescent="0.25">
      <c r="A130" s="2" t="s">
        <v>95</v>
      </c>
      <c r="B130" s="13" t="s">
        <v>96</v>
      </c>
      <c r="C130" s="2" t="s">
        <v>177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6">
        <v>0</v>
      </c>
      <c r="O130" s="17">
        <v>0</v>
      </c>
      <c r="P130" s="16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23</v>
      </c>
    </row>
    <row r="131" spans="1:23" x14ac:dyDescent="0.25">
      <c r="A131" s="2" t="s">
        <v>95</v>
      </c>
      <c r="B131" s="13" t="s">
        <v>96</v>
      </c>
      <c r="C131" s="2" t="s">
        <v>181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6">
        <v>0</v>
      </c>
      <c r="O131" s="17">
        <v>0</v>
      </c>
      <c r="P131" s="16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8">
        <v>0</v>
      </c>
      <c r="W131" s="19" t="s">
        <v>23</v>
      </c>
    </row>
    <row r="132" spans="1:23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6">
        <v>0</v>
      </c>
      <c r="O132" s="17">
        <v>0</v>
      </c>
      <c r="P132" s="16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8">
        <v>0</v>
      </c>
      <c r="W132" s="19" t="s">
        <v>23</v>
      </c>
    </row>
    <row r="133" spans="1:23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6">
        <v>0</v>
      </c>
      <c r="O133" s="17">
        <v>0</v>
      </c>
      <c r="P133" s="16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8">
        <v>0</v>
      </c>
      <c r="W133" s="19" t="s">
        <v>23</v>
      </c>
    </row>
    <row r="134" spans="1:23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6">
        <v>0</v>
      </c>
      <c r="O134" s="17">
        <v>0</v>
      </c>
      <c r="P134" s="16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8">
        <v>0</v>
      </c>
      <c r="W134" s="19" t="s">
        <v>23</v>
      </c>
    </row>
    <row r="135" spans="1:23" x14ac:dyDescent="0.25">
      <c r="A135" s="2" t="s">
        <v>95</v>
      </c>
      <c r="B135" s="13" t="s">
        <v>96</v>
      </c>
      <c r="C135" s="2" t="s">
        <v>178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6">
        <v>0</v>
      </c>
      <c r="O135" s="17">
        <v>0</v>
      </c>
      <c r="P135" s="16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8">
        <v>0</v>
      </c>
      <c r="W135" s="19" t="s">
        <v>23</v>
      </c>
    </row>
    <row r="136" spans="1:23" x14ac:dyDescent="0.25">
      <c r="A136" s="2" t="s">
        <v>95</v>
      </c>
      <c r="B136" s="13" t="s">
        <v>96</v>
      </c>
      <c r="C136" s="2" t="s">
        <v>179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6">
        <v>0</v>
      </c>
      <c r="O136" s="17">
        <v>0</v>
      </c>
      <c r="P136" s="16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8">
        <v>0</v>
      </c>
      <c r="W136" s="19" t="s">
        <v>23</v>
      </c>
    </row>
    <row r="137" spans="1:23" x14ac:dyDescent="0.25">
      <c r="A137" s="41" t="s">
        <v>95</v>
      </c>
      <c r="B137" s="42" t="s">
        <v>96</v>
      </c>
      <c r="C137" s="41" t="s">
        <v>59</v>
      </c>
      <c r="D137" s="45">
        <v>1072.3799999999999</v>
      </c>
      <c r="E137" s="46">
        <v>0</v>
      </c>
      <c r="F137" s="45">
        <v>1072.3799999999999</v>
      </c>
      <c r="G137" s="45">
        <v>0</v>
      </c>
      <c r="H137" s="45">
        <v>0</v>
      </c>
      <c r="I137" s="45">
        <v>1072.3799999999999</v>
      </c>
      <c r="J137" s="45">
        <v>0.45300000000000001</v>
      </c>
      <c r="K137" s="45">
        <v>0</v>
      </c>
      <c r="L137" s="45">
        <v>0</v>
      </c>
      <c r="M137" s="45">
        <v>0</v>
      </c>
      <c r="N137" s="45">
        <v>0.45300000000000001</v>
      </c>
      <c r="O137" s="47">
        <v>4.2242488670060993E-4</v>
      </c>
      <c r="P137" s="45">
        <v>1071.9269999999999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8" t="s">
        <v>183</v>
      </c>
      <c r="W137" s="41" t="s">
        <v>23</v>
      </c>
    </row>
    <row r="138" spans="1:23" x14ac:dyDescent="0.25">
      <c r="A138" s="2" t="s">
        <v>93</v>
      </c>
      <c r="B138" s="13" t="s">
        <v>94</v>
      </c>
      <c r="C138" s="2" t="s">
        <v>22</v>
      </c>
      <c r="D138" s="21">
        <v>150.6</v>
      </c>
      <c r="E138" s="22">
        <v>0</v>
      </c>
      <c r="F138" s="14">
        <v>150.6</v>
      </c>
      <c r="G138" s="14">
        <v>0</v>
      </c>
      <c r="H138" s="14">
        <v>0</v>
      </c>
      <c r="I138" s="15">
        <v>150.6</v>
      </c>
      <c r="J138" s="14">
        <v>4.4006692000000003</v>
      </c>
      <c r="K138" s="14">
        <v>0</v>
      </c>
      <c r="L138" s="14">
        <v>0</v>
      </c>
      <c r="M138" s="14">
        <v>0</v>
      </c>
      <c r="N138" s="16">
        <v>4.4006692000000003</v>
      </c>
      <c r="O138" s="17">
        <v>2.9220911022576363E-2</v>
      </c>
      <c r="P138" s="16">
        <v>146.19933079999998</v>
      </c>
      <c r="Q138" s="14">
        <v>0.15615999999999985</v>
      </c>
      <c r="R138" s="14">
        <v>0.20984000000000003</v>
      </c>
      <c r="S138" s="14">
        <v>5.7339999999999725E-2</v>
      </c>
      <c r="T138" s="14">
        <v>2.8741492000000006</v>
      </c>
      <c r="U138" s="14">
        <v>0.82437230000000006</v>
      </c>
      <c r="V138" s="18" t="s">
        <v>183</v>
      </c>
      <c r="W138" s="19" t="s">
        <v>23</v>
      </c>
    </row>
    <row r="139" spans="1:23" x14ac:dyDescent="0.25">
      <c r="A139" s="2" t="s">
        <v>93</v>
      </c>
      <c r="B139" s="13" t="s">
        <v>94</v>
      </c>
      <c r="C139" s="2" t="s">
        <v>24</v>
      </c>
      <c r="D139" s="21">
        <v>587.54</v>
      </c>
      <c r="E139" s="22">
        <v>0</v>
      </c>
      <c r="F139" s="14">
        <v>587.54</v>
      </c>
      <c r="G139" s="14">
        <v>0</v>
      </c>
      <c r="H139" s="14">
        <v>0</v>
      </c>
      <c r="I139" s="15">
        <v>587.54</v>
      </c>
      <c r="J139" s="14">
        <v>83.003</v>
      </c>
      <c r="K139" s="14">
        <v>0</v>
      </c>
      <c r="L139" s="14">
        <v>0</v>
      </c>
      <c r="M139" s="14">
        <v>0</v>
      </c>
      <c r="N139" s="16">
        <v>83.003</v>
      </c>
      <c r="O139" s="17">
        <v>0.14127208360281854</v>
      </c>
      <c r="P139" s="16">
        <v>504.53699999999998</v>
      </c>
      <c r="Q139" s="14">
        <v>0</v>
      </c>
      <c r="R139" s="14">
        <v>41.933000000000007</v>
      </c>
      <c r="S139" s="14">
        <v>0.29899999999999238</v>
      </c>
      <c r="T139" s="14">
        <v>7.6999999999998181E-2</v>
      </c>
      <c r="U139" s="14">
        <v>10.577249999999999</v>
      </c>
      <c r="V139" s="18">
        <v>45.700205630007801</v>
      </c>
      <c r="W139" s="19" t="s">
        <v>23</v>
      </c>
    </row>
    <row r="140" spans="1:23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0</v>
      </c>
      <c r="F140" s="14">
        <v>10.4</v>
      </c>
      <c r="G140" s="14">
        <v>0</v>
      </c>
      <c r="H140" s="14">
        <v>0</v>
      </c>
      <c r="I140" s="15">
        <v>10.4</v>
      </c>
      <c r="J140" s="14">
        <v>0</v>
      </c>
      <c r="K140" s="14">
        <v>0</v>
      </c>
      <c r="L140" s="14">
        <v>0</v>
      </c>
      <c r="M140" s="14">
        <v>0</v>
      </c>
      <c r="N140" s="16">
        <v>0</v>
      </c>
      <c r="O140" s="17">
        <v>0</v>
      </c>
      <c r="P140" s="16">
        <v>10.4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8" t="s">
        <v>183</v>
      </c>
      <c r="W140" s="19" t="s">
        <v>23</v>
      </c>
    </row>
    <row r="141" spans="1:23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6">
        <v>0</v>
      </c>
      <c r="O141" s="17">
        <v>0</v>
      </c>
      <c r="P141" s="16">
        <v>44.5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8" t="s">
        <v>183</v>
      </c>
      <c r="W141" s="19" t="s">
        <v>23</v>
      </c>
    </row>
    <row r="142" spans="1:23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0</v>
      </c>
      <c r="F142" s="14">
        <v>4.8</v>
      </c>
      <c r="G142" s="14">
        <v>0</v>
      </c>
      <c r="H142" s="14">
        <v>0</v>
      </c>
      <c r="I142" s="15">
        <v>4.8</v>
      </c>
      <c r="J142" s="14">
        <v>0.14644000000000001</v>
      </c>
      <c r="K142" s="14">
        <v>0</v>
      </c>
      <c r="L142" s="14">
        <v>0</v>
      </c>
      <c r="M142" s="14">
        <v>0</v>
      </c>
      <c r="N142" s="16">
        <v>0.14644000000000001</v>
      </c>
      <c r="O142" s="17">
        <v>3.0508333333333339E-2</v>
      </c>
      <c r="P142" s="16">
        <v>4.6535599999999997</v>
      </c>
      <c r="Q142" s="14">
        <v>7.3200000000000071E-3</v>
      </c>
      <c r="R142" s="14">
        <v>6.0999999999999666E-3</v>
      </c>
      <c r="S142" s="14">
        <v>6.1000000000000221E-3</v>
      </c>
      <c r="T142" s="14">
        <v>1.0100000000000026E-2</v>
      </c>
      <c r="U142" s="14">
        <v>7.4050000000000053E-3</v>
      </c>
      <c r="V142" s="18" t="s">
        <v>183</v>
      </c>
      <c r="W142" s="19" t="s">
        <v>23</v>
      </c>
    </row>
    <row r="143" spans="1:23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0</v>
      </c>
      <c r="I143" s="15">
        <v>3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3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183</v>
      </c>
      <c r="W143" s="19" t="s">
        <v>23</v>
      </c>
    </row>
    <row r="144" spans="1:23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0</v>
      </c>
      <c r="I144" s="15">
        <v>1.1000000000000001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1.1000000000000001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183</v>
      </c>
      <c r="W144" s="19" t="s">
        <v>23</v>
      </c>
    </row>
    <row r="145" spans="1:23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0</v>
      </c>
      <c r="F145" s="14">
        <v>125.9</v>
      </c>
      <c r="G145" s="14">
        <v>0</v>
      </c>
      <c r="H145" s="14">
        <v>0</v>
      </c>
      <c r="I145" s="15">
        <v>125.9</v>
      </c>
      <c r="J145" s="14">
        <v>137.44499999999999</v>
      </c>
      <c r="K145" s="14">
        <v>0</v>
      </c>
      <c r="L145" s="14">
        <v>0</v>
      </c>
      <c r="M145" s="14">
        <v>0</v>
      </c>
      <c r="N145" s="16">
        <v>137.44499999999999</v>
      </c>
      <c r="O145" s="17">
        <v>1.0916997617156472</v>
      </c>
      <c r="P145" s="16">
        <v>-11.544999999999987</v>
      </c>
      <c r="Q145" s="14">
        <v>0</v>
      </c>
      <c r="R145" s="14">
        <v>0</v>
      </c>
      <c r="S145" s="14">
        <v>137.44499999999996</v>
      </c>
      <c r="T145" s="14">
        <v>0</v>
      </c>
      <c r="U145" s="14">
        <v>34.361249999999991</v>
      </c>
      <c r="V145" s="18">
        <v>0</v>
      </c>
      <c r="W145" s="19" t="s">
        <v>23</v>
      </c>
    </row>
    <row r="146" spans="1:23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0.9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183</v>
      </c>
      <c r="W146" s="19" t="s">
        <v>23</v>
      </c>
    </row>
    <row r="147" spans="1:23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12.4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183</v>
      </c>
      <c r="W147" s="19" t="s">
        <v>23</v>
      </c>
    </row>
    <row r="148" spans="1:23" x14ac:dyDescent="0.25">
      <c r="A148" s="2" t="s">
        <v>93</v>
      </c>
      <c r="B148" s="13" t="s">
        <v>94</v>
      </c>
      <c r="C148" s="2" t="s">
        <v>33</v>
      </c>
      <c r="D148" s="21">
        <v>9.625</v>
      </c>
      <c r="E148" s="22">
        <v>0</v>
      </c>
      <c r="F148" s="14">
        <v>9.625</v>
      </c>
      <c r="G148" s="14">
        <v>0</v>
      </c>
      <c r="H148" s="14">
        <v>0</v>
      </c>
      <c r="I148" s="15">
        <v>9.625</v>
      </c>
      <c r="J148" s="14">
        <v>1.22244</v>
      </c>
      <c r="K148" s="14">
        <v>0</v>
      </c>
      <c r="L148" s="14">
        <v>0</v>
      </c>
      <c r="M148" s="14">
        <v>0</v>
      </c>
      <c r="N148" s="16">
        <v>1.22244</v>
      </c>
      <c r="O148" s="17">
        <v>0.12700675324675326</v>
      </c>
      <c r="P148" s="16">
        <v>8.4025599999999994</v>
      </c>
      <c r="Q148" s="14">
        <v>0</v>
      </c>
      <c r="R148" s="14">
        <v>0</v>
      </c>
      <c r="S148" s="14">
        <v>0</v>
      </c>
      <c r="T148" s="14">
        <v>1.22244</v>
      </c>
      <c r="U148" s="14">
        <v>0.30560999999999999</v>
      </c>
      <c r="V148" s="18">
        <v>25.494388272635057</v>
      </c>
      <c r="W148" s="19" t="s">
        <v>23</v>
      </c>
    </row>
    <row r="149" spans="1:23" x14ac:dyDescent="0.25">
      <c r="A149" s="2" t="s">
        <v>93</v>
      </c>
      <c r="B149" s="13" t="s">
        <v>94</v>
      </c>
      <c r="C149" s="2" t="s">
        <v>34</v>
      </c>
      <c r="D149" s="21">
        <v>1408.3489999999999</v>
      </c>
      <c r="E149" s="22">
        <v>0</v>
      </c>
      <c r="F149" s="14">
        <v>1408.3489999999999</v>
      </c>
      <c r="G149" s="14">
        <v>0</v>
      </c>
      <c r="H149" s="14">
        <v>0</v>
      </c>
      <c r="I149" s="15">
        <v>1408.3489999999999</v>
      </c>
      <c r="J149" s="14">
        <v>157.99872477519995</v>
      </c>
      <c r="K149" s="14">
        <v>0</v>
      </c>
      <c r="L149" s="14">
        <v>0</v>
      </c>
      <c r="M149" s="14">
        <v>0</v>
      </c>
      <c r="N149" s="16">
        <v>157.99872477519995</v>
      </c>
      <c r="O149" s="17">
        <v>0.11218719562778826</v>
      </c>
      <c r="P149" s="16">
        <v>1250.3502752248</v>
      </c>
      <c r="Q149" s="14">
        <v>112.84672477519999</v>
      </c>
      <c r="R149" s="14">
        <v>0</v>
      </c>
      <c r="S149" s="14">
        <v>0</v>
      </c>
      <c r="T149" s="14">
        <v>8.7789999999998827</v>
      </c>
      <c r="U149" s="14">
        <v>30.406431193799968</v>
      </c>
      <c r="V149" s="18">
        <v>39.121243964985709</v>
      </c>
      <c r="W149" s="19" t="s">
        <v>23</v>
      </c>
    </row>
    <row r="150" spans="1:23" x14ac:dyDescent="0.25">
      <c r="A150" s="2" t="s">
        <v>93</v>
      </c>
      <c r="B150" s="13" t="s">
        <v>94</v>
      </c>
      <c r="C150" s="2" t="s">
        <v>35</v>
      </c>
      <c r="D150" s="21">
        <v>1229.3610000000001</v>
      </c>
      <c r="E150" s="22">
        <v>0</v>
      </c>
      <c r="F150" s="14">
        <v>1229.3610000000001</v>
      </c>
      <c r="G150" s="14">
        <v>0</v>
      </c>
      <c r="H150" s="14">
        <v>0</v>
      </c>
      <c r="I150" s="15">
        <v>1229.3610000000001</v>
      </c>
      <c r="J150" s="14">
        <v>170.31399999999999</v>
      </c>
      <c r="K150" s="14">
        <v>0</v>
      </c>
      <c r="L150" s="14">
        <v>0</v>
      </c>
      <c r="M150" s="14">
        <v>0</v>
      </c>
      <c r="N150" s="16">
        <v>170.31399999999999</v>
      </c>
      <c r="O150" s="17">
        <v>0.13853863917921586</v>
      </c>
      <c r="P150" s="16">
        <v>1059.047</v>
      </c>
      <c r="Q150" s="14">
        <v>7.8799999999999955</v>
      </c>
      <c r="R150" s="14">
        <v>11.474000000000004</v>
      </c>
      <c r="S150" s="14">
        <v>11.219999999999999</v>
      </c>
      <c r="T150" s="14">
        <v>46.849999999999994</v>
      </c>
      <c r="U150" s="14">
        <v>19.355999999999998</v>
      </c>
      <c r="V150" s="18" t="s">
        <v>183</v>
      </c>
      <c r="W150" s="19" t="s">
        <v>23</v>
      </c>
    </row>
    <row r="151" spans="1:23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0.14299999999999999</v>
      </c>
      <c r="K151" s="14">
        <v>0</v>
      </c>
      <c r="L151" s="14">
        <v>0</v>
      </c>
      <c r="M151" s="14">
        <v>0</v>
      </c>
      <c r="N151" s="16">
        <v>0.14299999999999999</v>
      </c>
      <c r="O151" s="17">
        <v>1.4168235410680668E-2</v>
      </c>
      <c r="P151" s="16">
        <v>9.9499999999999993</v>
      </c>
      <c r="Q151" s="14">
        <v>2.0000000000000018E-3</v>
      </c>
      <c r="R151" s="14">
        <v>0</v>
      </c>
      <c r="S151" s="14">
        <v>9.9999999999997313E-4</v>
      </c>
      <c r="T151" s="14">
        <v>2.0000000000000018E-3</v>
      </c>
      <c r="U151" s="14">
        <v>1.2499999999999942E-3</v>
      </c>
      <c r="V151" s="18" t="s">
        <v>183</v>
      </c>
      <c r="W151" s="19" t="s">
        <v>23</v>
      </c>
    </row>
    <row r="152" spans="1:23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0.498</v>
      </c>
      <c r="K152" s="14">
        <v>0</v>
      </c>
      <c r="L152" s="14">
        <v>0</v>
      </c>
      <c r="M152" s="14">
        <v>0</v>
      </c>
      <c r="N152" s="16">
        <v>0.498</v>
      </c>
      <c r="O152" s="17">
        <v>0</v>
      </c>
      <c r="P152" s="16">
        <v>-0.498</v>
      </c>
      <c r="Q152" s="14">
        <v>0</v>
      </c>
      <c r="R152" s="14">
        <v>0</v>
      </c>
      <c r="S152" s="14">
        <v>6.4000000000000001E-2</v>
      </c>
      <c r="T152" s="14">
        <v>0.36499999999999999</v>
      </c>
      <c r="U152" s="14">
        <v>0.10725</v>
      </c>
      <c r="V152" s="18">
        <v>0</v>
      </c>
      <c r="W152" s="19" t="s">
        <v>23</v>
      </c>
    </row>
    <row r="153" spans="1:23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0</v>
      </c>
      <c r="F153" s="14">
        <v>943.95100000000002</v>
      </c>
      <c r="G153" s="14">
        <v>0</v>
      </c>
      <c r="H153" s="14">
        <v>0</v>
      </c>
      <c r="I153" s="15">
        <v>943.95100000000002</v>
      </c>
      <c r="J153" s="14">
        <v>176.7662959237403</v>
      </c>
      <c r="K153" s="14">
        <v>0</v>
      </c>
      <c r="L153" s="14">
        <v>0</v>
      </c>
      <c r="M153" s="14">
        <v>0</v>
      </c>
      <c r="N153" s="16">
        <v>176.7662959237403</v>
      </c>
      <c r="O153" s="17">
        <v>0.18726215229788443</v>
      </c>
      <c r="P153" s="16">
        <v>767.18470407625978</v>
      </c>
      <c r="Q153" s="14">
        <v>2.4249999999999829</v>
      </c>
      <c r="R153" s="14">
        <v>103.95224192374022</v>
      </c>
      <c r="S153" s="14">
        <v>11.788927999999885</v>
      </c>
      <c r="T153" s="14">
        <v>4.679000000000201</v>
      </c>
      <c r="U153" s="14">
        <v>30.711292480935072</v>
      </c>
      <c r="V153" s="18">
        <v>22.980541100720917</v>
      </c>
      <c r="W153" s="19" t="s">
        <v>23</v>
      </c>
    </row>
    <row r="154" spans="1:23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0</v>
      </c>
      <c r="F154" s="14">
        <v>204.97200000000001</v>
      </c>
      <c r="G154" s="14">
        <v>0</v>
      </c>
      <c r="H154" s="14">
        <v>0</v>
      </c>
      <c r="I154" s="15">
        <v>204.97200000000001</v>
      </c>
      <c r="J154" s="14">
        <v>14.994999999999999</v>
      </c>
      <c r="K154" s="14">
        <v>0</v>
      </c>
      <c r="L154" s="14">
        <v>0</v>
      </c>
      <c r="M154" s="14">
        <v>0</v>
      </c>
      <c r="N154" s="16">
        <v>14.994999999999999</v>
      </c>
      <c r="O154" s="17">
        <v>7.3156333547996791E-2</v>
      </c>
      <c r="P154" s="16">
        <v>189.977</v>
      </c>
      <c r="Q154" s="14">
        <v>2.1550000000000002</v>
      </c>
      <c r="R154" s="14">
        <v>1.4670000000000005</v>
      </c>
      <c r="S154" s="14">
        <v>1.2639999999999993</v>
      </c>
      <c r="T154" s="14">
        <v>2.113999999999999</v>
      </c>
      <c r="U154" s="14">
        <v>1.7499999999999998</v>
      </c>
      <c r="V154" s="18" t="s">
        <v>183</v>
      </c>
      <c r="W154" s="19" t="s">
        <v>23</v>
      </c>
    </row>
    <row r="155" spans="1:23" x14ac:dyDescent="0.25">
      <c r="A155" s="2" t="s">
        <v>93</v>
      </c>
      <c r="B155" s="13" t="s">
        <v>94</v>
      </c>
      <c r="C155" s="2" t="s">
        <v>40</v>
      </c>
      <c r="D155" s="21">
        <v>2309.86</v>
      </c>
      <c r="E155" s="22">
        <v>0</v>
      </c>
      <c r="F155" s="14">
        <v>2309.86</v>
      </c>
      <c r="G155" s="14">
        <v>0</v>
      </c>
      <c r="H155" s="14">
        <v>0</v>
      </c>
      <c r="I155" s="15">
        <v>2309.86</v>
      </c>
      <c r="J155" s="14">
        <v>230.49700000000001</v>
      </c>
      <c r="K155" s="14">
        <v>0</v>
      </c>
      <c r="L155" s="14">
        <v>0</v>
      </c>
      <c r="M155" s="14">
        <v>0</v>
      </c>
      <c r="N155" s="16">
        <v>230.49700000000001</v>
      </c>
      <c r="O155" s="17">
        <v>9.9788298857939439E-2</v>
      </c>
      <c r="P155" s="16">
        <v>2079.3630000000003</v>
      </c>
      <c r="Q155" s="14">
        <v>16.486999999999995</v>
      </c>
      <c r="R155" s="14">
        <v>31.15100000000001</v>
      </c>
      <c r="S155" s="14">
        <v>18.667000000000002</v>
      </c>
      <c r="T155" s="14">
        <v>32.896000000000015</v>
      </c>
      <c r="U155" s="14">
        <v>24.800250000000005</v>
      </c>
      <c r="V155" s="18" t="s">
        <v>183</v>
      </c>
      <c r="W155" s="19" t="s">
        <v>23</v>
      </c>
    </row>
    <row r="156" spans="1:23" x14ac:dyDescent="0.25">
      <c r="A156" s="2" t="s">
        <v>93</v>
      </c>
      <c r="B156" s="13" t="s">
        <v>94</v>
      </c>
      <c r="C156" s="2" t="s">
        <v>41</v>
      </c>
      <c r="D156" s="21">
        <v>260.45299999999997</v>
      </c>
      <c r="E156" s="22">
        <v>0</v>
      </c>
      <c r="F156" s="14">
        <v>260.45299999999997</v>
      </c>
      <c r="G156" s="14">
        <v>0</v>
      </c>
      <c r="H156" s="14">
        <v>0</v>
      </c>
      <c r="I156" s="15">
        <v>260.45299999999997</v>
      </c>
      <c r="J156" s="14">
        <v>74.576999999999998</v>
      </c>
      <c r="K156" s="14">
        <v>0</v>
      </c>
      <c r="L156" s="14">
        <v>0</v>
      </c>
      <c r="M156" s="14">
        <v>0</v>
      </c>
      <c r="N156" s="16">
        <v>74.576999999999998</v>
      </c>
      <c r="O156" s="17">
        <v>0.28633573043888921</v>
      </c>
      <c r="P156" s="16">
        <v>185.87599999999998</v>
      </c>
      <c r="Q156" s="14">
        <v>8.9261999999999944</v>
      </c>
      <c r="R156" s="14">
        <v>5.1241000000000057</v>
      </c>
      <c r="S156" s="14">
        <v>6.8333999999999975</v>
      </c>
      <c r="T156" s="14">
        <v>9.1610000000000014</v>
      </c>
      <c r="U156" s="14">
        <v>7.5111749999999997</v>
      </c>
      <c r="V156" s="18">
        <v>22.746594241247205</v>
      </c>
      <c r="W156" s="19" t="s">
        <v>23</v>
      </c>
    </row>
    <row r="157" spans="1:23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</v>
      </c>
      <c r="F157" s="14">
        <v>9.0440000000000005</v>
      </c>
      <c r="G157" s="14">
        <v>0</v>
      </c>
      <c r="H157" s="14">
        <v>0</v>
      </c>
      <c r="I157" s="15">
        <v>9.0440000000000005</v>
      </c>
      <c r="J157" s="14">
        <v>1.5977000000000001</v>
      </c>
      <c r="K157" s="14">
        <v>0</v>
      </c>
      <c r="L157" s="14">
        <v>0</v>
      </c>
      <c r="M157" s="14">
        <v>0</v>
      </c>
      <c r="N157" s="16">
        <v>1.5977000000000001</v>
      </c>
      <c r="O157" s="17">
        <v>0.17665855816010614</v>
      </c>
      <c r="P157" s="16">
        <v>7.4463000000000008</v>
      </c>
      <c r="Q157" s="14">
        <v>0</v>
      </c>
      <c r="R157" s="14">
        <v>0</v>
      </c>
      <c r="S157" s="14">
        <v>0.10320000000000018</v>
      </c>
      <c r="T157" s="14">
        <v>0</v>
      </c>
      <c r="U157" s="14">
        <v>2.5800000000000045E-2</v>
      </c>
      <c r="V157" s="18" t="s">
        <v>183</v>
      </c>
      <c r="W157" s="19" t="s">
        <v>23</v>
      </c>
    </row>
    <row r="158" spans="1:23" x14ac:dyDescent="0.25">
      <c r="A158" s="2" t="s">
        <v>93</v>
      </c>
      <c r="B158" s="13" t="s">
        <v>94</v>
      </c>
      <c r="C158" s="2" t="s">
        <v>43</v>
      </c>
      <c r="D158" s="21">
        <v>1532.566</v>
      </c>
      <c r="E158" s="22">
        <v>0</v>
      </c>
      <c r="F158" s="14">
        <v>1532.566</v>
      </c>
      <c r="G158" s="14">
        <v>0</v>
      </c>
      <c r="H158" s="14">
        <v>0</v>
      </c>
      <c r="I158" s="15">
        <v>1532.566</v>
      </c>
      <c r="J158" s="14">
        <v>288.77600000000001</v>
      </c>
      <c r="K158" s="14">
        <v>0</v>
      </c>
      <c r="L158" s="14">
        <v>0</v>
      </c>
      <c r="M158" s="14">
        <v>0</v>
      </c>
      <c r="N158" s="16">
        <v>288.77600000000001</v>
      </c>
      <c r="O158" s="17">
        <v>0.18842646907213131</v>
      </c>
      <c r="P158" s="16">
        <v>1243.79</v>
      </c>
      <c r="Q158" s="14">
        <v>23.314999999999998</v>
      </c>
      <c r="R158" s="14">
        <v>19.953000000000003</v>
      </c>
      <c r="S158" s="14">
        <v>22.05400000000003</v>
      </c>
      <c r="T158" s="14">
        <v>14.687999999999988</v>
      </c>
      <c r="U158" s="14">
        <v>20.002500000000005</v>
      </c>
      <c r="V158" s="18" t="s">
        <v>183</v>
      </c>
      <c r="W158" s="19" t="s">
        <v>23</v>
      </c>
    </row>
    <row r="159" spans="1:23" x14ac:dyDescent="0.25">
      <c r="A159" s="2" t="s">
        <v>93</v>
      </c>
      <c r="B159" s="13" t="s">
        <v>94</v>
      </c>
      <c r="C159" s="2" t="s">
        <v>44</v>
      </c>
      <c r="D159" s="21">
        <v>193.453</v>
      </c>
      <c r="E159" s="22">
        <v>0</v>
      </c>
      <c r="F159" s="14">
        <v>193.453</v>
      </c>
      <c r="G159" s="14">
        <v>0</v>
      </c>
      <c r="H159" s="14">
        <v>0</v>
      </c>
      <c r="I159" s="15">
        <v>193.453</v>
      </c>
      <c r="J159" s="14">
        <v>62.064999999999998</v>
      </c>
      <c r="K159" s="14">
        <v>0</v>
      </c>
      <c r="L159" s="14">
        <v>0</v>
      </c>
      <c r="M159" s="14">
        <v>0</v>
      </c>
      <c r="N159" s="16">
        <v>62.064999999999998</v>
      </c>
      <c r="O159" s="17">
        <v>0.32082728104500835</v>
      </c>
      <c r="P159" s="16">
        <v>131.38800000000001</v>
      </c>
      <c r="Q159" s="14">
        <v>7.1890000000000001</v>
      </c>
      <c r="R159" s="14">
        <v>3.5</v>
      </c>
      <c r="S159" s="14">
        <v>9.1699999999999946</v>
      </c>
      <c r="T159" s="14">
        <v>7.0210000000000008</v>
      </c>
      <c r="U159" s="14">
        <v>6.7199999999999989</v>
      </c>
      <c r="V159" s="18">
        <v>17.551785714285717</v>
      </c>
      <c r="W159" s="19" t="s">
        <v>23</v>
      </c>
    </row>
    <row r="160" spans="1:23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0</v>
      </c>
      <c r="F160" s="14">
        <v>334.83499999999998</v>
      </c>
      <c r="G160" s="14">
        <v>0</v>
      </c>
      <c r="H160" s="14">
        <v>0</v>
      </c>
      <c r="I160" s="15">
        <v>334.83499999999998</v>
      </c>
      <c r="J160" s="14">
        <v>27.016999999999999</v>
      </c>
      <c r="K160" s="14">
        <v>0</v>
      </c>
      <c r="L160" s="14">
        <v>0</v>
      </c>
      <c r="M160" s="14">
        <v>0</v>
      </c>
      <c r="N160" s="16">
        <v>27.016999999999999</v>
      </c>
      <c r="O160" s="17">
        <v>8.0687502799886512E-2</v>
      </c>
      <c r="P160" s="16">
        <v>307.81799999999998</v>
      </c>
      <c r="Q160" s="14">
        <v>4.3049999999999997</v>
      </c>
      <c r="R160" s="14">
        <v>1.3129999999999988</v>
      </c>
      <c r="S160" s="14">
        <v>1.2380000000000031</v>
      </c>
      <c r="T160" s="14">
        <v>3.3819999999999979</v>
      </c>
      <c r="U160" s="14">
        <v>2.5594999999999999</v>
      </c>
      <c r="V160" s="18" t="s">
        <v>183</v>
      </c>
      <c r="W160" s="19" t="s">
        <v>23</v>
      </c>
    </row>
    <row r="161" spans="1:23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</v>
      </c>
      <c r="F161" s="14">
        <v>0.219</v>
      </c>
      <c r="G161" s="14">
        <v>0</v>
      </c>
      <c r="H161" s="14">
        <v>0</v>
      </c>
      <c r="I161" s="15">
        <v>0.219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0.219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183</v>
      </c>
      <c r="W161" s="19" t="s">
        <v>23</v>
      </c>
    </row>
    <row r="162" spans="1:23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0</v>
      </c>
      <c r="F162" s="14">
        <v>18.899999999999999</v>
      </c>
      <c r="G162" s="14">
        <v>0</v>
      </c>
      <c r="H162" s="14">
        <v>0</v>
      </c>
      <c r="I162" s="15">
        <v>18.899999999999999</v>
      </c>
      <c r="J162" s="14">
        <v>0</v>
      </c>
      <c r="K162" s="14">
        <v>0</v>
      </c>
      <c r="L162" s="14">
        <v>0</v>
      </c>
      <c r="M162" s="14">
        <v>0</v>
      </c>
      <c r="N162" s="16">
        <v>0</v>
      </c>
      <c r="O162" s="17">
        <v>0</v>
      </c>
      <c r="P162" s="16">
        <v>18.899999999999999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183</v>
      </c>
      <c r="W162" s="19" t="s">
        <v>23</v>
      </c>
    </row>
    <row r="163" spans="1:23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>
        <v>0</v>
      </c>
      <c r="W163" s="19" t="s">
        <v>23</v>
      </c>
    </row>
    <row r="164" spans="1:23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23</v>
      </c>
    </row>
    <row r="165" spans="1:23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31.498000000000001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 t="s">
        <v>183</v>
      </c>
      <c r="W165" s="19" t="s">
        <v>23</v>
      </c>
    </row>
    <row r="166" spans="1:23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0</v>
      </c>
      <c r="F166" s="14">
        <v>1272.8230000000001</v>
      </c>
      <c r="G166" s="14">
        <v>0</v>
      </c>
      <c r="H166" s="14">
        <v>0</v>
      </c>
      <c r="I166" s="15">
        <v>1272.8230000000001</v>
      </c>
      <c r="J166" s="14">
        <v>46.156999999999996</v>
      </c>
      <c r="K166" s="14">
        <v>0</v>
      </c>
      <c r="L166" s="14">
        <v>0</v>
      </c>
      <c r="M166" s="14">
        <v>0</v>
      </c>
      <c r="N166" s="16">
        <v>46.156999999999996</v>
      </c>
      <c r="O166" s="17">
        <v>3.6263486753460611E-2</v>
      </c>
      <c r="P166" s="16">
        <v>1226.6660000000002</v>
      </c>
      <c r="Q166" s="14">
        <v>4.9660000000000011</v>
      </c>
      <c r="R166" s="14">
        <v>3.9519999999999982</v>
      </c>
      <c r="S166" s="14">
        <v>2.4160000000000039</v>
      </c>
      <c r="T166" s="14">
        <v>7.6029999999999944</v>
      </c>
      <c r="U166" s="14">
        <v>4.7342499999999994</v>
      </c>
      <c r="V166" s="18" t="s">
        <v>183</v>
      </c>
      <c r="W166" s="19" t="s">
        <v>23</v>
      </c>
    </row>
    <row r="167" spans="1:23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0</v>
      </c>
      <c r="I167" s="15">
        <v>6.7610000000000001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6.7610000000000001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 t="s">
        <v>183</v>
      </c>
      <c r="W167" s="19" t="s">
        <v>23</v>
      </c>
    </row>
    <row r="168" spans="1:23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6">
        <v>0</v>
      </c>
      <c r="O168" s="17">
        <v>0</v>
      </c>
      <c r="P168" s="16">
        <v>2.5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183</v>
      </c>
      <c r="W168" s="19" t="s">
        <v>23</v>
      </c>
    </row>
    <row r="169" spans="1:23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0</v>
      </c>
      <c r="F169" s="14">
        <v>3.4</v>
      </c>
      <c r="G169" s="14">
        <v>0</v>
      </c>
      <c r="H169" s="14">
        <v>0</v>
      </c>
      <c r="I169" s="15">
        <v>3.4</v>
      </c>
      <c r="J169" s="14">
        <v>1.9E-2</v>
      </c>
      <c r="K169" s="14">
        <v>0</v>
      </c>
      <c r="L169" s="14">
        <v>0</v>
      </c>
      <c r="M169" s="14">
        <v>0</v>
      </c>
      <c r="N169" s="16">
        <v>1.9E-2</v>
      </c>
      <c r="O169" s="17">
        <v>5.5882352941176473E-3</v>
      </c>
      <c r="P169" s="16">
        <v>3.3809999999999998</v>
      </c>
      <c r="Q169" s="14">
        <v>4.0000000000000001E-3</v>
      </c>
      <c r="R169" s="14">
        <v>4.0000000000000001E-3</v>
      </c>
      <c r="S169" s="14">
        <v>4.9999999999999992E-3</v>
      </c>
      <c r="T169" s="14">
        <v>6.0000000000000001E-3</v>
      </c>
      <c r="U169" s="14">
        <v>4.7499999999999999E-3</v>
      </c>
      <c r="V169" s="18" t="s">
        <v>183</v>
      </c>
      <c r="W169" s="19" t="s">
        <v>23</v>
      </c>
    </row>
    <row r="170" spans="1:23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6">
        <v>0</v>
      </c>
      <c r="O170" s="17">
        <v>0</v>
      </c>
      <c r="P170" s="16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8">
        <v>0</v>
      </c>
      <c r="W170" s="19" t="s">
        <v>23</v>
      </c>
    </row>
    <row r="171" spans="1:23" x14ac:dyDescent="0.25">
      <c r="A171" s="2" t="s">
        <v>93</v>
      </c>
      <c r="B171" s="13" t="s">
        <v>94</v>
      </c>
      <c r="C171" s="2" t="s">
        <v>174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6">
        <v>0</v>
      </c>
      <c r="O171" s="17">
        <v>0</v>
      </c>
      <c r="P171" s="16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8">
        <v>0</v>
      </c>
      <c r="W171" s="19" t="s">
        <v>23</v>
      </c>
    </row>
    <row r="172" spans="1:23" x14ac:dyDescent="0.25">
      <c r="A172" s="2" t="s">
        <v>93</v>
      </c>
      <c r="B172" s="13" t="s">
        <v>94</v>
      </c>
      <c r="C172" s="2" t="s">
        <v>175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6">
        <v>0</v>
      </c>
      <c r="O172" s="17">
        <v>0</v>
      </c>
      <c r="P172" s="16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8">
        <v>0</v>
      </c>
      <c r="W172" s="19" t="s">
        <v>23</v>
      </c>
    </row>
    <row r="173" spans="1:23" x14ac:dyDescent="0.25">
      <c r="A173" s="2" t="s">
        <v>93</v>
      </c>
      <c r="B173" s="13" t="s">
        <v>94</v>
      </c>
      <c r="C173" s="2" t="s">
        <v>176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6">
        <v>0</v>
      </c>
      <c r="O173" s="17">
        <v>0</v>
      </c>
      <c r="P173" s="16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>
        <v>0</v>
      </c>
      <c r="W173" s="19" t="s">
        <v>23</v>
      </c>
    </row>
    <row r="174" spans="1:23" x14ac:dyDescent="0.25">
      <c r="A174" s="2" t="s">
        <v>93</v>
      </c>
      <c r="B174" s="13" t="s">
        <v>94</v>
      </c>
      <c r="C174" s="2" t="s">
        <v>177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>
        <v>0</v>
      </c>
      <c r="W174" s="19" t="s">
        <v>23</v>
      </c>
    </row>
    <row r="175" spans="1:23" x14ac:dyDescent="0.25">
      <c r="A175" s="2" t="s">
        <v>93</v>
      </c>
      <c r="B175" s="13" t="s">
        <v>94</v>
      </c>
      <c r="C175" s="2" t="s">
        <v>181</v>
      </c>
      <c r="D175" s="21">
        <v>50.3</v>
      </c>
      <c r="E175" s="22">
        <v>0</v>
      </c>
      <c r="F175" s="14">
        <v>50.3</v>
      </c>
      <c r="G175" s="14">
        <v>0</v>
      </c>
      <c r="H175" s="14">
        <v>0</v>
      </c>
      <c r="I175" s="15">
        <v>50.3</v>
      </c>
      <c r="J175" s="14">
        <v>0</v>
      </c>
      <c r="K175" s="14">
        <v>0</v>
      </c>
      <c r="L175" s="14">
        <v>0</v>
      </c>
      <c r="M175" s="14">
        <v>0</v>
      </c>
      <c r="N175" s="16">
        <v>0</v>
      </c>
      <c r="O175" s="17">
        <v>0</v>
      </c>
      <c r="P175" s="16">
        <v>50.3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8" t="s">
        <v>183</v>
      </c>
      <c r="W175" s="19" t="s">
        <v>23</v>
      </c>
    </row>
    <row r="176" spans="1:23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6">
        <v>0</v>
      </c>
      <c r="O176" s="17">
        <v>0</v>
      </c>
      <c r="P176" s="16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8">
        <v>0</v>
      </c>
      <c r="W176" s="19" t="s">
        <v>23</v>
      </c>
    </row>
    <row r="177" spans="1:23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6">
        <v>0</v>
      </c>
      <c r="O177" s="17">
        <v>0</v>
      </c>
      <c r="P177" s="16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8">
        <v>0</v>
      </c>
      <c r="W177" s="19" t="s">
        <v>23</v>
      </c>
    </row>
    <row r="178" spans="1:23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23</v>
      </c>
    </row>
    <row r="179" spans="1:23" x14ac:dyDescent="0.25">
      <c r="A179" s="2" t="s">
        <v>93</v>
      </c>
      <c r="B179" s="13" t="s">
        <v>94</v>
      </c>
      <c r="C179" s="2" t="s">
        <v>178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6">
        <v>0</v>
      </c>
      <c r="O179" s="17">
        <v>0</v>
      </c>
      <c r="P179" s="16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8">
        <v>0</v>
      </c>
      <c r="W179" s="19" t="s">
        <v>23</v>
      </c>
    </row>
    <row r="180" spans="1:23" x14ac:dyDescent="0.25">
      <c r="A180" s="2" t="s">
        <v>93</v>
      </c>
      <c r="B180" s="13" t="s">
        <v>94</v>
      </c>
      <c r="C180" s="2" t="s">
        <v>179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6">
        <v>0</v>
      </c>
      <c r="O180" s="17">
        <v>0</v>
      </c>
      <c r="P180" s="16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8">
        <v>0</v>
      </c>
      <c r="W180" s="19" t="s">
        <v>23</v>
      </c>
    </row>
    <row r="181" spans="1:23" x14ac:dyDescent="0.25">
      <c r="A181" s="41" t="s">
        <v>93</v>
      </c>
      <c r="B181" s="42" t="s">
        <v>94</v>
      </c>
      <c r="C181" s="41" t="s">
        <v>59</v>
      </c>
      <c r="D181" s="45">
        <v>10774.102999999996</v>
      </c>
      <c r="E181" s="46">
        <v>0</v>
      </c>
      <c r="F181" s="45">
        <v>10774.102999999996</v>
      </c>
      <c r="G181" s="45">
        <v>0</v>
      </c>
      <c r="H181" s="45">
        <v>0</v>
      </c>
      <c r="I181" s="45">
        <v>10774.102999999996</v>
      </c>
      <c r="J181" s="45">
        <v>1477.6382698989405</v>
      </c>
      <c r="K181" s="45">
        <v>0</v>
      </c>
      <c r="L181" s="45">
        <v>0</v>
      </c>
      <c r="M181" s="45">
        <v>0</v>
      </c>
      <c r="N181" s="45">
        <v>1477.6382698989405</v>
      </c>
      <c r="O181" s="47">
        <v>0.13714721957818124</v>
      </c>
      <c r="P181" s="45">
        <v>9296.4647301010555</v>
      </c>
      <c r="Q181" s="45">
        <v>190.66440477519996</v>
      </c>
      <c r="R181" s="45">
        <v>224.03928192373996</v>
      </c>
      <c r="S181" s="45">
        <v>222.63196800000014</v>
      </c>
      <c r="T181" s="45">
        <v>141.72968920000039</v>
      </c>
      <c r="U181" s="45">
        <v>194.76633597473511</v>
      </c>
      <c r="V181" s="48">
        <v>45.731373512653555</v>
      </c>
      <c r="W181" s="41" t="s">
        <v>23</v>
      </c>
    </row>
    <row r="182" spans="1:23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</v>
      </c>
      <c r="F182" s="14">
        <v>23.375</v>
      </c>
      <c r="G182" s="14">
        <v>0</v>
      </c>
      <c r="H182" s="14">
        <v>0</v>
      </c>
      <c r="I182" s="15">
        <v>23.375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23.375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 t="s">
        <v>183</v>
      </c>
      <c r="W182" s="19" t="s">
        <v>23</v>
      </c>
    </row>
    <row r="183" spans="1:23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</v>
      </c>
      <c r="F183" s="14">
        <v>4.6660000000000004</v>
      </c>
      <c r="G183" s="14">
        <v>0</v>
      </c>
      <c r="H183" s="14">
        <v>0</v>
      </c>
      <c r="I183" s="15">
        <v>4.6660000000000004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4.6660000000000004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 t="s">
        <v>183</v>
      </c>
      <c r="W183" s="19" t="s">
        <v>23</v>
      </c>
    </row>
    <row r="184" spans="1:23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</v>
      </c>
      <c r="F184" s="14">
        <v>6.2069999999999999</v>
      </c>
      <c r="G184" s="14">
        <v>0</v>
      </c>
      <c r="H184" s="14">
        <v>0</v>
      </c>
      <c r="I184" s="15">
        <v>6.2069999999999999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6.2069999999999999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183</v>
      </c>
      <c r="W184" s="19" t="s">
        <v>23</v>
      </c>
    </row>
    <row r="185" spans="1:23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0</v>
      </c>
      <c r="F185" s="14">
        <v>10.204000000000001</v>
      </c>
      <c r="G185" s="14">
        <v>0</v>
      </c>
      <c r="H185" s="14">
        <v>0</v>
      </c>
      <c r="I185" s="15">
        <v>10.204000000000001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10.204000000000001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 t="s">
        <v>183</v>
      </c>
      <c r="W185" s="19" t="s">
        <v>23</v>
      </c>
    </row>
    <row r="186" spans="1:23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0</v>
      </c>
      <c r="F186" s="14">
        <v>48.365000000000002</v>
      </c>
      <c r="G186" s="14">
        <v>0</v>
      </c>
      <c r="H186" s="14">
        <v>0</v>
      </c>
      <c r="I186" s="15">
        <v>48.365000000000002</v>
      </c>
      <c r="J186" s="14">
        <v>0</v>
      </c>
      <c r="K186" s="14">
        <v>0</v>
      </c>
      <c r="L186" s="14">
        <v>0</v>
      </c>
      <c r="M186" s="14">
        <v>0</v>
      </c>
      <c r="N186" s="16">
        <v>0</v>
      </c>
      <c r="O186" s="17">
        <v>0</v>
      </c>
      <c r="P186" s="16">
        <v>48.365000000000002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8" t="s">
        <v>183</v>
      </c>
      <c r="W186" s="19" t="s">
        <v>23</v>
      </c>
    </row>
    <row r="187" spans="1:23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2.597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183</v>
      </c>
      <c r="W187" s="19" t="s">
        <v>23</v>
      </c>
    </row>
    <row r="188" spans="1:23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8.7999999999999995E-2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 t="s">
        <v>183</v>
      </c>
      <c r="W188" s="19" t="s">
        <v>23</v>
      </c>
    </row>
    <row r="189" spans="1:23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0</v>
      </c>
      <c r="F189" s="14">
        <v>0.13200000000000001</v>
      </c>
      <c r="G189" s="14">
        <v>0</v>
      </c>
      <c r="H189" s="14">
        <v>0</v>
      </c>
      <c r="I189" s="15">
        <v>0.13200000000000001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0.13200000000000001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 t="s">
        <v>183</v>
      </c>
      <c r="W189" s="19" t="s">
        <v>23</v>
      </c>
    </row>
    <row r="190" spans="1:23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23</v>
      </c>
    </row>
    <row r="191" spans="1:23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0</v>
      </c>
      <c r="F191" s="14">
        <v>2.641</v>
      </c>
      <c r="G191" s="14">
        <v>0</v>
      </c>
      <c r="H191" s="14">
        <v>0</v>
      </c>
      <c r="I191" s="15">
        <v>2.641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2.641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 t="s">
        <v>183</v>
      </c>
      <c r="W191" s="19" t="s">
        <v>23</v>
      </c>
    </row>
    <row r="192" spans="1:23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0</v>
      </c>
      <c r="F192" s="14">
        <v>11.166</v>
      </c>
      <c r="G192" s="14">
        <v>0</v>
      </c>
      <c r="H192" s="14">
        <v>0</v>
      </c>
      <c r="I192" s="15">
        <v>11.166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11.166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 t="s">
        <v>183</v>
      </c>
      <c r="W192" s="19" t="s">
        <v>23</v>
      </c>
    </row>
    <row r="193" spans="1:23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0</v>
      </c>
      <c r="F193" s="14">
        <v>21.141999999999999</v>
      </c>
      <c r="G193" s="14">
        <v>0</v>
      </c>
      <c r="H193" s="14">
        <v>0</v>
      </c>
      <c r="I193" s="15">
        <v>21.141999999999999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21.141999999999999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 t="s">
        <v>183</v>
      </c>
      <c r="W193" s="19" t="s">
        <v>23</v>
      </c>
    </row>
    <row r="194" spans="1:23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0</v>
      </c>
      <c r="F194" s="14">
        <v>6.76</v>
      </c>
      <c r="G194" s="14">
        <v>0</v>
      </c>
      <c r="H194" s="14">
        <v>0</v>
      </c>
      <c r="I194" s="15">
        <v>6.76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6.76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 t="s">
        <v>183</v>
      </c>
      <c r="W194" s="19" t="s">
        <v>23</v>
      </c>
    </row>
    <row r="195" spans="1:23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0</v>
      </c>
      <c r="F195" s="14">
        <v>0.77600000000000002</v>
      </c>
      <c r="G195" s="14">
        <v>0</v>
      </c>
      <c r="H195" s="14">
        <v>0</v>
      </c>
      <c r="I195" s="15">
        <v>0.77600000000000002</v>
      </c>
      <c r="J195" s="14">
        <v>0</v>
      </c>
      <c r="K195" s="14">
        <v>0</v>
      </c>
      <c r="L195" s="14">
        <v>0</v>
      </c>
      <c r="M195" s="14">
        <v>0</v>
      </c>
      <c r="N195" s="16">
        <v>0</v>
      </c>
      <c r="O195" s="17">
        <v>0</v>
      </c>
      <c r="P195" s="16">
        <v>0.77600000000000002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8" t="s">
        <v>183</v>
      </c>
      <c r="W195" s="19" t="s">
        <v>23</v>
      </c>
    </row>
    <row r="196" spans="1:23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0</v>
      </c>
      <c r="F196" s="14">
        <v>40.07</v>
      </c>
      <c r="G196" s="14">
        <v>0</v>
      </c>
      <c r="H196" s="14">
        <v>0</v>
      </c>
      <c r="I196" s="15">
        <v>40.07</v>
      </c>
      <c r="J196" s="14">
        <v>0</v>
      </c>
      <c r="K196" s="14">
        <v>0</v>
      </c>
      <c r="L196" s="14">
        <v>0</v>
      </c>
      <c r="M196" s="14">
        <v>0</v>
      </c>
      <c r="N196" s="16">
        <v>0</v>
      </c>
      <c r="O196" s="17">
        <v>0</v>
      </c>
      <c r="P196" s="16">
        <v>40.07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183</v>
      </c>
      <c r="W196" s="19" t="s">
        <v>23</v>
      </c>
    </row>
    <row r="197" spans="1:23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0</v>
      </c>
      <c r="F197" s="14">
        <v>3.05</v>
      </c>
      <c r="G197" s="14">
        <v>0</v>
      </c>
      <c r="H197" s="14">
        <v>0</v>
      </c>
      <c r="I197" s="15">
        <v>3.05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3.05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183</v>
      </c>
      <c r="W197" s="19" t="s">
        <v>23</v>
      </c>
    </row>
    <row r="198" spans="1:23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0</v>
      </c>
      <c r="F198" s="14">
        <v>0.86699999999999999</v>
      </c>
      <c r="G198" s="14">
        <v>0</v>
      </c>
      <c r="H198" s="14">
        <v>0</v>
      </c>
      <c r="I198" s="15">
        <v>0.86699999999999999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0.86699999999999999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183</v>
      </c>
      <c r="W198" s="19" t="s">
        <v>23</v>
      </c>
    </row>
    <row r="199" spans="1:23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33.908000000000001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183</v>
      </c>
      <c r="W199" s="19" t="s">
        <v>23</v>
      </c>
    </row>
    <row r="200" spans="1:23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4.3600000000000003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183</v>
      </c>
      <c r="W200" s="19" t="s">
        <v>23</v>
      </c>
    </row>
    <row r="201" spans="1:23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0</v>
      </c>
      <c r="F201" s="14">
        <v>97.194999999999993</v>
      </c>
      <c r="G201" s="14">
        <v>0</v>
      </c>
      <c r="H201" s="14">
        <v>0</v>
      </c>
      <c r="I201" s="15">
        <v>97.194999999999993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97.194999999999993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183</v>
      </c>
      <c r="W201" s="19" t="s">
        <v>23</v>
      </c>
    </row>
    <row r="202" spans="1:23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>
        <v>0</v>
      </c>
      <c r="W202" s="19" t="s">
        <v>23</v>
      </c>
    </row>
    <row r="203" spans="1:23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</v>
      </c>
      <c r="F203" s="14">
        <v>18.27</v>
      </c>
      <c r="G203" s="14">
        <v>0</v>
      </c>
      <c r="H203" s="14">
        <v>0</v>
      </c>
      <c r="I203" s="15">
        <v>18.27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18.27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183</v>
      </c>
      <c r="W203" s="19" t="s">
        <v>23</v>
      </c>
    </row>
    <row r="204" spans="1:23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0</v>
      </c>
      <c r="F204" s="14">
        <v>9.9239999999999995</v>
      </c>
      <c r="G204" s="14">
        <v>0</v>
      </c>
      <c r="H204" s="14">
        <v>0</v>
      </c>
      <c r="I204" s="15">
        <v>9.9239999999999995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9.9239999999999995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183</v>
      </c>
      <c r="W204" s="19" t="s">
        <v>23</v>
      </c>
    </row>
    <row r="205" spans="1:23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>
        <v>0</v>
      </c>
      <c r="W205" s="19" t="s">
        <v>23</v>
      </c>
    </row>
    <row r="206" spans="1:23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4.3999999999999997E-2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183</v>
      </c>
      <c r="W206" s="19" t="s">
        <v>23</v>
      </c>
    </row>
    <row r="207" spans="1:23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>
        <v>0</v>
      </c>
      <c r="W207" s="19" t="s">
        <v>23</v>
      </c>
    </row>
    <row r="208" spans="1:23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>
        <v>0</v>
      </c>
      <c r="W208" s="19" t="s">
        <v>23</v>
      </c>
    </row>
    <row r="209" spans="1:23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>
        <v>0</v>
      </c>
      <c r="W209" s="19" t="s">
        <v>23</v>
      </c>
    </row>
    <row r="210" spans="1:23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</v>
      </c>
      <c r="F210" s="14">
        <v>33.042999999999999</v>
      </c>
      <c r="G210" s="14">
        <v>0</v>
      </c>
      <c r="H210" s="14">
        <v>0</v>
      </c>
      <c r="I210" s="15">
        <v>33.042999999999999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33.042999999999999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183</v>
      </c>
      <c r="W210" s="19" t="s">
        <v>23</v>
      </c>
    </row>
    <row r="211" spans="1:23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8.9999999999999993E-3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183</v>
      </c>
      <c r="W211" s="19" t="s">
        <v>23</v>
      </c>
    </row>
    <row r="212" spans="1:23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0</v>
      </c>
      <c r="F212" s="14">
        <v>4.3999999999999997E-2</v>
      </c>
      <c r="G212" s="14">
        <v>0</v>
      </c>
      <c r="H212" s="14">
        <v>0</v>
      </c>
      <c r="I212" s="15">
        <v>4.3999999999999997E-2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4.3999999999999997E-2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183</v>
      </c>
      <c r="W212" s="19" t="s">
        <v>23</v>
      </c>
    </row>
    <row r="213" spans="1:23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>
        <v>0</v>
      </c>
      <c r="W213" s="19" t="s">
        <v>23</v>
      </c>
    </row>
    <row r="214" spans="1:23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>
        <v>0</v>
      </c>
      <c r="W214" s="19" t="s">
        <v>23</v>
      </c>
    </row>
    <row r="215" spans="1:23" s="20" customFormat="1" x14ac:dyDescent="0.25">
      <c r="A215" s="2" t="s">
        <v>165</v>
      </c>
      <c r="B215" s="13" t="s">
        <v>166</v>
      </c>
      <c r="C215" s="2" t="s">
        <v>174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>
        <v>0</v>
      </c>
      <c r="W215" s="19" t="s">
        <v>23</v>
      </c>
    </row>
    <row r="216" spans="1:23" s="20" customFormat="1" x14ac:dyDescent="0.25">
      <c r="A216" s="2" t="s">
        <v>165</v>
      </c>
      <c r="B216" s="13" t="s">
        <v>166</v>
      </c>
      <c r="C216" s="2" t="s">
        <v>175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23</v>
      </c>
    </row>
    <row r="217" spans="1:23" s="20" customFormat="1" x14ac:dyDescent="0.25">
      <c r="A217" s="2" t="s">
        <v>165</v>
      </c>
      <c r="B217" s="13" t="s">
        <v>166</v>
      </c>
      <c r="C217" s="2" t="s">
        <v>176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>
        <v>0</v>
      </c>
      <c r="W217" s="19" t="s">
        <v>23</v>
      </c>
    </row>
    <row r="218" spans="1:23" s="20" customFormat="1" x14ac:dyDescent="0.25">
      <c r="A218" s="2" t="s">
        <v>165</v>
      </c>
      <c r="B218" s="13" t="s">
        <v>166</v>
      </c>
      <c r="C218" s="2" t="s">
        <v>177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>
        <v>0</v>
      </c>
      <c r="W218" s="19" t="s">
        <v>23</v>
      </c>
    </row>
    <row r="219" spans="1:23" s="20" customFormat="1" x14ac:dyDescent="0.25">
      <c r="A219" s="2" t="s">
        <v>165</v>
      </c>
      <c r="B219" s="13" t="s">
        <v>166</v>
      </c>
      <c r="C219" s="2" t="s">
        <v>181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23</v>
      </c>
    </row>
    <row r="220" spans="1:23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>
        <v>0</v>
      </c>
      <c r="W220" s="19" t="s">
        <v>23</v>
      </c>
    </row>
    <row r="221" spans="1:23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23</v>
      </c>
    </row>
    <row r="222" spans="1:23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23</v>
      </c>
    </row>
    <row r="223" spans="1:23" s="20" customFormat="1" x14ac:dyDescent="0.25">
      <c r="A223" s="2" t="s">
        <v>165</v>
      </c>
      <c r="B223" s="13" t="s">
        <v>166</v>
      </c>
      <c r="C223" s="2" t="s">
        <v>178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23</v>
      </c>
    </row>
    <row r="224" spans="1:23" s="20" customFormat="1" x14ac:dyDescent="0.25">
      <c r="A224" s="2" t="s">
        <v>165</v>
      </c>
      <c r="B224" s="13" t="s">
        <v>166</v>
      </c>
      <c r="C224" s="2" t="s">
        <v>179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>
        <v>0</v>
      </c>
      <c r="W224" s="19" t="s">
        <v>23</v>
      </c>
    </row>
    <row r="225" spans="1:23" s="20" customFormat="1" x14ac:dyDescent="0.25">
      <c r="A225" s="41" t="s">
        <v>165</v>
      </c>
      <c r="B225" s="42" t="s">
        <v>166</v>
      </c>
      <c r="C225" s="41" t="s">
        <v>59</v>
      </c>
      <c r="D225" s="45">
        <v>378.90299999999996</v>
      </c>
      <c r="E225" s="46">
        <v>0</v>
      </c>
      <c r="F225" s="45">
        <v>378.90299999999996</v>
      </c>
      <c r="G225" s="45">
        <v>0</v>
      </c>
      <c r="H225" s="45">
        <v>0</v>
      </c>
      <c r="I225" s="45">
        <v>378.90299999999996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7">
        <v>0</v>
      </c>
      <c r="P225" s="45">
        <v>378.90299999999996</v>
      </c>
      <c r="Q225" s="45">
        <v>0</v>
      </c>
      <c r="R225" s="45">
        <v>0</v>
      </c>
      <c r="S225" s="45">
        <v>0</v>
      </c>
      <c r="T225" s="45">
        <v>0</v>
      </c>
      <c r="U225" s="45">
        <v>0</v>
      </c>
      <c r="V225" s="48" t="s">
        <v>183</v>
      </c>
      <c r="W225" s="41" t="s">
        <v>23</v>
      </c>
    </row>
    <row r="226" spans="1:23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0</v>
      </c>
      <c r="F226" s="14">
        <v>1.9790000000000001</v>
      </c>
      <c r="G226" s="14">
        <v>0</v>
      </c>
      <c r="H226" s="14">
        <v>0</v>
      </c>
      <c r="I226" s="15">
        <v>1.9790000000000001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6">
        <v>8.8617000000000001E-2</v>
      </c>
      <c r="O226" s="17">
        <v>4.4778676099039919E-2</v>
      </c>
      <c r="P226" s="16">
        <v>1.8903830000000001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183</v>
      </c>
      <c r="W226" s="19" t="s">
        <v>23</v>
      </c>
    </row>
    <row r="227" spans="1:23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23</v>
      </c>
    </row>
    <row r="228" spans="1:23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23</v>
      </c>
    </row>
    <row r="229" spans="1:23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0.34399999999999997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183</v>
      </c>
      <c r="W229" s="19" t="s">
        <v>23</v>
      </c>
    </row>
    <row r="230" spans="1:23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0</v>
      </c>
      <c r="F230" s="14">
        <v>1.3380000000000001</v>
      </c>
      <c r="G230" s="14">
        <v>0</v>
      </c>
      <c r="H230" s="14">
        <v>0</v>
      </c>
      <c r="I230" s="15">
        <v>1.3380000000000001</v>
      </c>
      <c r="J230" s="14">
        <v>0.19188</v>
      </c>
      <c r="K230" s="14">
        <v>0</v>
      </c>
      <c r="L230" s="14">
        <v>0</v>
      </c>
      <c r="M230" s="14">
        <v>0</v>
      </c>
      <c r="N230" s="16">
        <v>0.19188</v>
      </c>
      <c r="O230" s="17">
        <v>0.1434080717488789</v>
      </c>
      <c r="P230" s="16">
        <v>1.14612</v>
      </c>
      <c r="Q230" s="14">
        <v>2.2889999999999994E-2</v>
      </c>
      <c r="R230" s="14">
        <v>5.9600000000000014E-2</v>
      </c>
      <c r="S230" s="14">
        <v>8.2699999999999996E-3</v>
      </c>
      <c r="T230" s="14">
        <v>9.6299999999999719E-3</v>
      </c>
      <c r="U230" s="14">
        <v>2.5097499999999995E-2</v>
      </c>
      <c r="V230" s="18">
        <v>43.666699870505042</v>
      </c>
      <c r="W230" s="19" t="s">
        <v>23</v>
      </c>
    </row>
    <row r="231" spans="1:23" s="20" customFormat="1" x14ac:dyDescent="0.25">
      <c r="A231" s="2" t="s">
        <v>127</v>
      </c>
      <c r="B231" s="13" t="s">
        <v>128</v>
      </c>
      <c r="C231" s="2" t="s">
        <v>28</v>
      </c>
      <c r="D231" s="21">
        <v>0.84599999999999997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0.84599999999999997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183</v>
      </c>
      <c r="W231" s="19" t="s">
        <v>23</v>
      </c>
    </row>
    <row r="232" spans="1:23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23</v>
      </c>
    </row>
    <row r="233" spans="1:23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6">
        <v>0</v>
      </c>
      <c r="O233" s="17">
        <v>0</v>
      </c>
      <c r="P233" s="16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8">
        <v>0</v>
      </c>
      <c r="W233" s="19" t="s">
        <v>23</v>
      </c>
    </row>
    <row r="234" spans="1:23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6">
        <v>0</v>
      </c>
      <c r="O234" s="17">
        <v>0</v>
      </c>
      <c r="P234" s="16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>
        <v>0</v>
      </c>
      <c r="W234" s="19" t="s">
        <v>23</v>
      </c>
    </row>
    <row r="235" spans="1:23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>
        <v>0</v>
      </c>
      <c r="W235" s="19" t="s">
        <v>23</v>
      </c>
    </row>
    <row r="236" spans="1:23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0</v>
      </c>
      <c r="F236" s="14">
        <v>3.0000000000000001E-3</v>
      </c>
      <c r="G236" s="14">
        <v>0</v>
      </c>
      <c r="H236" s="14">
        <v>0</v>
      </c>
      <c r="I236" s="15">
        <v>3.0000000000000001E-3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3.0000000000000001E-3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183</v>
      </c>
      <c r="W236" s="19" t="s">
        <v>23</v>
      </c>
    </row>
    <row r="237" spans="1:23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3.0000000000000001E-3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183</v>
      </c>
      <c r="W237" s="19" t="s">
        <v>23</v>
      </c>
    </row>
    <row r="238" spans="1:23" x14ac:dyDescent="0.25">
      <c r="A238" s="2" t="s">
        <v>127</v>
      </c>
      <c r="B238" s="13" t="s">
        <v>128</v>
      </c>
      <c r="C238" s="2" t="s">
        <v>35</v>
      </c>
      <c r="D238" s="21">
        <v>170.751</v>
      </c>
      <c r="E238" s="22">
        <v>0</v>
      </c>
      <c r="F238" s="14">
        <v>170.751</v>
      </c>
      <c r="G238" s="14">
        <v>0</v>
      </c>
      <c r="H238" s="14">
        <v>0</v>
      </c>
      <c r="I238" s="15">
        <v>170.751</v>
      </c>
      <c r="J238" s="14">
        <v>17.193000000000001</v>
      </c>
      <c r="K238" s="14">
        <v>0</v>
      </c>
      <c r="L238" s="14">
        <v>0</v>
      </c>
      <c r="M238" s="14">
        <v>0</v>
      </c>
      <c r="N238" s="16">
        <v>17.193000000000001</v>
      </c>
      <c r="O238" s="17">
        <v>0.10069047911871673</v>
      </c>
      <c r="P238" s="16">
        <v>153.55799999999999</v>
      </c>
      <c r="Q238" s="14">
        <v>0.52700000000000102</v>
      </c>
      <c r="R238" s="14">
        <v>0.84699999999999953</v>
      </c>
      <c r="S238" s="14">
        <v>0.80300000000000082</v>
      </c>
      <c r="T238" s="14">
        <v>2.9090000000000007</v>
      </c>
      <c r="U238" s="14">
        <v>1.2715000000000005</v>
      </c>
      <c r="V238" s="18" t="s">
        <v>183</v>
      </c>
      <c r="W238" s="19" t="s">
        <v>23</v>
      </c>
    </row>
    <row r="239" spans="1:23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0</v>
      </c>
      <c r="F239" s="14">
        <v>0.11799999999999999</v>
      </c>
      <c r="G239" s="14">
        <v>0</v>
      </c>
      <c r="H239" s="14">
        <v>0</v>
      </c>
      <c r="I239" s="15">
        <v>0.11799999999999999</v>
      </c>
      <c r="J239" s="14">
        <v>6.0000000000000001E-3</v>
      </c>
      <c r="K239" s="14">
        <v>0</v>
      </c>
      <c r="L239" s="14">
        <v>0</v>
      </c>
      <c r="M239" s="14">
        <v>0</v>
      </c>
      <c r="N239" s="16">
        <v>6.0000000000000001E-3</v>
      </c>
      <c r="O239" s="17">
        <v>5.0847457627118647E-2</v>
      </c>
      <c r="P239" s="16">
        <v>0.11199999999999999</v>
      </c>
      <c r="Q239" s="14">
        <v>0</v>
      </c>
      <c r="R239" s="14">
        <v>2E-3</v>
      </c>
      <c r="S239" s="14">
        <v>0</v>
      </c>
      <c r="T239" s="14">
        <v>1E-3</v>
      </c>
      <c r="U239" s="14">
        <v>7.5000000000000002E-4</v>
      </c>
      <c r="V239" s="18" t="s">
        <v>183</v>
      </c>
      <c r="W239" s="19" t="s">
        <v>23</v>
      </c>
    </row>
    <row r="240" spans="1:23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0</v>
      </c>
      <c r="F240" s="14">
        <v>0.22500000000000001</v>
      </c>
      <c r="G240" s="14">
        <v>0</v>
      </c>
      <c r="H240" s="14">
        <v>0</v>
      </c>
      <c r="I240" s="15">
        <v>0.22500000000000001</v>
      </c>
      <c r="J240" s="14">
        <v>2.7E-2</v>
      </c>
      <c r="K240" s="14">
        <v>0</v>
      </c>
      <c r="L240" s="14">
        <v>0</v>
      </c>
      <c r="M240" s="14">
        <v>0</v>
      </c>
      <c r="N240" s="16">
        <v>2.7E-2</v>
      </c>
      <c r="O240" s="17">
        <v>0.12</v>
      </c>
      <c r="P240" s="16">
        <v>0.19800000000000001</v>
      </c>
      <c r="Q240" s="14">
        <v>6.9999999999999993E-3</v>
      </c>
      <c r="R240" s="14">
        <v>0</v>
      </c>
      <c r="S240" s="14">
        <v>5.000000000000001E-3</v>
      </c>
      <c r="T240" s="14">
        <v>4.0000000000000001E-3</v>
      </c>
      <c r="U240" s="14">
        <v>4.0000000000000001E-3</v>
      </c>
      <c r="V240" s="18">
        <v>47.5</v>
      </c>
      <c r="W240" s="19" t="s">
        <v>23</v>
      </c>
    </row>
    <row r="241" spans="1:23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0</v>
      </c>
      <c r="I241" s="15">
        <v>3.5720000000000001</v>
      </c>
      <c r="J241" s="14">
        <v>2.7000000000000001E-3</v>
      </c>
      <c r="K241" s="14">
        <v>0</v>
      </c>
      <c r="L241" s="14">
        <v>0</v>
      </c>
      <c r="M241" s="14">
        <v>0</v>
      </c>
      <c r="N241" s="16">
        <v>2.7000000000000001E-3</v>
      </c>
      <c r="O241" s="17">
        <v>7.5587905935050399E-4</v>
      </c>
      <c r="P241" s="16">
        <v>3.5693000000000001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183</v>
      </c>
      <c r="W241" s="19" t="s">
        <v>23</v>
      </c>
    </row>
    <row r="242" spans="1:23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0.26200000000000001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183</v>
      </c>
      <c r="W242" s="19" t="s">
        <v>23</v>
      </c>
    </row>
    <row r="243" spans="1:23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0</v>
      </c>
      <c r="F243" s="14">
        <v>42.680999999999997</v>
      </c>
      <c r="G243" s="14">
        <v>0</v>
      </c>
      <c r="H243" s="14">
        <v>0</v>
      </c>
      <c r="I243" s="15">
        <v>42.680999999999997</v>
      </c>
      <c r="J243" s="14">
        <v>4.3529999999999998</v>
      </c>
      <c r="K243" s="14">
        <v>0</v>
      </c>
      <c r="L243" s="14">
        <v>0</v>
      </c>
      <c r="M243" s="14">
        <v>0</v>
      </c>
      <c r="N243" s="16">
        <v>4.3529999999999998</v>
      </c>
      <c r="O243" s="17">
        <v>0.10198917551135166</v>
      </c>
      <c r="P243" s="16">
        <v>38.327999999999996</v>
      </c>
      <c r="Q243" s="14">
        <v>3.8999999999999702E-2</v>
      </c>
      <c r="R243" s="14">
        <v>0.44100000000000028</v>
      </c>
      <c r="S243" s="14">
        <v>0.63600000000000012</v>
      </c>
      <c r="T243" s="14">
        <v>0.64899999999999958</v>
      </c>
      <c r="U243" s="14">
        <v>0.44124999999999992</v>
      </c>
      <c r="V243" s="18" t="s">
        <v>183</v>
      </c>
      <c r="W243" s="19" t="s">
        <v>23</v>
      </c>
    </row>
    <row r="244" spans="1:23" x14ac:dyDescent="0.25">
      <c r="A244" s="2" t="s">
        <v>127</v>
      </c>
      <c r="B244" s="13" t="s">
        <v>128</v>
      </c>
      <c r="C244" s="2" t="s">
        <v>41</v>
      </c>
      <c r="D244" s="21">
        <v>60.213999999999999</v>
      </c>
      <c r="E244" s="22">
        <v>0</v>
      </c>
      <c r="F244" s="14">
        <v>60.213999999999999</v>
      </c>
      <c r="G244" s="14">
        <v>0</v>
      </c>
      <c r="H244" s="14">
        <v>0</v>
      </c>
      <c r="I244" s="15">
        <v>60.213999999999999</v>
      </c>
      <c r="J244" s="14">
        <v>8.6589281000000007</v>
      </c>
      <c r="K244" s="14">
        <v>0</v>
      </c>
      <c r="L244" s="14">
        <v>0</v>
      </c>
      <c r="M244" s="14">
        <v>0</v>
      </c>
      <c r="N244" s="16">
        <v>8.6589281000000007</v>
      </c>
      <c r="O244" s="17">
        <v>0.14380257249144718</v>
      </c>
      <c r="P244" s="16">
        <v>51.555071900000002</v>
      </c>
      <c r="Q244" s="14">
        <v>1.0444259999999996</v>
      </c>
      <c r="R244" s="14">
        <v>0.30883799999999972</v>
      </c>
      <c r="S244" s="14">
        <v>0.94317900000000066</v>
      </c>
      <c r="T244" s="14">
        <v>1.2726000000000006</v>
      </c>
      <c r="U244" s="14">
        <v>0.89226075000000016</v>
      </c>
      <c r="V244" s="18" t="s">
        <v>183</v>
      </c>
      <c r="W244" s="19" t="s">
        <v>23</v>
      </c>
    </row>
    <row r="245" spans="1:23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0</v>
      </c>
      <c r="F245" s="14">
        <v>1.718</v>
      </c>
      <c r="G245" s="14">
        <v>0</v>
      </c>
      <c r="H245" s="14">
        <v>0</v>
      </c>
      <c r="I245" s="15">
        <v>1.718</v>
      </c>
      <c r="J245" s="14">
        <v>8.4945999999999994E-2</v>
      </c>
      <c r="K245" s="14">
        <v>0</v>
      </c>
      <c r="L245" s="14">
        <v>0</v>
      </c>
      <c r="M245" s="14">
        <v>0</v>
      </c>
      <c r="N245" s="16">
        <v>8.4945999999999994E-2</v>
      </c>
      <c r="O245" s="17">
        <v>4.9444703143189751E-2</v>
      </c>
      <c r="P245" s="16">
        <v>1.633054</v>
      </c>
      <c r="Q245" s="14">
        <v>1.9000000000000003E-2</v>
      </c>
      <c r="R245" s="14">
        <v>0</v>
      </c>
      <c r="S245" s="14">
        <v>2.7235999999999996E-2</v>
      </c>
      <c r="T245" s="14">
        <v>9.999999999999995E-3</v>
      </c>
      <c r="U245" s="14">
        <v>1.4058999999999999E-2</v>
      </c>
      <c r="V245" s="18" t="s">
        <v>183</v>
      </c>
      <c r="W245" s="19" t="s">
        <v>23</v>
      </c>
    </row>
    <row r="246" spans="1:23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>
        <v>0</v>
      </c>
      <c r="W246" s="19" t="s">
        <v>23</v>
      </c>
    </row>
    <row r="247" spans="1:23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</v>
      </c>
      <c r="F247" s="14">
        <v>6.3220000000000001</v>
      </c>
      <c r="G247" s="14">
        <v>0</v>
      </c>
      <c r="H247" s="14">
        <v>0</v>
      </c>
      <c r="I247" s="15">
        <v>6.3220000000000001</v>
      </c>
      <c r="J247" s="14">
        <v>1.2269999999999999</v>
      </c>
      <c r="K247" s="14">
        <v>0</v>
      </c>
      <c r="L247" s="14">
        <v>0</v>
      </c>
      <c r="M247" s="14">
        <v>0</v>
      </c>
      <c r="N247" s="16">
        <v>1.2269999999999999</v>
      </c>
      <c r="O247" s="17">
        <v>0.1940841505852578</v>
      </c>
      <c r="P247" s="16">
        <v>5.0950000000000006</v>
      </c>
      <c r="Q247" s="14">
        <v>4.9999999999999933E-2</v>
      </c>
      <c r="R247" s="14">
        <v>7.7000000000000068E-2</v>
      </c>
      <c r="S247" s="14">
        <v>0.15399999999999991</v>
      </c>
      <c r="T247" s="14">
        <v>0.27599999999999991</v>
      </c>
      <c r="U247" s="14">
        <v>0.13924999999999996</v>
      </c>
      <c r="V247" s="18">
        <v>34.588868940754054</v>
      </c>
      <c r="W247" s="19" t="s">
        <v>23</v>
      </c>
    </row>
    <row r="248" spans="1:23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0</v>
      </c>
      <c r="F248" s="14">
        <v>17.292999999999999</v>
      </c>
      <c r="G248" s="14">
        <v>0</v>
      </c>
      <c r="H248" s="14">
        <v>0</v>
      </c>
      <c r="I248" s="15">
        <v>17.292999999999999</v>
      </c>
      <c r="J248" s="14">
        <v>3.1779999999999999</v>
      </c>
      <c r="K248" s="14">
        <v>0</v>
      </c>
      <c r="L248" s="14">
        <v>0</v>
      </c>
      <c r="M248" s="14">
        <v>0</v>
      </c>
      <c r="N248" s="16">
        <v>3.1779999999999999</v>
      </c>
      <c r="O248" s="17">
        <v>0.18377378129879143</v>
      </c>
      <c r="P248" s="16">
        <v>14.114999999999998</v>
      </c>
      <c r="Q248" s="14">
        <v>0.43299999999999983</v>
      </c>
      <c r="R248" s="14">
        <v>0.15500000000000025</v>
      </c>
      <c r="S248" s="14">
        <v>8.2999999999999741E-2</v>
      </c>
      <c r="T248" s="14">
        <v>0.41900000000000004</v>
      </c>
      <c r="U248" s="14">
        <v>0.27249999999999996</v>
      </c>
      <c r="V248" s="18">
        <v>49.798165137614681</v>
      </c>
      <c r="W248" s="19" t="s">
        <v>23</v>
      </c>
    </row>
    <row r="249" spans="1:23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3.0000000000000001E-3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183</v>
      </c>
      <c r="W249" s="19" t="s">
        <v>23</v>
      </c>
    </row>
    <row r="250" spans="1:23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>
        <v>0</v>
      </c>
      <c r="W250" s="19" t="s">
        <v>23</v>
      </c>
    </row>
    <row r="251" spans="1:23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>
        <v>0</v>
      </c>
      <c r="W251" s="19" t="s">
        <v>23</v>
      </c>
    </row>
    <row r="252" spans="1:23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>
        <v>0</v>
      </c>
      <c r="W252" s="19" t="s">
        <v>23</v>
      </c>
    </row>
    <row r="253" spans="1:23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>
        <v>0</v>
      </c>
      <c r="W253" s="19" t="s">
        <v>23</v>
      </c>
    </row>
    <row r="254" spans="1:23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0</v>
      </c>
      <c r="F254" s="14">
        <v>32.381</v>
      </c>
      <c r="G254" s="14">
        <v>0</v>
      </c>
      <c r="H254" s="14">
        <v>0</v>
      </c>
      <c r="I254" s="15">
        <v>32.381</v>
      </c>
      <c r="J254" s="14">
        <v>3.5950000000000002</v>
      </c>
      <c r="K254" s="14">
        <v>0</v>
      </c>
      <c r="L254" s="14">
        <v>0</v>
      </c>
      <c r="M254" s="14">
        <v>0</v>
      </c>
      <c r="N254" s="16">
        <v>3.5950000000000002</v>
      </c>
      <c r="O254" s="17">
        <v>0.11102189555603595</v>
      </c>
      <c r="P254" s="16">
        <v>28.786000000000001</v>
      </c>
      <c r="Q254" s="14">
        <v>0.44200000000000017</v>
      </c>
      <c r="R254" s="14">
        <v>0.33499999999999996</v>
      </c>
      <c r="S254" s="14">
        <v>0.36699999999999999</v>
      </c>
      <c r="T254" s="14">
        <v>0.42700000000000005</v>
      </c>
      <c r="U254" s="14">
        <v>0.39275000000000004</v>
      </c>
      <c r="V254" s="18" t="s">
        <v>183</v>
      </c>
      <c r="W254" s="19" t="s">
        <v>23</v>
      </c>
    </row>
    <row r="255" spans="1:23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1E-3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183</v>
      </c>
      <c r="W255" s="19" t="s">
        <v>23</v>
      </c>
    </row>
    <row r="256" spans="1:23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>
        <v>0</v>
      </c>
      <c r="W256" s="19" t="s">
        <v>23</v>
      </c>
    </row>
    <row r="257" spans="1:23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>
        <v>0</v>
      </c>
      <c r="W257" s="19" t="s">
        <v>23</v>
      </c>
    </row>
    <row r="258" spans="1:23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23</v>
      </c>
    </row>
    <row r="259" spans="1:23" x14ac:dyDescent="0.25">
      <c r="A259" s="2" t="s">
        <v>127</v>
      </c>
      <c r="B259" s="13" t="s">
        <v>128</v>
      </c>
      <c r="C259" s="2" t="s">
        <v>174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>
        <v>0</v>
      </c>
      <c r="W259" s="19" t="s">
        <v>23</v>
      </c>
    </row>
    <row r="260" spans="1:23" x14ac:dyDescent="0.25">
      <c r="A260" s="2" t="s">
        <v>127</v>
      </c>
      <c r="B260" s="13" t="s">
        <v>128</v>
      </c>
      <c r="C260" s="2" t="s">
        <v>175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23</v>
      </c>
    </row>
    <row r="261" spans="1:23" x14ac:dyDescent="0.25">
      <c r="A261" s="2" t="s">
        <v>127</v>
      </c>
      <c r="B261" s="13" t="s">
        <v>128</v>
      </c>
      <c r="C261" s="2" t="s">
        <v>176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>
        <v>0</v>
      </c>
      <c r="W261" s="19" t="s">
        <v>23</v>
      </c>
    </row>
    <row r="262" spans="1:23" x14ac:dyDescent="0.25">
      <c r="A262" s="2" t="s">
        <v>127</v>
      </c>
      <c r="B262" s="13" t="s">
        <v>128</v>
      </c>
      <c r="C262" s="2" t="s">
        <v>177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>
        <v>0</v>
      </c>
      <c r="W262" s="19" t="s">
        <v>23</v>
      </c>
    </row>
    <row r="263" spans="1:23" x14ac:dyDescent="0.25">
      <c r="A263" s="2" t="s">
        <v>127</v>
      </c>
      <c r="B263" s="13" t="s">
        <v>128</v>
      </c>
      <c r="C263" s="2" t="s">
        <v>181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23</v>
      </c>
    </row>
    <row r="264" spans="1:23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>
        <v>0</v>
      </c>
      <c r="W264" s="19" t="s">
        <v>23</v>
      </c>
    </row>
    <row r="265" spans="1:23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>
        <v>0</v>
      </c>
      <c r="W265" s="19" t="s">
        <v>23</v>
      </c>
    </row>
    <row r="266" spans="1:23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23</v>
      </c>
    </row>
    <row r="267" spans="1:23" x14ac:dyDescent="0.25">
      <c r="A267" s="2" t="s">
        <v>127</v>
      </c>
      <c r="B267" s="13" t="s">
        <v>128</v>
      </c>
      <c r="C267" s="2" t="s">
        <v>178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>
        <v>0</v>
      </c>
      <c r="W267" s="19" t="s">
        <v>23</v>
      </c>
    </row>
    <row r="268" spans="1:23" x14ac:dyDescent="0.25">
      <c r="A268" s="2" t="s">
        <v>127</v>
      </c>
      <c r="B268" s="13" t="s">
        <v>128</v>
      </c>
      <c r="C268" s="2" t="s">
        <v>179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23</v>
      </c>
    </row>
    <row r="269" spans="1:23" x14ac:dyDescent="0.25">
      <c r="A269" s="41" t="s">
        <v>127</v>
      </c>
      <c r="B269" s="42" t="s">
        <v>128</v>
      </c>
      <c r="C269" s="41" t="s">
        <v>59</v>
      </c>
      <c r="D269" s="45">
        <v>340.05399999999997</v>
      </c>
      <c r="E269" s="46">
        <v>0</v>
      </c>
      <c r="F269" s="45">
        <v>340.05399999999997</v>
      </c>
      <c r="G269" s="45">
        <v>0</v>
      </c>
      <c r="H269" s="45">
        <v>0</v>
      </c>
      <c r="I269" s="45">
        <v>340.05399999999997</v>
      </c>
      <c r="J269" s="45">
        <v>38.606071100000001</v>
      </c>
      <c r="K269" s="45">
        <v>0</v>
      </c>
      <c r="L269" s="45">
        <v>0</v>
      </c>
      <c r="M269" s="45">
        <v>0</v>
      </c>
      <c r="N269" s="45">
        <v>38.606071100000001</v>
      </c>
      <c r="O269" s="47">
        <v>0.11352923682709218</v>
      </c>
      <c r="P269" s="45">
        <v>301.44792889999997</v>
      </c>
      <c r="Q269" s="45">
        <v>2.5843159999999976</v>
      </c>
      <c r="R269" s="45">
        <v>2.2254380000000005</v>
      </c>
      <c r="S269" s="45">
        <v>3.0266850000000005</v>
      </c>
      <c r="T269" s="45">
        <v>5.9772299999999987</v>
      </c>
      <c r="U269" s="45">
        <v>3.4534172499999993</v>
      </c>
      <c r="V269" s="48" t="s">
        <v>183</v>
      </c>
      <c r="W269" s="41" t="s">
        <v>23</v>
      </c>
    </row>
    <row r="270" spans="1:23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0</v>
      </c>
      <c r="F270" s="14">
        <v>1337.5</v>
      </c>
      <c r="G270" s="14">
        <v>0</v>
      </c>
      <c r="H270" s="14">
        <v>0</v>
      </c>
      <c r="I270" s="15">
        <v>1337.5</v>
      </c>
      <c r="J270" s="14">
        <v>1293.4179999999999</v>
      </c>
      <c r="K270" s="14">
        <v>0</v>
      </c>
      <c r="L270" s="14">
        <v>0</v>
      </c>
      <c r="M270" s="14">
        <v>0</v>
      </c>
      <c r="N270" s="16">
        <v>1293.4179999999999</v>
      </c>
      <c r="O270" s="17">
        <v>0.96704149532710271</v>
      </c>
      <c r="P270" s="16">
        <v>44.082000000000107</v>
      </c>
      <c r="Q270" s="14">
        <v>869.94999999999982</v>
      </c>
      <c r="R270" s="14">
        <v>0</v>
      </c>
      <c r="S270" s="14">
        <v>0</v>
      </c>
      <c r="T270" s="14">
        <v>0</v>
      </c>
      <c r="U270" s="14">
        <v>217.48749999999995</v>
      </c>
      <c r="V270" s="18">
        <v>0</v>
      </c>
      <c r="W270" s="19" t="s">
        <v>23</v>
      </c>
    </row>
    <row r="271" spans="1:23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6">
        <v>0</v>
      </c>
      <c r="O271" s="17">
        <v>0</v>
      </c>
      <c r="P271" s="16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8">
        <v>0</v>
      </c>
      <c r="W271" s="19" t="s">
        <v>23</v>
      </c>
    </row>
    <row r="272" spans="1:23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23</v>
      </c>
    </row>
    <row r="273" spans="1:23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0</v>
      </c>
      <c r="I273" s="15">
        <v>605.70000000000005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605.70000000000005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183</v>
      </c>
      <c r="W273" s="19" t="s">
        <v>23</v>
      </c>
    </row>
    <row r="274" spans="1:23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>
        <v>0</v>
      </c>
      <c r="W274" s="19" t="s">
        <v>23</v>
      </c>
    </row>
    <row r="275" spans="1:23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>
        <v>0</v>
      </c>
      <c r="W275" s="19" t="s">
        <v>23</v>
      </c>
    </row>
    <row r="276" spans="1:23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>
        <v>0</v>
      </c>
      <c r="W276" s="19" t="s">
        <v>23</v>
      </c>
    </row>
    <row r="277" spans="1:23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23</v>
      </c>
    </row>
    <row r="278" spans="1:23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2.6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 t="s">
        <v>183</v>
      </c>
      <c r="W278" s="19" t="s">
        <v>23</v>
      </c>
    </row>
    <row r="279" spans="1:23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>
        <v>0</v>
      </c>
      <c r="W279" s="19" t="s">
        <v>23</v>
      </c>
    </row>
    <row r="280" spans="1:23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23</v>
      </c>
    </row>
    <row r="281" spans="1:23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23</v>
      </c>
    </row>
    <row r="282" spans="1:23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>
        <v>0</v>
      </c>
      <c r="W282" s="19" t="s">
        <v>23</v>
      </c>
    </row>
    <row r="283" spans="1:23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>
        <v>0</v>
      </c>
      <c r="W283" s="19" t="s">
        <v>23</v>
      </c>
    </row>
    <row r="284" spans="1:23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0</v>
      </c>
      <c r="F284" s="14">
        <v>0</v>
      </c>
      <c r="G284" s="14">
        <v>0</v>
      </c>
      <c r="H284" s="14">
        <v>0</v>
      </c>
      <c r="I284" s="15">
        <v>0</v>
      </c>
      <c r="J284" s="14">
        <v>119.762</v>
      </c>
      <c r="K284" s="14">
        <v>0</v>
      </c>
      <c r="L284" s="14">
        <v>0</v>
      </c>
      <c r="M284" s="14">
        <v>0</v>
      </c>
      <c r="N284" s="16">
        <v>119.762</v>
      </c>
      <c r="O284" s="17">
        <v>0</v>
      </c>
      <c r="P284" s="16">
        <v>-119.762</v>
      </c>
      <c r="Q284" s="14">
        <v>4.9359999999999928</v>
      </c>
      <c r="R284" s="14">
        <v>0</v>
      </c>
      <c r="S284" s="14">
        <v>0</v>
      </c>
      <c r="T284" s="14">
        <v>1.1350000000000051</v>
      </c>
      <c r="U284" s="14">
        <v>1.5177499999999995</v>
      </c>
      <c r="V284" s="18">
        <v>0</v>
      </c>
      <c r="W284" s="19" t="s">
        <v>23</v>
      </c>
    </row>
    <row r="285" spans="1:23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>
        <v>0</v>
      </c>
      <c r="W285" s="19" t="s">
        <v>23</v>
      </c>
    </row>
    <row r="286" spans="1:23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6">
        <v>1.9179999999999999</v>
      </c>
      <c r="O286" s="17">
        <v>0</v>
      </c>
      <c r="P286" s="16">
        <v>-1.9179999999999999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>
        <v>0</v>
      </c>
      <c r="W286" s="19" t="s">
        <v>23</v>
      </c>
    </row>
    <row r="287" spans="1:23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>
        <v>0</v>
      </c>
      <c r="W287" s="19" t="s">
        <v>23</v>
      </c>
    </row>
    <row r="288" spans="1:23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>
        <v>0</v>
      </c>
      <c r="W288" s="19" t="s">
        <v>23</v>
      </c>
    </row>
    <row r="289" spans="1:23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>
        <v>0</v>
      </c>
      <c r="W289" s="19" t="s">
        <v>23</v>
      </c>
    </row>
    <row r="290" spans="1:23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6">
        <v>0</v>
      </c>
      <c r="O290" s="17">
        <v>0</v>
      </c>
      <c r="P290" s="16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>
        <v>0</v>
      </c>
      <c r="W290" s="19" t="s">
        <v>23</v>
      </c>
    </row>
    <row r="291" spans="1:23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0</v>
      </c>
      <c r="I291" s="15">
        <v>490.2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490.2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183</v>
      </c>
      <c r="W291" s="19" t="s">
        <v>23</v>
      </c>
    </row>
    <row r="292" spans="1:23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>
        <v>0</v>
      </c>
      <c r="W292" s="19" t="s">
        <v>23</v>
      </c>
    </row>
    <row r="293" spans="1:23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>
        <v>0</v>
      </c>
      <c r="W293" s="19" t="s">
        <v>23</v>
      </c>
    </row>
    <row r="294" spans="1:23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>
        <v>0</v>
      </c>
      <c r="W294" s="19" t="s">
        <v>23</v>
      </c>
    </row>
    <row r="295" spans="1:23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>
        <v>0</v>
      </c>
      <c r="W295" s="19" t="s">
        <v>23</v>
      </c>
    </row>
    <row r="296" spans="1:23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23</v>
      </c>
    </row>
    <row r="297" spans="1:23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23</v>
      </c>
    </row>
    <row r="298" spans="1:23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23</v>
      </c>
    </row>
    <row r="299" spans="1:23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>
        <v>0</v>
      </c>
      <c r="W299" s="19" t="s">
        <v>23</v>
      </c>
    </row>
    <row r="300" spans="1:23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6">
        <v>0</v>
      </c>
      <c r="O300" s="17">
        <v>0</v>
      </c>
      <c r="P300" s="16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8">
        <v>0</v>
      </c>
      <c r="W300" s="19" t="s">
        <v>23</v>
      </c>
    </row>
    <row r="301" spans="1:23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>
        <v>0</v>
      </c>
      <c r="W301" s="19" t="s">
        <v>23</v>
      </c>
    </row>
    <row r="302" spans="1:23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>
        <v>0</v>
      </c>
      <c r="W302" s="19" t="s">
        <v>23</v>
      </c>
    </row>
    <row r="303" spans="1:23" x14ac:dyDescent="0.25">
      <c r="A303" s="2" t="s">
        <v>147</v>
      </c>
      <c r="B303" s="13" t="s">
        <v>148</v>
      </c>
      <c r="C303" s="2" t="s">
        <v>174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>
        <v>0</v>
      </c>
      <c r="W303" s="19" t="s">
        <v>23</v>
      </c>
    </row>
    <row r="304" spans="1:23" x14ac:dyDescent="0.25">
      <c r="A304" s="2" t="s">
        <v>147</v>
      </c>
      <c r="B304" s="13" t="s">
        <v>148</v>
      </c>
      <c r="C304" s="2" t="s">
        <v>175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23</v>
      </c>
    </row>
    <row r="305" spans="1:23" x14ac:dyDescent="0.25">
      <c r="A305" s="2" t="s">
        <v>147</v>
      </c>
      <c r="B305" s="13" t="s">
        <v>148</v>
      </c>
      <c r="C305" s="2" t="s">
        <v>176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>
        <v>0</v>
      </c>
      <c r="W305" s="19" t="s">
        <v>23</v>
      </c>
    </row>
    <row r="306" spans="1:23" x14ac:dyDescent="0.25">
      <c r="A306" s="2" t="s">
        <v>147</v>
      </c>
      <c r="B306" s="13" t="s">
        <v>148</v>
      </c>
      <c r="C306" s="2" t="s">
        <v>177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23</v>
      </c>
    </row>
    <row r="307" spans="1:23" x14ac:dyDescent="0.25">
      <c r="A307" s="2" t="s">
        <v>147</v>
      </c>
      <c r="B307" s="13" t="s">
        <v>148</v>
      </c>
      <c r="C307" s="2" t="s">
        <v>181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23</v>
      </c>
    </row>
    <row r="308" spans="1:23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23</v>
      </c>
    </row>
    <row r="309" spans="1:23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6">
        <v>0</v>
      </c>
      <c r="O309" s="17">
        <v>0</v>
      </c>
      <c r="P309" s="16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8">
        <v>0</v>
      </c>
      <c r="W309" s="19" t="s">
        <v>23</v>
      </c>
    </row>
    <row r="310" spans="1:23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23</v>
      </c>
    </row>
    <row r="311" spans="1:23" x14ac:dyDescent="0.25">
      <c r="A311" s="2" t="s">
        <v>147</v>
      </c>
      <c r="B311" s="13" t="s">
        <v>148</v>
      </c>
      <c r="C311" s="2" t="s">
        <v>178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>
        <v>0</v>
      </c>
      <c r="W311" s="19" t="s">
        <v>23</v>
      </c>
    </row>
    <row r="312" spans="1:23" x14ac:dyDescent="0.25">
      <c r="A312" s="2" t="s">
        <v>147</v>
      </c>
      <c r="B312" s="13" t="s">
        <v>148</v>
      </c>
      <c r="C312" s="2" t="s">
        <v>179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23</v>
      </c>
    </row>
    <row r="313" spans="1:23" x14ac:dyDescent="0.25">
      <c r="A313" s="41" t="s">
        <v>147</v>
      </c>
      <c r="B313" s="42" t="s">
        <v>148</v>
      </c>
      <c r="C313" s="41" t="s">
        <v>59</v>
      </c>
      <c r="D313" s="45">
        <v>2436</v>
      </c>
      <c r="E313" s="46">
        <v>0</v>
      </c>
      <c r="F313" s="45">
        <v>2436</v>
      </c>
      <c r="G313" s="45">
        <v>0</v>
      </c>
      <c r="H313" s="45">
        <v>0</v>
      </c>
      <c r="I313" s="45">
        <v>2436</v>
      </c>
      <c r="J313" s="45">
        <v>1415.0979999999997</v>
      </c>
      <c r="K313" s="45">
        <v>0</v>
      </c>
      <c r="L313" s="45">
        <v>0</v>
      </c>
      <c r="M313" s="45">
        <v>0</v>
      </c>
      <c r="N313" s="45">
        <v>1415.0979999999997</v>
      </c>
      <c r="O313" s="47">
        <v>0.58091050903119856</v>
      </c>
      <c r="P313" s="45">
        <v>1020.9020000000003</v>
      </c>
      <c r="Q313" s="45">
        <v>874.88599999999974</v>
      </c>
      <c r="R313" s="45">
        <v>0</v>
      </c>
      <c r="S313" s="45">
        <v>0</v>
      </c>
      <c r="T313" s="45">
        <v>1.1349999999999909</v>
      </c>
      <c r="U313" s="45">
        <v>219.00524999999993</v>
      </c>
      <c r="V313" s="48">
        <v>2.6615412187607399</v>
      </c>
      <c r="W313" s="41" t="s">
        <v>23</v>
      </c>
    </row>
    <row r="314" spans="1:23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0</v>
      </c>
      <c r="I314" s="15">
        <v>3.0230000000000001</v>
      </c>
      <c r="J314" s="14">
        <v>0.28079999999999994</v>
      </c>
      <c r="K314" s="14">
        <v>0</v>
      </c>
      <c r="L314" s="14">
        <v>0</v>
      </c>
      <c r="M314" s="14">
        <v>0</v>
      </c>
      <c r="N314" s="16">
        <v>0.28079999999999994</v>
      </c>
      <c r="O314" s="17">
        <v>9.2887859741978149E-2</v>
      </c>
      <c r="P314" s="16">
        <v>2.7422000000000004</v>
      </c>
      <c r="Q314" s="14">
        <v>0</v>
      </c>
      <c r="R314" s="14">
        <v>5.8500000000000003E-2</v>
      </c>
      <c r="S314" s="14">
        <v>9.008999999999999E-2</v>
      </c>
      <c r="T314" s="14">
        <v>9.5939999999999942E-2</v>
      </c>
      <c r="U314" s="14">
        <v>6.1132499999999985E-2</v>
      </c>
      <c r="V314" s="18">
        <v>42.856663804032245</v>
      </c>
      <c r="W314" s="19" t="s">
        <v>23</v>
      </c>
    </row>
    <row r="315" spans="1:23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0.40600000000000003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 t="s">
        <v>183</v>
      </c>
      <c r="W315" s="19" t="s">
        <v>23</v>
      </c>
    </row>
    <row r="316" spans="1:23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1.4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 t="s">
        <v>183</v>
      </c>
      <c r="W316" s="19" t="s">
        <v>23</v>
      </c>
    </row>
    <row r="317" spans="1:23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0.5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183</v>
      </c>
      <c r="W317" s="19" t="s">
        <v>23</v>
      </c>
    </row>
    <row r="318" spans="1:23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1.4E-2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 t="s">
        <v>183</v>
      </c>
      <c r="W318" s="19" t="s">
        <v>23</v>
      </c>
    </row>
    <row r="319" spans="1:23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0.1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 t="s">
        <v>183</v>
      </c>
      <c r="W319" s="19" t="s">
        <v>23</v>
      </c>
    </row>
    <row r="320" spans="1:23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6">
        <v>0</v>
      </c>
      <c r="O320" s="17">
        <v>0</v>
      </c>
      <c r="P320" s="16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23</v>
      </c>
    </row>
    <row r="321" spans="1:23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>
        <v>0</v>
      </c>
      <c r="W321" s="19" t="s">
        <v>23</v>
      </c>
    </row>
    <row r="322" spans="1:23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6">
        <v>0</v>
      </c>
      <c r="O322" s="17">
        <v>0</v>
      </c>
      <c r="P322" s="16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>
        <v>0</v>
      </c>
      <c r="W322" s="19" t="s">
        <v>23</v>
      </c>
    </row>
    <row r="323" spans="1:23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</v>
      </c>
      <c r="I323" s="15">
        <v>0.1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0.1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183</v>
      </c>
      <c r="W323" s="19" t="s">
        <v>23</v>
      </c>
    </row>
    <row r="324" spans="1:23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0</v>
      </c>
      <c r="I324" s="15">
        <v>0.26100000000000001</v>
      </c>
      <c r="J324" s="14">
        <v>0</v>
      </c>
      <c r="K324" s="14">
        <v>0</v>
      </c>
      <c r="L324" s="14">
        <v>0</v>
      </c>
      <c r="M324" s="14">
        <v>0</v>
      </c>
      <c r="N324" s="16">
        <v>0</v>
      </c>
      <c r="O324" s="17">
        <v>0</v>
      </c>
      <c r="P324" s="16">
        <v>0.26100000000000001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 t="s">
        <v>183</v>
      </c>
      <c r="W324" s="19" t="s">
        <v>23</v>
      </c>
    </row>
    <row r="325" spans="1:23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4.1150000000000002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183</v>
      </c>
      <c r="W325" s="19" t="s">
        <v>23</v>
      </c>
    </row>
    <row r="326" spans="1:23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0</v>
      </c>
      <c r="I326" s="15">
        <v>4.4560000000000004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4.4560000000000004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183</v>
      </c>
      <c r="W326" s="19" t="s">
        <v>23</v>
      </c>
    </row>
    <row r="327" spans="1:23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3.6999999999999998E-2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183</v>
      </c>
      <c r="W327" s="19" t="s">
        <v>23</v>
      </c>
    </row>
    <row r="328" spans="1:23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6">
        <v>0</v>
      </c>
      <c r="O328" s="17">
        <v>0</v>
      </c>
      <c r="P328" s="16">
        <v>1.4E-2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8" t="s">
        <v>183</v>
      </c>
      <c r="W328" s="19" t="s">
        <v>23</v>
      </c>
    </row>
    <row r="329" spans="1:23" x14ac:dyDescent="0.25">
      <c r="A329" s="2" t="s">
        <v>78</v>
      </c>
      <c r="B329" s="13" t="s">
        <v>79</v>
      </c>
      <c r="C329" s="2" t="s">
        <v>38</v>
      </c>
      <c r="D329" s="21">
        <v>32.345999999999997</v>
      </c>
      <c r="E329" s="22">
        <v>0</v>
      </c>
      <c r="F329" s="14">
        <v>32.345999999999997</v>
      </c>
      <c r="G329" s="14">
        <v>0</v>
      </c>
      <c r="H329" s="14">
        <v>0</v>
      </c>
      <c r="I329" s="15">
        <v>32.345999999999997</v>
      </c>
      <c r="J329" s="14">
        <v>1.5029999999999999</v>
      </c>
      <c r="K329" s="14">
        <v>0</v>
      </c>
      <c r="L329" s="14">
        <v>0</v>
      </c>
      <c r="M329" s="14">
        <v>0</v>
      </c>
      <c r="N329" s="16">
        <v>1.5029999999999999</v>
      </c>
      <c r="O329" s="17">
        <v>4.6466332776850305E-2</v>
      </c>
      <c r="P329" s="16">
        <v>30.842999999999996</v>
      </c>
      <c r="Q329" s="14">
        <v>0.17099999999999999</v>
      </c>
      <c r="R329" s="14">
        <v>9.5999999999999974E-2</v>
      </c>
      <c r="S329" s="14">
        <v>0.38100000000000012</v>
      </c>
      <c r="T329" s="14">
        <v>0.41099999999999981</v>
      </c>
      <c r="U329" s="14">
        <v>0.26474999999999999</v>
      </c>
      <c r="V329" s="18" t="s">
        <v>183</v>
      </c>
      <c r="W329" s="19" t="s">
        <v>23</v>
      </c>
    </row>
    <row r="330" spans="1:23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1.282</v>
      </c>
      <c r="K330" s="14">
        <v>0</v>
      </c>
      <c r="L330" s="14">
        <v>0</v>
      </c>
      <c r="M330" s="14">
        <v>0</v>
      </c>
      <c r="N330" s="16">
        <v>1.282</v>
      </c>
      <c r="O330" s="17">
        <v>7.4146905725853099E-2</v>
      </c>
      <c r="P330" s="16">
        <v>16.007999999999999</v>
      </c>
      <c r="Q330" s="14">
        <v>0.37799999999999995</v>
      </c>
      <c r="R330" s="14">
        <v>0.17900000000000005</v>
      </c>
      <c r="S330" s="14">
        <v>0.21999999999999997</v>
      </c>
      <c r="T330" s="14">
        <v>0.30500000000000005</v>
      </c>
      <c r="U330" s="14">
        <v>0.27049999999999996</v>
      </c>
      <c r="V330" s="18" t="s">
        <v>183</v>
      </c>
      <c r="W330" s="19" t="s">
        <v>23</v>
      </c>
    </row>
    <row r="331" spans="1:23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3.2109999999999999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183</v>
      </c>
      <c r="W331" s="19" t="s">
        <v>23</v>
      </c>
    </row>
    <row r="332" spans="1:23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6">
        <v>0</v>
      </c>
      <c r="O332" s="17">
        <v>0</v>
      </c>
      <c r="P332" s="16">
        <v>0.16700000000000001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8" t="s">
        <v>183</v>
      </c>
      <c r="W332" s="19" t="s">
        <v>23</v>
      </c>
    </row>
    <row r="333" spans="1:23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6.5000000000000002E-2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183</v>
      </c>
      <c r="W333" s="19" t="s">
        <v>23</v>
      </c>
    </row>
    <row r="334" spans="1:23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0.30399999999999999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 t="s">
        <v>183</v>
      </c>
      <c r="W334" s="19" t="s">
        <v>23</v>
      </c>
    </row>
    <row r="335" spans="1:23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1.333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 t="s">
        <v>183</v>
      </c>
      <c r="W335" s="19" t="s">
        <v>23</v>
      </c>
    </row>
    <row r="336" spans="1:23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8.5000000000000006E-2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 t="s">
        <v>183</v>
      </c>
      <c r="W336" s="19" t="s">
        <v>23</v>
      </c>
    </row>
    <row r="337" spans="1:23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0.1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183</v>
      </c>
      <c r="W337" s="19" t="s">
        <v>23</v>
      </c>
    </row>
    <row r="338" spans="1:23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6">
        <v>0</v>
      </c>
      <c r="O338" s="17">
        <v>0</v>
      </c>
      <c r="P338" s="16">
        <v>0.1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8" t="s">
        <v>183</v>
      </c>
      <c r="W338" s="19" t="s">
        <v>23</v>
      </c>
    </row>
    <row r="339" spans="1:23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183</v>
      </c>
      <c r="W339" s="19" t="s">
        <v>23</v>
      </c>
    </row>
    <row r="340" spans="1:23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>
        <v>0</v>
      </c>
      <c r="W340" s="19" t="s">
        <v>23</v>
      </c>
    </row>
    <row r="341" spans="1:23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0.44600000000000001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183</v>
      </c>
      <c r="W341" s="19" t="s">
        <v>23</v>
      </c>
    </row>
    <row r="342" spans="1:23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0</v>
      </c>
      <c r="I342" s="15">
        <v>2.8860000000000001</v>
      </c>
      <c r="J342" s="14">
        <v>0.376</v>
      </c>
      <c r="K342" s="14">
        <v>0</v>
      </c>
      <c r="L342" s="14">
        <v>0</v>
      </c>
      <c r="M342" s="14">
        <v>0</v>
      </c>
      <c r="N342" s="16">
        <v>0.376</v>
      </c>
      <c r="O342" s="17">
        <v>0.13028413028413027</v>
      </c>
      <c r="P342" s="16">
        <v>2.5100000000000002</v>
      </c>
      <c r="Q342" s="14">
        <v>4.9999999999999989E-2</v>
      </c>
      <c r="R342" s="14">
        <v>4.4999999999999984E-2</v>
      </c>
      <c r="S342" s="14">
        <v>3.0000000000000027E-3</v>
      </c>
      <c r="T342" s="14">
        <v>2.0000000000000018E-3</v>
      </c>
      <c r="U342" s="14">
        <v>2.4999999999999994E-2</v>
      </c>
      <c r="V342" s="18" t="s">
        <v>183</v>
      </c>
      <c r="W342" s="19" t="s">
        <v>23</v>
      </c>
    </row>
    <row r="343" spans="1:23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2E-3</v>
      </c>
      <c r="K343" s="14">
        <v>0</v>
      </c>
      <c r="L343" s="14">
        <v>0</v>
      </c>
      <c r="M343" s="14">
        <v>0</v>
      </c>
      <c r="N343" s="16">
        <v>2E-3</v>
      </c>
      <c r="O343" s="17">
        <v>0</v>
      </c>
      <c r="P343" s="16">
        <v>-2E-3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>
        <v>0</v>
      </c>
      <c r="W343" s="19" t="s">
        <v>23</v>
      </c>
    </row>
    <row r="344" spans="1:23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0.1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 t="s">
        <v>183</v>
      </c>
      <c r="W344" s="19" t="s">
        <v>23</v>
      </c>
    </row>
    <row r="345" spans="1:23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6">
        <v>8.9999999999999993E-3</v>
      </c>
      <c r="O345" s="17">
        <v>8.9999999999999983E-2</v>
      </c>
      <c r="P345" s="16">
        <v>9.1000000000000011E-2</v>
      </c>
      <c r="Q345" s="14">
        <v>0</v>
      </c>
      <c r="R345" s="14">
        <v>6.0000000000000001E-3</v>
      </c>
      <c r="S345" s="14">
        <v>2.9999999999999992E-3</v>
      </c>
      <c r="T345" s="14">
        <v>0</v>
      </c>
      <c r="U345" s="14">
        <v>2.2499999999999998E-3</v>
      </c>
      <c r="V345" s="18">
        <v>38.44444444444445</v>
      </c>
      <c r="W345" s="19" t="s">
        <v>23</v>
      </c>
    </row>
    <row r="346" spans="1:23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23</v>
      </c>
    </row>
    <row r="347" spans="1:23" s="20" customFormat="1" x14ac:dyDescent="0.25">
      <c r="A347" s="2" t="s">
        <v>78</v>
      </c>
      <c r="B347" s="13" t="s">
        <v>79</v>
      </c>
      <c r="C347" s="2" t="s">
        <v>174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6">
        <v>0</v>
      </c>
      <c r="O347" s="17">
        <v>0</v>
      </c>
      <c r="P347" s="16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8">
        <v>0</v>
      </c>
      <c r="W347" s="19" t="s">
        <v>23</v>
      </c>
    </row>
    <row r="348" spans="1:23" x14ac:dyDescent="0.25">
      <c r="A348" s="2" t="s">
        <v>78</v>
      </c>
      <c r="B348" s="13" t="s">
        <v>79</v>
      </c>
      <c r="C348" s="2" t="s">
        <v>175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6">
        <v>0</v>
      </c>
      <c r="O348" s="17">
        <v>0</v>
      </c>
      <c r="P348" s="16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>
        <v>0</v>
      </c>
      <c r="W348" s="19" t="s">
        <v>23</v>
      </c>
    </row>
    <row r="349" spans="1:23" x14ac:dyDescent="0.25">
      <c r="A349" s="2" t="s">
        <v>78</v>
      </c>
      <c r="B349" s="13" t="s">
        <v>79</v>
      </c>
      <c r="C349" s="2" t="s">
        <v>176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23</v>
      </c>
    </row>
    <row r="350" spans="1:23" x14ac:dyDescent="0.25">
      <c r="A350" s="2" t="s">
        <v>78</v>
      </c>
      <c r="B350" s="13" t="s">
        <v>79</v>
      </c>
      <c r="C350" s="2" t="s">
        <v>177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23</v>
      </c>
    </row>
    <row r="351" spans="1:23" x14ac:dyDescent="0.25">
      <c r="A351" s="2" t="s">
        <v>78</v>
      </c>
      <c r="B351" s="13" t="s">
        <v>79</v>
      </c>
      <c r="C351" s="2" t="s">
        <v>181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1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183</v>
      </c>
      <c r="W351" s="19" t="s">
        <v>23</v>
      </c>
    </row>
    <row r="352" spans="1:23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23</v>
      </c>
    </row>
    <row r="353" spans="1:23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23</v>
      </c>
    </row>
    <row r="354" spans="1:23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23</v>
      </c>
    </row>
    <row r="355" spans="1:23" x14ac:dyDescent="0.25">
      <c r="A355" s="2" t="s">
        <v>78</v>
      </c>
      <c r="B355" s="13" t="s">
        <v>79</v>
      </c>
      <c r="C355" s="2" t="s">
        <v>178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>
        <v>0</v>
      </c>
      <c r="W355" s="19" t="s">
        <v>23</v>
      </c>
    </row>
    <row r="356" spans="1:23" x14ac:dyDescent="0.25">
      <c r="A356" s="2" t="s">
        <v>78</v>
      </c>
      <c r="B356" s="13" t="s">
        <v>79</v>
      </c>
      <c r="C356" s="2" t="s">
        <v>179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23</v>
      </c>
    </row>
    <row r="357" spans="1:23" x14ac:dyDescent="0.25">
      <c r="A357" s="41" t="s">
        <v>78</v>
      </c>
      <c r="B357" s="42" t="s">
        <v>79</v>
      </c>
      <c r="C357" s="41" t="s">
        <v>59</v>
      </c>
      <c r="D357" s="45">
        <v>74.058999999999955</v>
      </c>
      <c r="E357" s="46">
        <v>0</v>
      </c>
      <c r="F357" s="45">
        <v>74.058999999999955</v>
      </c>
      <c r="G357" s="45">
        <v>0</v>
      </c>
      <c r="H357" s="45">
        <v>0</v>
      </c>
      <c r="I357" s="45">
        <v>74.058999999999955</v>
      </c>
      <c r="J357" s="45">
        <v>3.4527999999999994</v>
      </c>
      <c r="K357" s="45">
        <v>0</v>
      </c>
      <c r="L357" s="45">
        <v>0</v>
      </c>
      <c r="M357" s="45">
        <v>0</v>
      </c>
      <c r="N357" s="45">
        <v>3.4527999999999994</v>
      </c>
      <c r="O357" s="47">
        <v>4.6622287635533853E-2</v>
      </c>
      <c r="P357" s="45">
        <v>70.606199999999959</v>
      </c>
      <c r="Q357" s="45">
        <v>0.59900000000000009</v>
      </c>
      <c r="R357" s="45">
        <v>0.38449999999999984</v>
      </c>
      <c r="S357" s="45">
        <v>0.69708999999999977</v>
      </c>
      <c r="T357" s="45">
        <v>0.81393999999999966</v>
      </c>
      <c r="U357" s="45">
        <v>0.62363249999999981</v>
      </c>
      <c r="V357" s="48" t="s">
        <v>183</v>
      </c>
      <c r="W357" s="41" t="s">
        <v>23</v>
      </c>
    </row>
    <row r="358" spans="1:23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1.5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183</v>
      </c>
      <c r="W358" s="19" t="s">
        <v>23</v>
      </c>
    </row>
    <row r="359" spans="1:23" x14ac:dyDescent="0.25">
      <c r="A359" s="2" t="s">
        <v>82</v>
      </c>
      <c r="B359" s="13" t="s">
        <v>83</v>
      </c>
      <c r="C359" s="2" t="s">
        <v>24</v>
      </c>
      <c r="D359" s="21">
        <v>1.395</v>
      </c>
      <c r="E359" s="22">
        <v>0</v>
      </c>
      <c r="F359" s="14">
        <v>1.395</v>
      </c>
      <c r="G359" s="14">
        <v>0</v>
      </c>
      <c r="H359" s="14">
        <v>0</v>
      </c>
      <c r="I359" s="15">
        <v>1.395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1.395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183</v>
      </c>
      <c r="W359" s="19" t="s">
        <v>23</v>
      </c>
    </row>
    <row r="360" spans="1:23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0.4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183</v>
      </c>
      <c r="W360" s="19" t="s">
        <v>23</v>
      </c>
    </row>
    <row r="361" spans="1:23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1.3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183</v>
      </c>
      <c r="W361" s="19" t="s">
        <v>23</v>
      </c>
    </row>
    <row r="362" spans="1:23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3.0419999999999999E-2</v>
      </c>
      <c r="K362" s="14">
        <v>0</v>
      </c>
      <c r="L362" s="14">
        <v>0</v>
      </c>
      <c r="M362" s="14">
        <v>0</v>
      </c>
      <c r="N362" s="16">
        <v>3.0419999999999999E-2</v>
      </c>
      <c r="O362" s="17">
        <v>0.30419999999999997</v>
      </c>
      <c r="P362" s="16">
        <v>6.9580000000000003E-2</v>
      </c>
      <c r="Q362" s="14">
        <v>9.3599999999999968E-3</v>
      </c>
      <c r="R362" s="14">
        <v>8.1900000000000028E-3</v>
      </c>
      <c r="S362" s="14">
        <v>0</v>
      </c>
      <c r="T362" s="14">
        <v>4.6799999999999967E-3</v>
      </c>
      <c r="U362" s="14">
        <v>5.5574999999999991E-3</v>
      </c>
      <c r="V362" s="18">
        <v>10.520017993702206</v>
      </c>
      <c r="W362" s="19" t="s">
        <v>23</v>
      </c>
    </row>
    <row r="363" spans="1:23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6">
        <v>0</v>
      </c>
      <c r="O363" s="17">
        <v>0</v>
      </c>
      <c r="P363" s="16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>
        <v>0</v>
      </c>
      <c r="W363" s="19" t="s">
        <v>23</v>
      </c>
    </row>
    <row r="364" spans="1:23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6">
        <v>0</v>
      </c>
      <c r="O364" s="17">
        <v>0</v>
      </c>
      <c r="P364" s="16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>
        <v>0</v>
      </c>
      <c r="W364" s="19" t="s">
        <v>23</v>
      </c>
    </row>
    <row r="365" spans="1:23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>
        <v>0</v>
      </c>
      <c r="W365" s="19" t="s">
        <v>23</v>
      </c>
    </row>
    <row r="366" spans="1:23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>
        <v>0</v>
      </c>
      <c r="W366" s="19" t="s">
        <v>23</v>
      </c>
    </row>
    <row r="367" spans="1:23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0.2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183</v>
      </c>
      <c r="W367" s="19" t="s">
        <v>23</v>
      </c>
    </row>
    <row r="368" spans="1:23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1.4E-2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183</v>
      </c>
      <c r="W368" s="19" t="s">
        <v>23</v>
      </c>
    </row>
    <row r="369" spans="1:23" x14ac:dyDescent="0.25">
      <c r="A369" s="2" t="s">
        <v>82</v>
      </c>
      <c r="B369" s="13" t="s">
        <v>83</v>
      </c>
      <c r="C369" s="2" t="s">
        <v>34</v>
      </c>
      <c r="D369" s="21">
        <v>3.7240000000000002</v>
      </c>
      <c r="E369" s="22">
        <v>0</v>
      </c>
      <c r="F369" s="14">
        <v>3.7240000000000002</v>
      </c>
      <c r="G369" s="14">
        <v>0</v>
      </c>
      <c r="H369" s="14">
        <v>0</v>
      </c>
      <c r="I369" s="15">
        <v>3.7240000000000002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3.7240000000000002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183</v>
      </c>
      <c r="W369" s="19" t="s">
        <v>23</v>
      </c>
    </row>
    <row r="370" spans="1:23" x14ac:dyDescent="0.25">
      <c r="A370" s="2" t="s">
        <v>82</v>
      </c>
      <c r="B370" s="13" t="s">
        <v>83</v>
      </c>
      <c r="C370" s="2" t="s">
        <v>35</v>
      </c>
      <c r="D370" s="21">
        <v>14.147</v>
      </c>
      <c r="E370" s="22">
        <v>0</v>
      </c>
      <c r="F370" s="14">
        <v>14.147</v>
      </c>
      <c r="G370" s="14">
        <v>0</v>
      </c>
      <c r="H370" s="14">
        <v>0</v>
      </c>
      <c r="I370" s="15">
        <v>14.147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14.147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183</v>
      </c>
      <c r="W370" s="19" t="s">
        <v>23</v>
      </c>
    </row>
    <row r="371" spans="1:23" x14ac:dyDescent="0.25">
      <c r="A371" s="2" t="s">
        <v>82</v>
      </c>
      <c r="B371" s="13" t="s">
        <v>83</v>
      </c>
      <c r="C371" s="2" t="s">
        <v>36</v>
      </c>
      <c r="D371" s="21">
        <v>2.2919999999999998</v>
      </c>
      <c r="E371" s="22">
        <v>0</v>
      </c>
      <c r="F371" s="14">
        <v>2.2919999999999998</v>
      </c>
      <c r="G371" s="14">
        <v>0</v>
      </c>
      <c r="H371" s="14">
        <v>0</v>
      </c>
      <c r="I371" s="15">
        <v>2.2919999999999998</v>
      </c>
      <c r="J371" s="14">
        <v>7.2999999999999995E-2</v>
      </c>
      <c r="K371" s="14">
        <v>0</v>
      </c>
      <c r="L371" s="14">
        <v>0</v>
      </c>
      <c r="M371" s="14">
        <v>0</v>
      </c>
      <c r="N371" s="16">
        <v>7.2999999999999995E-2</v>
      </c>
      <c r="O371" s="17">
        <v>3.1849912739965097E-2</v>
      </c>
      <c r="P371" s="16">
        <v>2.2189999999999999</v>
      </c>
      <c r="Q371" s="14">
        <v>4.9999999999999975E-3</v>
      </c>
      <c r="R371" s="14">
        <v>5.0000000000000044E-3</v>
      </c>
      <c r="S371" s="14">
        <v>4.9999999999999975E-3</v>
      </c>
      <c r="T371" s="14">
        <v>1.0999999999999996E-2</v>
      </c>
      <c r="U371" s="14">
        <v>6.4999999999999988E-3</v>
      </c>
      <c r="V371" s="18" t="s">
        <v>183</v>
      </c>
      <c r="W371" s="19" t="s">
        <v>23</v>
      </c>
    </row>
    <row r="372" spans="1:23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6">
        <v>7.0000000000000001E-3</v>
      </c>
      <c r="O372" s="17">
        <v>0</v>
      </c>
      <c r="P372" s="16">
        <v>-7.0000000000000001E-3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23</v>
      </c>
    </row>
    <row r="373" spans="1:23" x14ac:dyDescent="0.25">
      <c r="A373" s="2" t="s">
        <v>82</v>
      </c>
      <c r="B373" s="13" t="s">
        <v>83</v>
      </c>
      <c r="C373" s="2" t="s">
        <v>38</v>
      </c>
      <c r="D373" s="21">
        <v>3.69</v>
      </c>
      <c r="E373" s="22">
        <v>0</v>
      </c>
      <c r="F373" s="14">
        <v>3.69</v>
      </c>
      <c r="G373" s="14">
        <v>0</v>
      </c>
      <c r="H373" s="14">
        <v>0</v>
      </c>
      <c r="I373" s="15">
        <v>3.69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3.69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183</v>
      </c>
      <c r="W373" s="19" t="s">
        <v>23</v>
      </c>
    </row>
    <row r="374" spans="1:23" x14ac:dyDescent="0.25">
      <c r="A374" s="2" t="s">
        <v>82</v>
      </c>
      <c r="B374" s="13" t="s">
        <v>83</v>
      </c>
      <c r="C374" s="2" t="s">
        <v>39</v>
      </c>
      <c r="D374" s="21">
        <v>1.3380000000000001</v>
      </c>
      <c r="E374" s="22">
        <v>0</v>
      </c>
      <c r="F374" s="14">
        <v>1.3380000000000001</v>
      </c>
      <c r="G374" s="14">
        <v>0</v>
      </c>
      <c r="H374" s="14">
        <v>0</v>
      </c>
      <c r="I374" s="15">
        <v>1.3380000000000001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1.3380000000000001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 t="s">
        <v>183</v>
      </c>
      <c r="W374" s="19" t="s">
        <v>23</v>
      </c>
    </row>
    <row r="375" spans="1:23" x14ac:dyDescent="0.25">
      <c r="A375" s="2" t="s">
        <v>82</v>
      </c>
      <c r="B375" s="13" t="s">
        <v>83</v>
      </c>
      <c r="C375" s="2" t="s">
        <v>40</v>
      </c>
      <c r="D375" s="21">
        <v>29.364000000000001</v>
      </c>
      <c r="E375" s="22">
        <v>0</v>
      </c>
      <c r="F375" s="14">
        <v>29.364000000000001</v>
      </c>
      <c r="G375" s="14">
        <v>0</v>
      </c>
      <c r="H375" s="14">
        <v>0</v>
      </c>
      <c r="I375" s="15">
        <v>29.364000000000001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29.364000000000001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183</v>
      </c>
      <c r="W375" s="19" t="s">
        <v>23</v>
      </c>
    </row>
    <row r="376" spans="1:23" x14ac:dyDescent="0.25">
      <c r="A376" s="2" t="s">
        <v>82</v>
      </c>
      <c r="B376" s="13" t="s">
        <v>83</v>
      </c>
      <c r="C376" s="2" t="s">
        <v>41</v>
      </c>
      <c r="D376" s="21">
        <v>4.2240000000000002</v>
      </c>
      <c r="E376" s="22">
        <v>0</v>
      </c>
      <c r="F376" s="14">
        <v>4.2240000000000002</v>
      </c>
      <c r="G376" s="14">
        <v>0</v>
      </c>
      <c r="H376" s="14">
        <v>0</v>
      </c>
      <c r="I376" s="15">
        <v>4.2240000000000002</v>
      </c>
      <c r="J376" s="14">
        <v>4.0000000000000001E-3</v>
      </c>
      <c r="K376" s="14">
        <v>0</v>
      </c>
      <c r="L376" s="14">
        <v>0</v>
      </c>
      <c r="M376" s="14">
        <v>0</v>
      </c>
      <c r="N376" s="16">
        <v>4.0000000000000001E-3</v>
      </c>
      <c r="O376" s="17">
        <v>9.46969696969697E-4</v>
      </c>
      <c r="P376" s="16">
        <v>4.2200000000000006</v>
      </c>
      <c r="Q376" s="14">
        <v>0</v>
      </c>
      <c r="R376" s="14">
        <v>0</v>
      </c>
      <c r="S376" s="14">
        <v>0</v>
      </c>
      <c r="T376" s="14">
        <v>2E-3</v>
      </c>
      <c r="U376" s="14">
        <v>5.0000000000000001E-4</v>
      </c>
      <c r="V376" s="18" t="s">
        <v>183</v>
      </c>
      <c r="W376" s="19" t="s">
        <v>23</v>
      </c>
    </row>
    <row r="377" spans="1:23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6">
        <v>1.17E-3</v>
      </c>
      <c r="O377" s="17">
        <v>6.1578947368421053E-3</v>
      </c>
      <c r="P377" s="16">
        <v>0.18883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183</v>
      </c>
      <c r="W377" s="19" t="s">
        <v>23</v>
      </c>
    </row>
    <row r="378" spans="1:23" x14ac:dyDescent="0.25">
      <c r="A378" s="2" t="s">
        <v>82</v>
      </c>
      <c r="B378" s="13" t="s">
        <v>83</v>
      </c>
      <c r="C378" s="2" t="s">
        <v>43</v>
      </c>
      <c r="D378" s="21">
        <v>4.9550000000000001</v>
      </c>
      <c r="E378" s="22">
        <v>0</v>
      </c>
      <c r="F378" s="14">
        <v>4.9550000000000001</v>
      </c>
      <c r="G378" s="14">
        <v>0</v>
      </c>
      <c r="H378" s="14">
        <v>0</v>
      </c>
      <c r="I378" s="15">
        <v>4.9550000000000001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4.9550000000000001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183</v>
      </c>
      <c r="W378" s="19" t="s">
        <v>23</v>
      </c>
    </row>
    <row r="379" spans="1:23" x14ac:dyDescent="0.25">
      <c r="A379" s="2" t="s">
        <v>82</v>
      </c>
      <c r="B379" s="13" t="s">
        <v>83</v>
      </c>
      <c r="C379" s="2" t="s">
        <v>44</v>
      </c>
      <c r="D379" s="21">
        <v>1.008</v>
      </c>
      <c r="E379" s="22">
        <v>0</v>
      </c>
      <c r="F379" s="14">
        <v>1.008</v>
      </c>
      <c r="G379" s="14">
        <v>0</v>
      </c>
      <c r="H379" s="14">
        <v>0</v>
      </c>
      <c r="I379" s="15">
        <v>1.008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1.008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 t="s">
        <v>183</v>
      </c>
      <c r="W379" s="19" t="s">
        <v>23</v>
      </c>
    </row>
    <row r="380" spans="1:23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0</v>
      </c>
      <c r="I380" s="15">
        <v>4.0819999999999999</v>
      </c>
      <c r="J380" s="14">
        <v>1.7000000000000001E-2</v>
      </c>
      <c r="K380" s="14">
        <v>0</v>
      </c>
      <c r="L380" s="14">
        <v>0</v>
      </c>
      <c r="M380" s="14">
        <v>0</v>
      </c>
      <c r="N380" s="16">
        <v>1.7000000000000001E-2</v>
      </c>
      <c r="O380" s="17">
        <v>4.1646251837334641E-3</v>
      </c>
      <c r="P380" s="16">
        <v>4.0649999999999995</v>
      </c>
      <c r="Q380" s="14">
        <v>3.0000000000000009E-3</v>
      </c>
      <c r="R380" s="14">
        <v>0</v>
      </c>
      <c r="S380" s="14">
        <v>0</v>
      </c>
      <c r="T380" s="14">
        <v>3.0000000000000009E-3</v>
      </c>
      <c r="U380" s="14">
        <v>1.5000000000000005E-3</v>
      </c>
      <c r="V380" s="18" t="s">
        <v>183</v>
      </c>
      <c r="W380" s="19" t="s">
        <v>23</v>
      </c>
    </row>
    <row r="381" spans="1:23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2.1999999999999999E-2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183</v>
      </c>
      <c r="W381" s="19" t="s">
        <v>23</v>
      </c>
    </row>
    <row r="382" spans="1:23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23</v>
      </c>
    </row>
    <row r="383" spans="1:23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23</v>
      </c>
    </row>
    <row r="384" spans="1:23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23</v>
      </c>
    </row>
    <row r="385" spans="1:23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6">
        <v>0</v>
      </c>
      <c r="O385" s="17">
        <v>0</v>
      </c>
      <c r="P385" s="16">
        <v>4.2000000000000003E-2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8" t="s">
        <v>183</v>
      </c>
      <c r="W385" s="19" t="s">
        <v>23</v>
      </c>
    </row>
    <row r="386" spans="1:23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1.532</v>
      </c>
      <c r="K386" s="14">
        <v>0</v>
      </c>
      <c r="L386" s="14">
        <v>0</v>
      </c>
      <c r="M386" s="14">
        <v>0</v>
      </c>
      <c r="N386" s="16">
        <v>1.532</v>
      </c>
      <c r="O386" s="17">
        <v>4.6762919324806931E-2</v>
      </c>
      <c r="P386" s="16">
        <v>31.229000000000003</v>
      </c>
      <c r="Q386" s="14">
        <v>6.899999999999995E-2</v>
      </c>
      <c r="R386" s="14">
        <v>9.000000000000008E-2</v>
      </c>
      <c r="S386" s="14">
        <v>0.14100000000000001</v>
      </c>
      <c r="T386" s="14">
        <v>7.0999999999999952E-2</v>
      </c>
      <c r="U386" s="14">
        <v>9.2749999999999999E-2</v>
      </c>
      <c r="V386" s="18" t="s">
        <v>183</v>
      </c>
      <c r="W386" s="19" t="s">
        <v>23</v>
      </c>
    </row>
    <row r="387" spans="1:23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0.129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183</v>
      </c>
      <c r="W387" s="19" t="s">
        <v>23</v>
      </c>
    </row>
    <row r="388" spans="1:23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0.2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183</v>
      </c>
      <c r="W388" s="19" t="s">
        <v>23</v>
      </c>
    </row>
    <row r="389" spans="1:23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0.1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183</v>
      </c>
      <c r="W389" s="19" t="s">
        <v>23</v>
      </c>
    </row>
    <row r="390" spans="1:23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23</v>
      </c>
    </row>
    <row r="391" spans="1:23" x14ac:dyDescent="0.25">
      <c r="A391" s="2" t="s">
        <v>82</v>
      </c>
      <c r="B391" s="13" t="s">
        <v>83</v>
      </c>
      <c r="C391" s="2" t="s">
        <v>174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23</v>
      </c>
    </row>
    <row r="392" spans="1:23" x14ac:dyDescent="0.25">
      <c r="A392" s="2" t="s">
        <v>82</v>
      </c>
      <c r="B392" s="13" t="s">
        <v>83</v>
      </c>
      <c r="C392" s="2" t="s">
        <v>175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23</v>
      </c>
    </row>
    <row r="393" spans="1:23" x14ac:dyDescent="0.25">
      <c r="A393" s="2" t="s">
        <v>82</v>
      </c>
      <c r="B393" s="13" t="s">
        <v>83</v>
      </c>
      <c r="C393" s="2" t="s">
        <v>176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>
        <v>0</v>
      </c>
      <c r="W393" s="19" t="s">
        <v>23</v>
      </c>
    </row>
    <row r="394" spans="1:23" x14ac:dyDescent="0.25">
      <c r="A394" s="2" t="s">
        <v>82</v>
      </c>
      <c r="B394" s="13" t="s">
        <v>83</v>
      </c>
      <c r="C394" s="2" t="s">
        <v>177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23</v>
      </c>
    </row>
    <row r="395" spans="1:23" x14ac:dyDescent="0.25">
      <c r="A395" s="2" t="s">
        <v>82</v>
      </c>
      <c r="B395" s="13" t="s">
        <v>83</v>
      </c>
      <c r="C395" s="2" t="s">
        <v>181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>
        <v>0</v>
      </c>
      <c r="W395" s="19" t="s">
        <v>23</v>
      </c>
    </row>
    <row r="396" spans="1:23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23</v>
      </c>
    </row>
    <row r="397" spans="1:23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>
        <v>0</v>
      </c>
      <c r="W397" s="19" t="s">
        <v>23</v>
      </c>
    </row>
    <row r="398" spans="1:23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>
        <v>0</v>
      </c>
      <c r="W398" s="19" t="s">
        <v>23</v>
      </c>
    </row>
    <row r="399" spans="1:23" x14ac:dyDescent="0.25">
      <c r="A399" s="2" t="s">
        <v>82</v>
      </c>
      <c r="B399" s="13" t="s">
        <v>83</v>
      </c>
      <c r="C399" s="2" t="s">
        <v>178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>
        <v>0</v>
      </c>
      <c r="W399" s="19" t="s">
        <v>23</v>
      </c>
    </row>
    <row r="400" spans="1:23" x14ac:dyDescent="0.25">
      <c r="A400" s="2" t="s">
        <v>82</v>
      </c>
      <c r="B400" s="13" t="s">
        <v>83</v>
      </c>
      <c r="C400" s="2" t="s">
        <v>179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>
        <v>0</v>
      </c>
      <c r="W400" s="19" t="s">
        <v>23</v>
      </c>
    </row>
    <row r="401" spans="1:23" x14ac:dyDescent="0.25">
      <c r="A401" s="41" t="s">
        <v>82</v>
      </c>
      <c r="B401" s="42" t="s">
        <v>83</v>
      </c>
      <c r="C401" s="41" t="s">
        <v>59</v>
      </c>
      <c r="D401" s="45">
        <v>107.17699999999999</v>
      </c>
      <c r="E401" s="46">
        <v>0</v>
      </c>
      <c r="F401" s="45">
        <v>107.17699999999999</v>
      </c>
      <c r="G401" s="45">
        <v>0</v>
      </c>
      <c r="H401" s="45">
        <v>0</v>
      </c>
      <c r="I401" s="45">
        <v>107.17699999999999</v>
      </c>
      <c r="J401" s="45">
        <v>1.66459</v>
      </c>
      <c r="K401" s="45">
        <v>0</v>
      </c>
      <c r="L401" s="45">
        <v>0</v>
      </c>
      <c r="M401" s="45">
        <v>0</v>
      </c>
      <c r="N401" s="45">
        <v>1.66459</v>
      </c>
      <c r="O401" s="47">
        <v>1.5531224049936088E-2</v>
      </c>
      <c r="P401" s="45">
        <v>105.51240999999999</v>
      </c>
      <c r="Q401" s="45">
        <v>8.6359999999999992E-2</v>
      </c>
      <c r="R401" s="45">
        <v>0.10319000000000011</v>
      </c>
      <c r="S401" s="45">
        <v>0.14599999999999991</v>
      </c>
      <c r="T401" s="45">
        <v>9.1679999999999984E-2</v>
      </c>
      <c r="U401" s="45">
        <v>0.1068075</v>
      </c>
      <c r="V401" s="48" t="s">
        <v>183</v>
      </c>
      <c r="W401" s="41" t="s">
        <v>23</v>
      </c>
    </row>
    <row r="402" spans="1:23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</v>
      </c>
      <c r="I402" s="15">
        <v>1.3</v>
      </c>
      <c r="J402" s="14">
        <v>0</v>
      </c>
      <c r="K402" s="14">
        <v>0</v>
      </c>
      <c r="L402" s="14">
        <v>0</v>
      </c>
      <c r="M402" s="14">
        <v>0</v>
      </c>
      <c r="N402" s="16">
        <v>0</v>
      </c>
      <c r="O402" s="17">
        <v>0</v>
      </c>
      <c r="P402" s="16">
        <v>1.3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8" t="s">
        <v>183</v>
      </c>
      <c r="W402" s="19" t="s">
        <v>23</v>
      </c>
    </row>
    <row r="403" spans="1:23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0.71099999999999997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 t="s">
        <v>183</v>
      </c>
      <c r="W403" s="19" t="s">
        <v>23</v>
      </c>
    </row>
    <row r="404" spans="1:23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0.2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183</v>
      </c>
      <c r="W404" s="19" t="s">
        <v>23</v>
      </c>
    </row>
    <row r="405" spans="1:23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0.6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183</v>
      </c>
      <c r="W405" s="19" t="s">
        <v>23</v>
      </c>
    </row>
    <row r="406" spans="1:23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23</v>
      </c>
    </row>
    <row r="407" spans="1:23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0.1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183</v>
      </c>
      <c r="W407" s="19" t="s">
        <v>23</v>
      </c>
    </row>
    <row r="408" spans="1:23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>
        <v>0</v>
      </c>
      <c r="W408" s="19" t="s">
        <v>23</v>
      </c>
    </row>
    <row r="409" spans="1:23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23</v>
      </c>
    </row>
    <row r="410" spans="1:23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23</v>
      </c>
    </row>
    <row r="411" spans="1:23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183</v>
      </c>
      <c r="W411" s="19" t="s">
        <v>23</v>
      </c>
    </row>
    <row r="412" spans="1:23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</v>
      </c>
      <c r="I412" s="15">
        <v>8.0000000000000002E-3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8.0000000000000002E-3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 t="s">
        <v>183</v>
      </c>
      <c r="W412" s="19" t="s">
        <v>23</v>
      </c>
    </row>
    <row r="413" spans="1:23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0</v>
      </c>
      <c r="I413" s="15">
        <v>1.9330000000000001</v>
      </c>
      <c r="J413" s="14">
        <v>0.10270362959999998</v>
      </c>
      <c r="K413" s="14">
        <v>0</v>
      </c>
      <c r="L413" s="14">
        <v>0</v>
      </c>
      <c r="M413" s="14">
        <v>0</v>
      </c>
      <c r="N413" s="16">
        <v>0.10270362959999998</v>
      </c>
      <c r="O413" s="17">
        <v>5.3131727677185714E-2</v>
      </c>
      <c r="P413" s="16">
        <v>1.8302963704000001</v>
      </c>
      <c r="Q413" s="14">
        <v>0.10270362959999998</v>
      </c>
      <c r="R413" s="14">
        <v>0</v>
      </c>
      <c r="S413" s="14">
        <v>0</v>
      </c>
      <c r="T413" s="14">
        <v>0</v>
      </c>
      <c r="U413" s="14">
        <v>2.5675907399999996E-2</v>
      </c>
      <c r="V413" s="18" t="s">
        <v>183</v>
      </c>
      <c r="W413" s="19" t="s">
        <v>23</v>
      </c>
    </row>
    <row r="414" spans="1:23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0.6</v>
      </c>
      <c r="K414" s="14">
        <v>0</v>
      </c>
      <c r="L414" s="14">
        <v>0</v>
      </c>
      <c r="M414" s="14">
        <v>0</v>
      </c>
      <c r="N414" s="16">
        <v>0.6</v>
      </c>
      <c r="O414" s="17">
        <v>6.1977068484660676E-2</v>
      </c>
      <c r="P414" s="16">
        <v>9.0809999999999995</v>
      </c>
      <c r="Q414" s="14">
        <v>1.6000000000000014E-2</v>
      </c>
      <c r="R414" s="14">
        <v>6.0000000000000053E-3</v>
      </c>
      <c r="S414" s="14">
        <v>7.1000000000000008E-2</v>
      </c>
      <c r="T414" s="14">
        <v>9.5999999999999974E-2</v>
      </c>
      <c r="U414" s="14">
        <v>4.725E-2</v>
      </c>
      <c r="V414" s="18" t="s">
        <v>183</v>
      </c>
      <c r="W414" s="19" t="s">
        <v>23</v>
      </c>
    </row>
    <row r="415" spans="1:23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1.2250000000000001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183</v>
      </c>
      <c r="W415" s="19" t="s">
        <v>23</v>
      </c>
    </row>
    <row r="416" spans="1:23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5.0000000000000001E-3</v>
      </c>
      <c r="K416" s="14">
        <v>0</v>
      </c>
      <c r="L416" s="14">
        <v>0</v>
      </c>
      <c r="M416" s="14">
        <v>0</v>
      </c>
      <c r="N416" s="16">
        <v>5.0000000000000001E-3</v>
      </c>
      <c r="O416" s="17">
        <v>0</v>
      </c>
      <c r="P416" s="16">
        <v>-5.0000000000000001E-3</v>
      </c>
      <c r="Q416" s="14">
        <v>0</v>
      </c>
      <c r="R416" s="14">
        <v>0</v>
      </c>
      <c r="S416" s="14">
        <v>0</v>
      </c>
      <c r="T416" s="14">
        <v>5.0000000000000001E-3</v>
      </c>
      <c r="U416" s="14">
        <v>1.25E-3</v>
      </c>
      <c r="V416" s="18">
        <v>0</v>
      </c>
      <c r="W416" s="19" t="s">
        <v>23</v>
      </c>
    </row>
    <row r="417" spans="1:23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2.0609999999999999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183</v>
      </c>
      <c r="W417" s="19" t="s">
        <v>23</v>
      </c>
    </row>
    <row r="418" spans="1:23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0.14200000000000002</v>
      </c>
      <c r="K418" s="14">
        <v>0</v>
      </c>
      <c r="L418" s="14">
        <v>0</v>
      </c>
      <c r="M418" s="14">
        <v>0</v>
      </c>
      <c r="N418" s="16">
        <v>0.14200000000000002</v>
      </c>
      <c r="O418" s="17">
        <v>0.18882978723404256</v>
      </c>
      <c r="P418" s="16">
        <v>0.61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 t="s">
        <v>183</v>
      </c>
      <c r="W418" s="19" t="s">
        <v>23</v>
      </c>
    </row>
    <row r="419" spans="1:23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0</v>
      </c>
      <c r="I419" s="15">
        <v>16.510000000000002</v>
      </c>
      <c r="J419" s="14">
        <v>1.5569999999999999</v>
      </c>
      <c r="K419" s="14">
        <v>0</v>
      </c>
      <c r="L419" s="14">
        <v>0</v>
      </c>
      <c r="M419" s="14">
        <v>0</v>
      </c>
      <c r="N419" s="16">
        <v>1.5569999999999999</v>
      </c>
      <c r="O419" s="17">
        <v>9.4306480920654134E-2</v>
      </c>
      <c r="P419" s="16">
        <v>14.953000000000001</v>
      </c>
      <c r="Q419" s="14">
        <v>4.2000000000000037E-2</v>
      </c>
      <c r="R419" s="14">
        <v>0.123</v>
      </c>
      <c r="S419" s="14">
        <v>2.6999999999999913E-2</v>
      </c>
      <c r="T419" s="14">
        <v>0.18199999999999994</v>
      </c>
      <c r="U419" s="14">
        <v>9.3499999999999972E-2</v>
      </c>
      <c r="V419" s="18" t="s">
        <v>183</v>
      </c>
      <c r="W419" s="19" t="s">
        <v>23</v>
      </c>
    </row>
    <row r="420" spans="1:23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0</v>
      </c>
      <c r="I420" s="15">
        <v>2.194</v>
      </c>
      <c r="J420" s="14">
        <v>0.13600000000000001</v>
      </c>
      <c r="K420" s="14">
        <v>0</v>
      </c>
      <c r="L420" s="14">
        <v>0</v>
      </c>
      <c r="M420" s="14">
        <v>0</v>
      </c>
      <c r="N420" s="16">
        <v>0.13600000000000001</v>
      </c>
      <c r="O420" s="17">
        <v>6.1987237921604384E-2</v>
      </c>
      <c r="P420" s="16">
        <v>2.0579999999999998</v>
      </c>
      <c r="Q420" s="14">
        <v>1.2999999999999998E-2</v>
      </c>
      <c r="R420" s="14">
        <v>9.000000000000008E-3</v>
      </c>
      <c r="S420" s="14">
        <v>1.0000000000000009E-3</v>
      </c>
      <c r="T420" s="14">
        <v>2.2000000000000006E-2</v>
      </c>
      <c r="U420" s="14">
        <v>1.1250000000000003E-2</v>
      </c>
      <c r="V420" s="18" t="s">
        <v>183</v>
      </c>
      <c r="W420" s="19" t="s">
        <v>23</v>
      </c>
    </row>
    <row r="421" spans="1:23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0.10199999999999999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 t="s">
        <v>183</v>
      </c>
      <c r="W421" s="19" t="s">
        <v>23</v>
      </c>
    </row>
    <row r="422" spans="1:23" x14ac:dyDescent="0.25">
      <c r="A422" s="2" t="s">
        <v>80</v>
      </c>
      <c r="B422" s="13" t="s">
        <v>81</v>
      </c>
      <c r="C422" s="2" t="s">
        <v>43</v>
      </c>
      <c r="D422" s="21">
        <v>2.5990000000000002</v>
      </c>
      <c r="E422" s="22">
        <v>0</v>
      </c>
      <c r="F422" s="14">
        <v>2.5990000000000002</v>
      </c>
      <c r="G422" s="14">
        <v>0</v>
      </c>
      <c r="H422" s="14">
        <v>0</v>
      </c>
      <c r="I422" s="15">
        <v>2.5990000000000002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2.5990000000000002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 t="s">
        <v>183</v>
      </c>
      <c r="W422" s="19" t="s">
        <v>23</v>
      </c>
    </row>
    <row r="423" spans="1:23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5.5E-2</v>
      </c>
      <c r="K423" s="14">
        <v>0</v>
      </c>
      <c r="L423" s="14">
        <v>0</v>
      </c>
      <c r="M423" s="14">
        <v>0</v>
      </c>
      <c r="N423" s="16">
        <v>5.5E-2</v>
      </c>
      <c r="O423" s="17">
        <v>0.10223048327137546</v>
      </c>
      <c r="P423" s="16">
        <v>0.48300000000000004</v>
      </c>
      <c r="Q423" s="14">
        <v>0</v>
      </c>
      <c r="R423" s="14">
        <v>0</v>
      </c>
      <c r="S423" s="14">
        <v>0</v>
      </c>
      <c r="T423" s="14">
        <v>5.9999999999999984E-3</v>
      </c>
      <c r="U423" s="14">
        <v>1.4999999999999996E-3</v>
      </c>
      <c r="V423" s="18" t="s">
        <v>183</v>
      </c>
      <c r="W423" s="19" t="s">
        <v>23</v>
      </c>
    </row>
    <row r="424" spans="1:23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0</v>
      </c>
      <c r="I424" s="15">
        <v>3.3039999999999998</v>
      </c>
      <c r="J424" s="14">
        <v>0.13600000000000001</v>
      </c>
      <c r="K424" s="14">
        <v>0</v>
      </c>
      <c r="L424" s="14">
        <v>0</v>
      </c>
      <c r="M424" s="14">
        <v>0</v>
      </c>
      <c r="N424" s="16">
        <v>0.13600000000000001</v>
      </c>
      <c r="O424" s="17">
        <v>4.1162227602905575E-2</v>
      </c>
      <c r="P424" s="16">
        <v>3.1679999999999997</v>
      </c>
      <c r="Q424" s="14">
        <v>1.1999999999999997E-2</v>
      </c>
      <c r="R424" s="14">
        <v>3.0000000000000013E-2</v>
      </c>
      <c r="S424" s="14">
        <v>7.9999999999999932E-3</v>
      </c>
      <c r="T424" s="14">
        <v>1.2000000000000011E-2</v>
      </c>
      <c r="U424" s="14">
        <v>1.5500000000000003E-2</v>
      </c>
      <c r="V424" s="18" t="s">
        <v>183</v>
      </c>
      <c r="W424" s="19" t="s">
        <v>23</v>
      </c>
    </row>
    <row r="425" spans="1:23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0.01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183</v>
      </c>
      <c r="W425" s="19" t="s">
        <v>23</v>
      </c>
    </row>
    <row r="426" spans="1:23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>
        <v>0</v>
      </c>
      <c r="W426" s="19" t="s">
        <v>23</v>
      </c>
    </row>
    <row r="427" spans="1:23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>
        <v>0</v>
      </c>
      <c r="W427" s="19" t="s">
        <v>23</v>
      </c>
    </row>
    <row r="428" spans="1:23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23</v>
      </c>
    </row>
    <row r="429" spans="1:23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2.3E-2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183</v>
      </c>
      <c r="W429" s="19" t="s">
        <v>23</v>
      </c>
    </row>
    <row r="430" spans="1:23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0.253</v>
      </c>
      <c r="K430" s="14">
        <v>0</v>
      </c>
      <c r="L430" s="14">
        <v>0</v>
      </c>
      <c r="M430" s="14">
        <v>0</v>
      </c>
      <c r="N430" s="16">
        <v>0.253</v>
      </c>
      <c r="O430" s="17">
        <v>1.5193370165745856E-2</v>
      </c>
      <c r="P430" s="16">
        <v>16.399000000000001</v>
      </c>
      <c r="Q430" s="14">
        <v>1.8999999999999989E-2</v>
      </c>
      <c r="R430" s="14">
        <v>5.0000000000000044E-3</v>
      </c>
      <c r="S430" s="14">
        <v>3.1E-2</v>
      </c>
      <c r="T430" s="14">
        <v>3.6000000000000004E-2</v>
      </c>
      <c r="U430" s="14">
        <v>2.2749999999999999E-2</v>
      </c>
      <c r="V430" s="18" t="s">
        <v>183</v>
      </c>
      <c r="W430" s="19" t="s">
        <v>23</v>
      </c>
    </row>
    <row r="431" spans="1:23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3.0000000000000001E-3</v>
      </c>
      <c r="K431" s="14">
        <v>0</v>
      </c>
      <c r="L431" s="14">
        <v>0</v>
      </c>
      <c r="M431" s="14">
        <v>0</v>
      </c>
      <c r="N431" s="16">
        <v>3.0000000000000001E-3</v>
      </c>
      <c r="O431" s="17">
        <v>1.1857707509881424E-2</v>
      </c>
      <c r="P431" s="16">
        <v>0.25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183</v>
      </c>
      <c r="W431" s="19" t="s">
        <v>23</v>
      </c>
    </row>
    <row r="432" spans="1:23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0.1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183</v>
      </c>
      <c r="W432" s="19" t="s">
        <v>23</v>
      </c>
    </row>
    <row r="433" spans="1:23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>
        <v>0</v>
      </c>
      <c r="W433" s="19" t="s">
        <v>23</v>
      </c>
    </row>
    <row r="434" spans="1:23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>
        <v>0</v>
      </c>
      <c r="W434" s="19" t="s">
        <v>23</v>
      </c>
    </row>
    <row r="435" spans="1:23" x14ac:dyDescent="0.25">
      <c r="A435" s="2" t="s">
        <v>80</v>
      </c>
      <c r="B435" s="13" t="s">
        <v>81</v>
      </c>
      <c r="C435" s="2" t="s">
        <v>174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>
        <v>0</v>
      </c>
      <c r="W435" s="19" t="s">
        <v>23</v>
      </c>
    </row>
    <row r="436" spans="1:23" x14ac:dyDescent="0.25">
      <c r="A436" s="2" t="s">
        <v>80</v>
      </c>
      <c r="B436" s="13" t="s">
        <v>81</v>
      </c>
      <c r="C436" s="2" t="s">
        <v>175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>
        <v>0</v>
      </c>
      <c r="W436" s="19" t="s">
        <v>23</v>
      </c>
    </row>
    <row r="437" spans="1:23" x14ac:dyDescent="0.25">
      <c r="A437" s="2" t="s">
        <v>80</v>
      </c>
      <c r="B437" s="13" t="s">
        <v>81</v>
      </c>
      <c r="C437" s="2" t="s">
        <v>176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>
        <v>0</v>
      </c>
      <c r="W437" s="19" t="s">
        <v>23</v>
      </c>
    </row>
    <row r="438" spans="1:23" x14ac:dyDescent="0.25">
      <c r="A438" s="2" t="s">
        <v>80</v>
      </c>
      <c r="B438" s="13" t="s">
        <v>81</v>
      </c>
      <c r="C438" s="2" t="s">
        <v>177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>
        <v>0</v>
      </c>
      <c r="W438" s="19" t="s">
        <v>23</v>
      </c>
    </row>
    <row r="439" spans="1:23" x14ac:dyDescent="0.25">
      <c r="A439" s="2" t="s">
        <v>80</v>
      </c>
      <c r="B439" s="13" t="s">
        <v>81</v>
      </c>
      <c r="C439" s="2" t="s">
        <v>181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5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183</v>
      </c>
      <c r="W439" s="19" t="s">
        <v>23</v>
      </c>
    </row>
    <row r="440" spans="1:23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>
        <v>0</v>
      </c>
      <c r="W440" s="19" t="s">
        <v>23</v>
      </c>
    </row>
    <row r="441" spans="1:23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>
        <v>0</v>
      </c>
      <c r="W441" s="19" t="s">
        <v>23</v>
      </c>
    </row>
    <row r="442" spans="1:23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0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>
        <v>0</v>
      </c>
      <c r="W442" s="19" t="s">
        <v>23</v>
      </c>
    </row>
    <row r="443" spans="1:23" x14ac:dyDescent="0.25">
      <c r="A443" s="2" t="s">
        <v>80</v>
      </c>
      <c r="B443" s="13" t="s">
        <v>81</v>
      </c>
      <c r="C443" s="2" t="s">
        <v>178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>
        <v>0</v>
      </c>
      <c r="W443" s="19" t="s">
        <v>23</v>
      </c>
    </row>
    <row r="444" spans="1:23" x14ac:dyDescent="0.25">
      <c r="A444" s="2" t="s">
        <v>80</v>
      </c>
      <c r="B444" s="13" t="s">
        <v>81</v>
      </c>
      <c r="C444" s="2" t="s">
        <v>179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>
        <v>0</v>
      </c>
      <c r="W444" s="19" t="s">
        <v>23</v>
      </c>
    </row>
    <row r="445" spans="1:23" x14ac:dyDescent="0.25">
      <c r="A445" s="41" t="s">
        <v>80</v>
      </c>
      <c r="B445" s="42" t="s">
        <v>81</v>
      </c>
      <c r="C445" s="41" t="s">
        <v>59</v>
      </c>
      <c r="D445" s="45">
        <v>65.955999999999989</v>
      </c>
      <c r="E445" s="46">
        <v>0</v>
      </c>
      <c r="F445" s="45">
        <v>65.955999999999989</v>
      </c>
      <c r="G445" s="45">
        <v>0</v>
      </c>
      <c r="H445" s="45">
        <v>0</v>
      </c>
      <c r="I445" s="45">
        <v>65.955999999999989</v>
      </c>
      <c r="J445" s="45">
        <v>2.9897036296000006</v>
      </c>
      <c r="K445" s="45">
        <v>0</v>
      </c>
      <c r="L445" s="45">
        <v>0</v>
      </c>
      <c r="M445" s="45">
        <v>0</v>
      </c>
      <c r="N445" s="45">
        <v>2.9897036296000006</v>
      </c>
      <c r="O445" s="47">
        <v>4.5328759015100993E-2</v>
      </c>
      <c r="P445" s="45">
        <v>62.966296370399988</v>
      </c>
      <c r="Q445" s="45">
        <v>0.20470362959999999</v>
      </c>
      <c r="R445" s="45">
        <v>0.17300000000000004</v>
      </c>
      <c r="S445" s="45">
        <v>0.1379999999999999</v>
      </c>
      <c r="T445" s="45">
        <v>0.35900000000000043</v>
      </c>
      <c r="U445" s="45">
        <v>0.21867590740000009</v>
      </c>
      <c r="V445" s="48" t="s">
        <v>183</v>
      </c>
      <c r="W445" s="41" t="s">
        <v>23</v>
      </c>
    </row>
    <row r="446" spans="1:23" x14ac:dyDescent="0.25">
      <c r="A446" s="2" t="s">
        <v>101</v>
      </c>
      <c r="B446" s="13" t="s">
        <v>102</v>
      </c>
      <c r="C446" s="2" t="s">
        <v>22</v>
      </c>
      <c r="D446" s="21">
        <v>37.774000000000001</v>
      </c>
      <c r="E446" s="22">
        <v>0</v>
      </c>
      <c r="F446" s="14">
        <v>37.774000000000001</v>
      </c>
      <c r="G446" s="14">
        <v>0</v>
      </c>
      <c r="H446" s="14">
        <v>0</v>
      </c>
      <c r="I446" s="15">
        <v>37.774000000000001</v>
      </c>
      <c r="J446" s="14">
        <v>0.2457</v>
      </c>
      <c r="K446" s="14">
        <v>0</v>
      </c>
      <c r="L446" s="14">
        <v>0</v>
      </c>
      <c r="M446" s="14">
        <v>0</v>
      </c>
      <c r="N446" s="16">
        <v>0.2457</v>
      </c>
      <c r="O446" s="17">
        <v>6.5044739768094452E-3</v>
      </c>
      <c r="P446" s="16">
        <v>37.528300000000002</v>
      </c>
      <c r="Q446" s="14">
        <v>2.5739999999999992E-2</v>
      </c>
      <c r="R446" s="14">
        <v>3.7440000000000015E-2</v>
      </c>
      <c r="S446" s="14">
        <v>9.3600000000000003E-2</v>
      </c>
      <c r="T446" s="14">
        <v>4.9139999999999989E-2</v>
      </c>
      <c r="U446" s="14">
        <v>5.1480000000000005E-2</v>
      </c>
      <c r="V446" s="18" t="s">
        <v>183</v>
      </c>
      <c r="W446" s="19" t="s">
        <v>23</v>
      </c>
    </row>
    <row r="447" spans="1:23" x14ac:dyDescent="0.25">
      <c r="A447" s="2" t="s">
        <v>101</v>
      </c>
      <c r="B447" s="13" t="s">
        <v>102</v>
      </c>
      <c r="C447" s="2" t="s">
        <v>24</v>
      </c>
      <c r="D447" s="21">
        <v>4.4429999999999996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4.4429999999999996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183</v>
      </c>
      <c r="W447" s="19" t="s">
        <v>23</v>
      </c>
    </row>
    <row r="448" spans="1:23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12.6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183</v>
      </c>
      <c r="W448" s="19" t="s">
        <v>23</v>
      </c>
    </row>
    <row r="449" spans="1:23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5.9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183</v>
      </c>
      <c r="W449" s="19" t="s">
        <v>23</v>
      </c>
    </row>
    <row r="450" spans="1:23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</v>
      </c>
      <c r="I450" s="15">
        <v>1.387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1.387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183</v>
      </c>
      <c r="W450" s="19" t="s">
        <v>23</v>
      </c>
    </row>
    <row r="451" spans="1:23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0.5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183</v>
      </c>
      <c r="W451" s="19" t="s">
        <v>23</v>
      </c>
    </row>
    <row r="452" spans="1:23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>
        <v>0</v>
      </c>
      <c r="W452" s="19" t="s">
        <v>23</v>
      </c>
    </row>
    <row r="453" spans="1:23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>
        <v>0</v>
      </c>
      <c r="W453" s="19" t="s">
        <v>23</v>
      </c>
    </row>
    <row r="454" spans="1:23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183</v>
      </c>
      <c r="W454" s="19" t="s">
        <v>23</v>
      </c>
    </row>
    <row r="455" spans="1:23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</v>
      </c>
      <c r="I455" s="15">
        <v>1.4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1.4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183</v>
      </c>
      <c r="W455" s="19" t="s">
        <v>23</v>
      </c>
    </row>
    <row r="456" spans="1:23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0</v>
      </c>
      <c r="I456" s="15">
        <v>1.821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1.821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183</v>
      </c>
      <c r="W456" s="19" t="s">
        <v>23</v>
      </c>
    </row>
    <row r="457" spans="1:23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34.122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183</v>
      </c>
      <c r="W457" s="19" t="s">
        <v>23</v>
      </c>
    </row>
    <row r="458" spans="1:23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67.287999999999997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183</v>
      </c>
      <c r="W458" s="19" t="s">
        <v>23</v>
      </c>
    </row>
    <row r="459" spans="1:23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0.188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183</v>
      </c>
      <c r="W459" s="19" t="s">
        <v>23</v>
      </c>
    </row>
    <row r="460" spans="1:23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8.6999999999999994E-2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183</v>
      </c>
      <c r="W460" s="19" t="s">
        <v>23</v>
      </c>
    </row>
    <row r="461" spans="1:23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0</v>
      </c>
      <c r="F461" s="14">
        <v>532.69899999999996</v>
      </c>
      <c r="G461" s="14">
        <v>0</v>
      </c>
      <c r="H461" s="14">
        <v>0</v>
      </c>
      <c r="I461" s="15">
        <v>532.69899999999996</v>
      </c>
      <c r="J461" s="14">
        <v>9.6010000000000009</v>
      </c>
      <c r="K461" s="14">
        <v>0</v>
      </c>
      <c r="L461" s="14">
        <v>0</v>
      </c>
      <c r="M461" s="14">
        <v>0</v>
      </c>
      <c r="N461" s="16">
        <v>9.6010000000000009</v>
      </c>
      <c r="O461" s="17">
        <v>1.8023311476086875E-2</v>
      </c>
      <c r="P461" s="16">
        <v>523.09799999999996</v>
      </c>
      <c r="Q461" s="14">
        <v>1.0430000000000001</v>
      </c>
      <c r="R461" s="14">
        <v>0.90399999999999991</v>
      </c>
      <c r="S461" s="14">
        <v>2.5389999999999997</v>
      </c>
      <c r="T461" s="14">
        <v>1.6790000000000012</v>
      </c>
      <c r="U461" s="14">
        <v>1.5412500000000002</v>
      </c>
      <c r="V461" s="18" t="s">
        <v>183</v>
      </c>
      <c r="W461" s="19" t="s">
        <v>23</v>
      </c>
    </row>
    <row r="462" spans="1:23" x14ac:dyDescent="0.25">
      <c r="A462" s="2" t="s">
        <v>101</v>
      </c>
      <c r="B462" s="13" t="s">
        <v>102</v>
      </c>
      <c r="C462" s="2" t="s">
        <v>39</v>
      </c>
      <c r="D462" s="21">
        <v>261.98399999999998</v>
      </c>
      <c r="E462" s="22">
        <v>0</v>
      </c>
      <c r="F462" s="14">
        <v>261.98399999999998</v>
      </c>
      <c r="G462" s="14">
        <v>0</v>
      </c>
      <c r="H462" s="14">
        <v>0</v>
      </c>
      <c r="I462" s="15">
        <v>261.98399999999998</v>
      </c>
      <c r="J462" s="14">
        <v>3.47</v>
      </c>
      <c r="K462" s="14">
        <v>0</v>
      </c>
      <c r="L462" s="14">
        <v>0</v>
      </c>
      <c r="M462" s="14">
        <v>0</v>
      </c>
      <c r="N462" s="16">
        <v>3.47</v>
      </c>
      <c r="O462" s="17">
        <v>1.3245083669231711E-2</v>
      </c>
      <c r="P462" s="16">
        <v>258.51399999999995</v>
      </c>
      <c r="Q462" s="14">
        <v>0.97900000000000009</v>
      </c>
      <c r="R462" s="14">
        <v>0.27400000000000002</v>
      </c>
      <c r="S462" s="14">
        <v>0.26799999999999979</v>
      </c>
      <c r="T462" s="14">
        <v>0.4480000000000004</v>
      </c>
      <c r="U462" s="14">
        <v>0.49225000000000008</v>
      </c>
      <c r="V462" s="18" t="s">
        <v>183</v>
      </c>
      <c r="W462" s="19" t="s">
        <v>23</v>
      </c>
    </row>
    <row r="463" spans="1:23" x14ac:dyDescent="0.25">
      <c r="A463" s="2" t="s">
        <v>101</v>
      </c>
      <c r="B463" s="13" t="s">
        <v>102</v>
      </c>
      <c r="C463" s="2" t="s">
        <v>40</v>
      </c>
      <c r="D463" s="21">
        <v>30.27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30.27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183</v>
      </c>
      <c r="W463" s="19" t="s">
        <v>23</v>
      </c>
    </row>
    <row r="464" spans="1:23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1.528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183</v>
      </c>
      <c r="W464" s="19" t="s">
        <v>23</v>
      </c>
    </row>
    <row r="465" spans="1:23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1.415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183</v>
      </c>
      <c r="W465" s="19" t="s">
        <v>23</v>
      </c>
    </row>
    <row r="466" spans="1:23" x14ac:dyDescent="0.25">
      <c r="A466" s="2" t="s">
        <v>101</v>
      </c>
      <c r="B466" s="13" t="s">
        <v>102</v>
      </c>
      <c r="C466" s="2" t="s">
        <v>43</v>
      </c>
      <c r="D466" s="21">
        <v>3.1579999999999999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3.1579999999999999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183</v>
      </c>
      <c r="W466" s="19" t="s">
        <v>23</v>
      </c>
    </row>
    <row r="467" spans="1:23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14.968999999999999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183</v>
      </c>
      <c r="W467" s="19" t="s">
        <v>23</v>
      </c>
    </row>
    <row r="468" spans="1:23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2.0569999999999999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183</v>
      </c>
      <c r="W468" s="19" t="s">
        <v>23</v>
      </c>
    </row>
    <row r="469" spans="1:23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>
        <v>0</v>
      </c>
      <c r="W469" s="19" t="s">
        <v>23</v>
      </c>
    </row>
    <row r="470" spans="1:23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1.3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183</v>
      </c>
      <c r="W470" s="19" t="s">
        <v>23</v>
      </c>
    </row>
    <row r="471" spans="1:23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0.4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183</v>
      </c>
      <c r="W471" s="19" t="s">
        <v>23</v>
      </c>
    </row>
    <row r="472" spans="1:23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>
        <v>0</v>
      </c>
      <c r="W472" s="19" t="s">
        <v>23</v>
      </c>
    </row>
    <row r="473" spans="1:23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7.8609999999999998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183</v>
      </c>
      <c r="W473" s="19" t="s">
        <v>23</v>
      </c>
    </row>
    <row r="474" spans="1:23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24.577000000000002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183</v>
      </c>
      <c r="W474" s="19" t="s">
        <v>23</v>
      </c>
    </row>
    <row r="475" spans="1:23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1.0680000000000001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183</v>
      </c>
      <c r="W475" s="19" t="s">
        <v>23</v>
      </c>
    </row>
    <row r="476" spans="1:23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0.1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183</v>
      </c>
      <c r="W476" s="19" t="s">
        <v>23</v>
      </c>
    </row>
    <row r="477" spans="1:23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0</v>
      </c>
      <c r="F477" s="14">
        <v>3.1</v>
      </c>
      <c r="G477" s="14">
        <v>0</v>
      </c>
      <c r="H477" s="14">
        <v>0</v>
      </c>
      <c r="I477" s="15">
        <v>3.1</v>
      </c>
      <c r="J477" s="14">
        <v>2E-3</v>
      </c>
      <c r="K477" s="14">
        <v>0</v>
      </c>
      <c r="L477" s="14">
        <v>0</v>
      </c>
      <c r="M477" s="14">
        <v>0</v>
      </c>
      <c r="N477" s="16">
        <v>2E-3</v>
      </c>
      <c r="O477" s="17">
        <v>6.4516129032258064E-4</v>
      </c>
      <c r="P477" s="16">
        <v>3.0980000000000003</v>
      </c>
      <c r="Q477" s="14">
        <v>2E-3</v>
      </c>
      <c r="R477" s="14">
        <v>0</v>
      </c>
      <c r="S477" s="14">
        <v>0</v>
      </c>
      <c r="T477" s="14">
        <v>0</v>
      </c>
      <c r="U477" s="14">
        <v>5.0000000000000001E-4</v>
      </c>
      <c r="V477" s="18" t="s">
        <v>183</v>
      </c>
      <c r="W477" s="19" t="s">
        <v>23</v>
      </c>
    </row>
    <row r="478" spans="1:23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>
        <v>0</v>
      </c>
      <c r="W478" s="19" t="s">
        <v>23</v>
      </c>
    </row>
    <row r="479" spans="1:23" x14ac:dyDescent="0.25">
      <c r="A479" s="2" t="s">
        <v>101</v>
      </c>
      <c r="B479" s="13" t="s">
        <v>102</v>
      </c>
      <c r="C479" s="2" t="s">
        <v>174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>
        <v>0</v>
      </c>
      <c r="W479" s="19" t="s">
        <v>23</v>
      </c>
    </row>
    <row r="480" spans="1:23" x14ac:dyDescent="0.25">
      <c r="A480" s="2" t="s">
        <v>101</v>
      </c>
      <c r="B480" s="13" t="s">
        <v>102</v>
      </c>
      <c r="C480" s="2" t="s">
        <v>175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>
        <v>0</v>
      </c>
      <c r="W480" s="19" t="s">
        <v>23</v>
      </c>
    </row>
    <row r="481" spans="1:23" x14ac:dyDescent="0.25">
      <c r="A481" s="2" t="s">
        <v>101</v>
      </c>
      <c r="B481" s="13" t="s">
        <v>102</v>
      </c>
      <c r="C481" s="2" t="s">
        <v>176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>
        <v>0</v>
      </c>
      <c r="W481" s="19" t="s">
        <v>23</v>
      </c>
    </row>
    <row r="482" spans="1:23" x14ac:dyDescent="0.25">
      <c r="A482" s="2" t="s">
        <v>101</v>
      </c>
      <c r="B482" s="13" t="s">
        <v>102</v>
      </c>
      <c r="C482" s="2" t="s">
        <v>177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>
        <v>0</v>
      </c>
      <c r="W482" s="19" t="s">
        <v>23</v>
      </c>
    </row>
    <row r="483" spans="1:23" x14ac:dyDescent="0.25">
      <c r="A483" s="2" t="s">
        <v>101</v>
      </c>
      <c r="B483" s="13" t="s">
        <v>102</v>
      </c>
      <c r="C483" s="2" t="s">
        <v>181</v>
      </c>
      <c r="D483" s="21">
        <v>5.9</v>
      </c>
      <c r="E483" s="22">
        <v>0</v>
      </c>
      <c r="F483" s="14">
        <v>5.9</v>
      </c>
      <c r="G483" s="14">
        <v>0</v>
      </c>
      <c r="H483" s="14">
        <v>0</v>
      </c>
      <c r="I483" s="15">
        <v>5.9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5.9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183</v>
      </c>
      <c r="W483" s="19" t="s">
        <v>23</v>
      </c>
    </row>
    <row r="484" spans="1:23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>
        <v>0</v>
      </c>
      <c r="W484" s="19" t="s">
        <v>23</v>
      </c>
    </row>
    <row r="485" spans="1:23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>
        <v>0</v>
      </c>
      <c r="W485" s="19" t="s">
        <v>23</v>
      </c>
    </row>
    <row r="486" spans="1:23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>
        <v>0</v>
      </c>
      <c r="W486" s="19" t="s">
        <v>23</v>
      </c>
    </row>
    <row r="487" spans="1:23" x14ac:dyDescent="0.25">
      <c r="A487" s="2" t="s">
        <v>101</v>
      </c>
      <c r="B487" s="13" t="s">
        <v>102</v>
      </c>
      <c r="C487" s="2" t="s">
        <v>178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>
        <v>0</v>
      </c>
      <c r="W487" s="19" t="s">
        <v>23</v>
      </c>
    </row>
    <row r="488" spans="1:23" x14ac:dyDescent="0.25">
      <c r="A488" s="2" t="s">
        <v>101</v>
      </c>
      <c r="B488" s="13" t="s">
        <v>102</v>
      </c>
      <c r="C488" s="2" t="s">
        <v>179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>
        <v>0</v>
      </c>
      <c r="W488" s="19" t="s">
        <v>23</v>
      </c>
    </row>
    <row r="489" spans="1:23" x14ac:dyDescent="0.25">
      <c r="A489" s="41" t="s">
        <v>101</v>
      </c>
      <c r="B489" s="42" t="s">
        <v>102</v>
      </c>
      <c r="C489" s="41" t="s">
        <v>59</v>
      </c>
      <c r="D489" s="45">
        <v>1059.9959999999999</v>
      </c>
      <c r="E489" s="46">
        <v>0</v>
      </c>
      <c r="F489" s="45">
        <v>1059.9959999999999</v>
      </c>
      <c r="G489" s="45">
        <v>0</v>
      </c>
      <c r="H489" s="45">
        <v>0</v>
      </c>
      <c r="I489" s="45">
        <v>1059.9959999999999</v>
      </c>
      <c r="J489" s="45">
        <v>13.318700000000002</v>
      </c>
      <c r="K489" s="45">
        <v>0</v>
      </c>
      <c r="L489" s="45">
        <v>0</v>
      </c>
      <c r="M489" s="45">
        <v>0</v>
      </c>
      <c r="N489" s="45">
        <v>13.318700000000002</v>
      </c>
      <c r="O489" s="47">
        <v>1.2564858735315985E-2</v>
      </c>
      <c r="P489" s="45">
        <v>1046.6772999999998</v>
      </c>
      <c r="Q489" s="45">
        <v>2.0497400000000008</v>
      </c>
      <c r="R489" s="45">
        <v>1.2154400000000001</v>
      </c>
      <c r="S489" s="45">
        <v>2.9006000000000007</v>
      </c>
      <c r="T489" s="45">
        <v>2.1761400000000002</v>
      </c>
      <c r="U489" s="45">
        <v>2.0854800000000004</v>
      </c>
      <c r="V489" s="48" t="s">
        <v>183</v>
      </c>
      <c r="W489" s="41" t="s">
        <v>23</v>
      </c>
    </row>
    <row r="490" spans="1:23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0</v>
      </c>
      <c r="F490" s="14">
        <v>107.1</v>
      </c>
      <c r="G490" s="14">
        <v>0</v>
      </c>
      <c r="H490" s="14">
        <v>0</v>
      </c>
      <c r="I490" s="15">
        <v>107.1</v>
      </c>
      <c r="J490" s="14">
        <v>0.1280097</v>
      </c>
      <c r="K490" s="14">
        <v>0</v>
      </c>
      <c r="L490" s="14">
        <v>0</v>
      </c>
      <c r="M490" s="14">
        <v>0</v>
      </c>
      <c r="N490" s="16">
        <v>0.1280097</v>
      </c>
      <c r="O490" s="17">
        <v>1.1952352941176471E-3</v>
      </c>
      <c r="P490" s="16">
        <v>106.97199029999999</v>
      </c>
      <c r="Q490" s="14">
        <v>0</v>
      </c>
      <c r="R490" s="14">
        <v>0</v>
      </c>
      <c r="S490" s="14">
        <v>0</v>
      </c>
      <c r="T490" s="14">
        <v>0.1280097</v>
      </c>
      <c r="U490" s="14">
        <v>3.2002425000000001E-2</v>
      </c>
      <c r="V490" s="18" t="s">
        <v>183</v>
      </c>
      <c r="W490" s="19" t="s">
        <v>23</v>
      </c>
    </row>
    <row r="491" spans="1:23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0</v>
      </c>
      <c r="F491" s="14">
        <v>7.42</v>
      </c>
      <c r="G491" s="14">
        <v>0</v>
      </c>
      <c r="H491" s="14">
        <v>0</v>
      </c>
      <c r="I491" s="15">
        <v>7.42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7.42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183</v>
      </c>
      <c r="W491" s="19" t="s">
        <v>23</v>
      </c>
    </row>
    <row r="492" spans="1:23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</v>
      </c>
      <c r="F492" s="14">
        <v>5.5</v>
      </c>
      <c r="G492" s="14">
        <v>0</v>
      </c>
      <c r="H492" s="14">
        <v>0</v>
      </c>
      <c r="I492" s="15">
        <v>5.5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5.5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183</v>
      </c>
      <c r="W492" s="19" t="s">
        <v>23</v>
      </c>
    </row>
    <row r="493" spans="1:23" x14ac:dyDescent="0.25">
      <c r="A493" s="2" t="s">
        <v>103</v>
      </c>
      <c r="B493" s="13" t="s">
        <v>104</v>
      </c>
      <c r="C493" s="2" t="s">
        <v>26</v>
      </c>
      <c r="D493" s="21">
        <v>5.0999999999999996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5.0999999999999996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183</v>
      </c>
      <c r="W493" s="19" t="s">
        <v>23</v>
      </c>
    </row>
    <row r="494" spans="1:23" x14ac:dyDescent="0.25">
      <c r="A494" s="2" t="s">
        <v>103</v>
      </c>
      <c r="B494" s="13" t="s">
        <v>104</v>
      </c>
      <c r="C494" s="2" t="s">
        <v>27</v>
      </c>
      <c r="D494" s="21">
        <v>0.23899999999999999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6">
        <v>1.4E-2</v>
      </c>
      <c r="O494" s="17">
        <v>5.8577405857740586E-2</v>
      </c>
      <c r="P494" s="16">
        <v>0.22499999999999998</v>
      </c>
      <c r="Q494" s="14">
        <v>9.9999999999999985E-3</v>
      </c>
      <c r="R494" s="14">
        <v>0</v>
      </c>
      <c r="S494" s="14">
        <v>0</v>
      </c>
      <c r="T494" s="14">
        <v>1.0000000000000009E-3</v>
      </c>
      <c r="U494" s="14">
        <v>2.7499999999999998E-3</v>
      </c>
      <c r="V494" s="18" t="s">
        <v>183</v>
      </c>
      <c r="W494" s="19" t="s">
        <v>23</v>
      </c>
    </row>
    <row r="495" spans="1:23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1.7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183</v>
      </c>
      <c r="W495" s="19" t="s">
        <v>23</v>
      </c>
    </row>
    <row r="496" spans="1:23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>
        <v>0</v>
      </c>
      <c r="W496" s="19" t="s">
        <v>23</v>
      </c>
    </row>
    <row r="497" spans="1:23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0</v>
      </c>
      <c r="F497" s="14">
        <v>5.7</v>
      </c>
      <c r="G497" s="14">
        <v>0</v>
      </c>
      <c r="H497" s="14">
        <v>0</v>
      </c>
      <c r="I497" s="15">
        <v>5.7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5.7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183</v>
      </c>
      <c r="W497" s="19" t="s">
        <v>23</v>
      </c>
    </row>
    <row r="498" spans="1:23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>
        <v>0</v>
      </c>
      <c r="W498" s="19" t="s">
        <v>23</v>
      </c>
    </row>
    <row r="499" spans="1:23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6">
        <v>0</v>
      </c>
      <c r="O499" s="17">
        <v>0</v>
      </c>
      <c r="P499" s="16">
        <v>0.1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8" t="s">
        <v>183</v>
      </c>
      <c r="W499" s="19" t="s">
        <v>23</v>
      </c>
    </row>
    <row r="500" spans="1:23" x14ac:dyDescent="0.25">
      <c r="A500" s="2" t="s">
        <v>103</v>
      </c>
      <c r="B500" s="13" t="s">
        <v>104</v>
      </c>
      <c r="C500" s="2" t="s">
        <v>33</v>
      </c>
      <c r="D500" s="21">
        <v>1.81</v>
      </c>
      <c r="E500" s="22">
        <v>0</v>
      </c>
      <c r="F500" s="14">
        <v>1.81</v>
      </c>
      <c r="G500" s="14">
        <v>0</v>
      </c>
      <c r="H500" s="14">
        <v>0</v>
      </c>
      <c r="I500" s="15">
        <v>1.81</v>
      </c>
      <c r="J500" s="14">
        <v>7.9443E-2</v>
      </c>
      <c r="K500" s="14">
        <v>0</v>
      </c>
      <c r="L500" s="14">
        <v>0</v>
      </c>
      <c r="M500" s="14">
        <v>0</v>
      </c>
      <c r="N500" s="16">
        <v>7.9443E-2</v>
      </c>
      <c r="O500" s="17">
        <v>4.3891160220994471E-2</v>
      </c>
      <c r="P500" s="16">
        <v>1.7305570000000001</v>
      </c>
      <c r="Q500" s="14">
        <v>0</v>
      </c>
      <c r="R500" s="14">
        <v>0</v>
      </c>
      <c r="S500" s="14">
        <v>0</v>
      </c>
      <c r="T500" s="14">
        <v>7.9443E-2</v>
      </c>
      <c r="U500" s="14">
        <v>1.986075E-2</v>
      </c>
      <c r="V500" s="18" t="s">
        <v>183</v>
      </c>
      <c r="W500" s="19" t="s">
        <v>23</v>
      </c>
    </row>
    <row r="501" spans="1:23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0</v>
      </c>
      <c r="F501" s="14">
        <v>58.152999999999999</v>
      </c>
      <c r="G501" s="14">
        <v>0</v>
      </c>
      <c r="H501" s="14">
        <v>0</v>
      </c>
      <c r="I501" s="15">
        <v>58.152999999999999</v>
      </c>
      <c r="J501" s="14">
        <v>4.76</v>
      </c>
      <c r="K501" s="14">
        <v>0</v>
      </c>
      <c r="L501" s="14">
        <v>0</v>
      </c>
      <c r="M501" s="14">
        <v>0</v>
      </c>
      <c r="N501" s="16">
        <v>4.76</v>
      </c>
      <c r="O501" s="17">
        <v>8.1853042835279347E-2</v>
      </c>
      <c r="P501" s="16">
        <v>53.393000000000001</v>
      </c>
      <c r="Q501" s="14">
        <v>0</v>
      </c>
      <c r="R501" s="14">
        <v>0</v>
      </c>
      <c r="S501" s="14">
        <v>0</v>
      </c>
      <c r="T501" s="14">
        <v>1.3639999999999999</v>
      </c>
      <c r="U501" s="14">
        <v>0.34099999999999997</v>
      </c>
      <c r="V501" s="18" t="s">
        <v>183</v>
      </c>
      <c r="W501" s="19" t="s">
        <v>23</v>
      </c>
    </row>
    <row r="502" spans="1:23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0</v>
      </c>
      <c r="F502" s="14">
        <v>95.64</v>
      </c>
      <c r="G502" s="14">
        <v>0</v>
      </c>
      <c r="H502" s="14">
        <v>0</v>
      </c>
      <c r="I502" s="15">
        <v>95.64</v>
      </c>
      <c r="J502" s="14">
        <v>5.34</v>
      </c>
      <c r="K502" s="14">
        <v>0</v>
      </c>
      <c r="L502" s="14">
        <v>0</v>
      </c>
      <c r="M502" s="14">
        <v>0</v>
      </c>
      <c r="N502" s="16">
        <v>5.34</v>
      </c>
      <c r="O502" s="17">
        <v>5.5834378920953574E-2</v>
      </c>
      <c r="P502" s="16">
        <v>90.3</v>
      </c>
      <c r="Q502" s="14">
        <v>0.69500000000000028</v>
      </c>
      <c r="R502" s="14">
        <v>0.22599999999999998</v>
      </c>
      <c r="S502" s="14">
        <v>0.31599999999999984</v>
      </c>
      <c r="T502" s="14">
        <v>0.26499999999999968</v>
      </c>
      <c r="U502" s="14">
        <v>0.37549999999999994</v>
      </c>
      <c r="V502" s="18" t="s">
        <v>183</v>
      </c>
      <c r="W502" s="19" t="s">
        <v>23</v>
      </c>
    </row>
    <row r="503" spans="1:23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0.126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183</v>
      </c>
      <c r="W503" s="19" t="s">
        <v>23</v>
      </c>
    </row>
    <row r="504" spans="1:23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0.998</v>
      </c>
      <c r="K504" s="14">
        <v>0</v>
      </c>
      <c r="L504" s="14">
        <v>0</v>
      </c>
      <c r="M504" s="14">
        <v>0</v>
      </c>
      <c r="N504" s="16">
        <v>0.998</v>
      </c>
      <c r="O504" s="17">
        <v>0</v>
      </c>
      <c r="P504" s="16">
        <v>-0.998</v>
      </c>
      <c r="Q504" s="14">
        <v>0</v>
      </c>
      <c r="R504" s="14">
        <v>0</v>
      </c>
      <c r="S504" s="14">
        <v>0.55000000000000004</v>
      </c>
      <c r="T504" s="14">
        <v>0.44799999999999995</v>
      </c>
      <c r="U504" s="14">
        <v>0.2495</v>
      </c>
      <c r="V504" s="18">
        <v>0</v>
      </c>
      <c r="W504" s="19" t="s">
        <v>23</v>
      </c>
    </row>
    <row r="505" spans="1:23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0</v>
      </c>
      <c r="F505" s="14">
        <v>224.65899999999999</v>
      </c>
      <c r="G505" s="14">
        <v>0</v>
      </c>
      <c r="H505" s="14">
        <v>0</v>
      </c>
      <c r="I505" s="15">
        <v>224.65899999999999</v>
      </c>
      <c r="J505" s="14">
        <v>3.9343799999999995</v>
      </c>
      <c r="K505" s="14">
        <v>0</v>
      </c>
      <c r="L505" s="14">
        <v>0</v>
      </c>
      <c r="M505" s="14">
        <v>0</v>
      </c>
      <c r="N505" s="16">
        <v>3.9343799999999995</v>
      </c>
      <c r="O505" s="17">
        <v>1.7512674764865861E-2</v>
      </c>
      <c r="P505" s="16">
        <v>220.72461999999999</v>
      </c>
      <c r="Q505" s="14">
        <v>0</v>
      </c>
      <c r="R505" s="14">
        <v>0</v>
      </c>
      <c r="S505" s="14">
        <v>0</v>
      </c>
      <c r="T505" s="14">
        <v>1.999999999999913E-2</v>
      </c>
      <c r="U505" s="14">
        <v>4.9999999999997824E-3</v>
      </c>
      <c r="V505" s="18" t="s">
        <v>183</v>
      </c>
      <c r="W505" s="19" t="s">
        <v>23</v>
      </c>
    </row>
    <row r="506" spans="1:23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0</v>
      </c>
      <c r="F506" s="14">
        <v>114.289</v>
      </c>
      <c r="G506" s="14">
        <v>0</v>
      </c>
      <c r="H506" s="14">
        <v>0</v>
      </c>
      <c r="I506" s="15">
        <v>114.289</v>
      </c>
      <c r="J506" s="14">
        <v>2.15</v>
      </c>
      <c r="K506" s="14">
        <v>0</v>
      </c>
      <c r="L506" s="14">
        <v>0</v>
      </c>
      <c r="M506" s="14">
        <v>0</v>
      </c>
      <c r="N506" s="16">
        <v>2.15</v>
      </c>
      <c r="O506" s="17">
        <v>1.8811959156174261E-2</v>
      </c>
      <c r="P506" s="16">
        <v>112.139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183</v>
      </c>
      <c r="W506" s="19" t="s">
        <v>23</v>
      </c>
    </row>
    <row r="507" spans="1:23" x14ac:dyDescent="0.25">
      <c r="A507" s="2" t="s">
        <v>103</v>
      </c>
      <c r="B507" s="13" t="s">
        <v>104</v>
      </c>
      <c r="C507" s="2" t="s">
        <v>40</v>
      </c>
      <c r="D507" s="21">
        <v>212.87200000000001</v>
      </c>
      <c r="E507" s="22">
        <v>0</v>
      </c>
      <c r="F507" s="14">
        <v>212.87200000000001</v>
      </c>
      <c r="G507" s="14">
        <v>0</v>
      </c>
      <c r="H507" s="14">
        <v>0</v>
      </c>
      <c r="I507" s="15">
        <v>212.87200000000001</v>
      </c>
      <c r="J507" s="14">
        <v>33.82</v>
      </c>
      <c r="K507" s="14">
        <v>0</v>
      </c>
      <c r="L507" s="14">
        <v>0</v>
      </c>
      <c r="M507" s="14">
        <v>0</v>
      </c>
      <c r="N507" s="16">
        <v>33.82</v>
      </c>
      <c r="O507" s="17">
        <v>0.15887481679131121</v>
      </c>
      <c r="P507" s="16">
        <v>179.05200000000002</v>
      </c>
      <c r="Q507" s="14">
        <v>0.84499999999999886</v>
      </c>
      <c r="R507" s="14">
        <v>2.972999999999999</v>
      </c>
      <c r="S507" s="14">
        <v>1.7900000000000027</v>
      </c>
      <c r="T507" s="14">
        <v>1.5309999999999988</v>
      </c>
      <c r="U507" s="14">
        <v>1.7847499999999998</v>
      </c>
      <c r="V507" s="18" t="s">
        <v>183</v>
      </c>
      <c r="W507" s="19" t="s">
        <v>23</v>
      </c>
    </row>
    <row r="508" spans="1:23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</v>
      </c>
      <c r="F508" s="14">
        <v>9.4009999999999998</v>
      </c>
      <c r="G508" s="14">
        <v>0</v>
      </c>
      <c r="H508" s="14">
        <v>0</v>
      </c>
      <c r="I508" s="15">
        <v>9.4009999999999998</v>
      </c>
      <c r="J508" s="14">
        <v>1</v>
      </c>
      <c r="K508" s="14">
        <v>0</v>
      </c>
      <c r="L508" s="14">
        <v>0</v>
      </c>
      <c r="M508" s="14">
        <v>0</v>
      </c>
      <c r="N508" s="16">
        <v>1</v>
      </c>
      <c r="O508" s="17">
        <v>0.10637166258908627</v>
      </c>
      <c r="P508" s="16">
        <v>8.4009999999999998</v>
      </c>
      <c r="Q508" s="14">
        <v>0.42899999999999994</v>
      </c>
      <c r="R508" s="14">
        <v>2.5000000000000022E-2</v>
      </c>
      <c r="S508" s="14">
        <v>5.0000000000000044E-3</v>
      </c>
      <c r="T508" s="14">
        <v>2.1000000000000019E-2</v>
      </c>
      <c r="U508" s="14">
        <v>0.12</v>
      </c>
      <c r="V508" s="18" t="s">
        <v>183</v>
      </c>
      <c r="W508" s="19" t="s">
        <v>23</v>
      </c>
    </row>
    <row r="509" spans="1:23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0.65700000000000003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183</v>
      </c>
      <c r="W509" s="19" t="s">
        <v>23</v>
      </c>
    </row>
    <row r="510" spans="1:23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0</v>
      </c>
      <c r="F510" s="14">
        <v>38.049999999999997</v>
      </c>
      <c r="G510" s="14">
        <v>0</v>
      </c>
      <c r="H510" s="14">
        <v>0</v>
      </c>
      <c r="I510" s="15">
        <v>38.049999999999997</v>
      </c>
      <c r="J510" s="14">
        <v>22.050999999999998</v>
      </c>
      <c r="K510" s="14">
        <v>0</v>
      </c>
      <c r="L510" s="14">
        <v>0</v>
      </c>
      <c r="M510" s="14">
        <v>0</v>
      </c>
      <c r="N510" s="16">
        <v>22.050999999999998</v>
      </c>
      <c r="O510" s="17">
        <v>0.57952693823915902</v>
      </c>
      <c r="P510" s="16">
        <v>15.998999999999999</v>
      </c>
      <c r="Q510" s="14">
        <v>2.5650000000000013</v>
      </c>
      <c r="R510" s="14">
        <v>0</v>
      </c>
      <c r="S510" s="14">
        <v>0.67299999999999827</v>
      </c>
      <c r="T510" s="14">
        <v>0</v>
      </c>
      <c r="U510" s="14">
        <v>0.80949999999999989</v>
      </c>
      <c r="V510" s="18">
        <v>17.764051883878938</v>
      </c>
      <c r="W510" s="19" t="s">
        <v>23</v>
      </c>
    </row>
    <row r="511" spans="1:23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</v>
      </c>
      <c r="F511" s="14">
        <v>10.302</v>
      </c>
      <c r="G511" s="14">
        <v>0</v>
      </c>
      <c r="H511" s="14">
        <v>0</v>
      </c>
      <c r="I511" s="15">
        <v>10.302</v>
      </c>
      <c r="J511" s="14">
        <v>0.93300000000000005</v>
      </c>
      <c r="K511" s="14">
        <v>0</v>
      </c>
      <c r="L511" s="14">
        <v>0</v>
      </c>
      <c r="M511" s="14">
        <v>0</v>
      </c>
      <c r="N511" s="16">
        <v>0.93300000000000005</v>
      </c>
      <c r="O511" s="17">
        <v>9.0564938846825871E-2</v>
      </c>
      <c r="P511" s="16">
        <v>9.3689999999999998</v>
      </c>
      <c r="Q511" s="14">
        <v>0.11699999999999999</v>
      </c>
      <c r="R511" s="14">
        <v>2.1000000000000019E-2</v>
      </c>
      <c r="S511" s="14">
        <v>8.5999999999999965E-2</v>
      </c>
      <c r="T511" s="14">
        <v>4.7000000000000042E-2</v>
      </c>
      <c r="U511" s="14">
        <v>6.7750000000000005E-2</v>
      </c>
      <c r="V511" s="18" t="s">
        <v>183</v>
      </c>
      <c r="W511" s="19" t="s">
        <v>23</v>
      </c>
    </row>
    <row r="512" spans="1:23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0</v>
      </c>
      <c r="F512" s="14">
        <v>71.010999999999996</v>
      </c>
      <c r="G512" s="14">
        <v>0</v>
      </c>
      <c r="H512" s="14">
        <v>0</v>
      </c>
      <c r="I512" s="15">
        <v>71.010999999999996</v>
      </c>
      <c r="J512" s="14">
        <v>0.61599999999999999</v>
      </c>
      <c r="K512" s="14">
        <v>0</v>
      </c>
      <c r="L512" s="14">
        <v>0</v>
      </c>
      <c r="M512" s="14">
        <v>0</v>
      </c>
      <c r="N512" s="16">
        <v>0.61599999999999999</v>
      </c>
      <c r="O512" s="17">
        <v>8.6747123685062873E-3</v>
      </c>
      <c r="P512" s="16">
        <v>70.394999999999996</v>
      </c>
      <c r="Q512" s="14">
        <v>0.27699999999999997</v>
      </c>
      <c r="R512" s="14">
        <v>2.1000000000000019E-2</v>
      </c>
      <c r="S512" s="14">
        <v>0</v>
      </c>
      <c r="T512" s="14">
        <v>9.000000000000008E-3</v>
      </c>
      <c r="U512" s="14">
        <v>7.6749999999999999E-2</v>
      </c>
      <c r="V512" s="18" t="s">
        <v>183</v>
      </c>
      <c r="W512" s="19" t="s">
        <v>23</v>
      </c>
    </row>
    <row r="513" spans="1:23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>
        <v>0</v>
      </c>
      <c r="W513" s="19" t="s">
        <v>23</v>
      </c>
    </row>
    <row r="514" spans="1:23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>
        <v>0</v>
      </c>
      <c r="W514" s="19" t="s">
        <v>23</v>
      </c>
    </row>
    <row r="515" spans="1:23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0.1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183</v>
      </c>
      <c r="W515" s="19" t="s">
        <v>23</v>
      </c>
    </row>
    <row r="516" spans="1:23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>
        <v>0</v>
      </c>
      <c r="W516" s="19" t="s">
        <v>23</v>
      </c>
    </row>
    <row r="517" spans="1:23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8.3529999999999998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183</v>
      </c>
      <c r="W517" s="19" t="s">
        <v>23</v>
      </c>
    </row>
    <row r="518" spans="1:23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0</v>
      </c>
      <c r="F518" s="14">
        <v>226.63300000000001</v>
      </c>
      <c r="G518" s="14">
        <v>0</v>
      </c>
      <c r="H518" s="14">
        <v>0</v>
      </c>
      <c r="I518" s="15">
        <v>226.63300000000001</v>
      </c>
      <c r="J518" s="14">
        <v>0.80800000000000005</v>
      </c>
      <c r="K518" s="14">
        <v>0</v>
      </c>
      <c r="L518" s="14">
        <v>0</v>
      </c>
      <c r="M518" s="14">
        <v>0</v>
      </c>
      <c r="N518" s="16">
        <v>0.80800000000000005</v>
      </c>
      <c r="O518" s="17">
        <v>3.5652354246733706E-3</v>
      </c>
      <c r="P518" s="16">
        <v>225.82500000000002</v>
      </c>
      <c r="Q518" s="14">
        <v>9.3999999999999972E-2</v>
      </c>
      <c r="R518" s="14">
        <v>0.123</v>
      </c>
      <c r="S518" s="14">
        <v>2.0000000000000018E-3</v>
      </c>
      <c r="T518" s="14">
        <v>4.0000000000000036E-2</v>
      </c>
      <c r="U518" s="14">
        <v>6.4750000000000002E-2</v>
      </c>
      <c r="V518" s="18" t="s">
        <v>183</v>
      </c>
      <c r="W518" s="19" t="s">
        <v>23</v>
      </c>
    </row>
    <row r="519" spans="1:23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5.8999999999999997E-2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183</v>
      </c>
      <c r="W519" s="19" t="s">
        <v>23</v>
      </c>
    </row>
    <row r="520" spans="1:23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0.1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183</v>
      </c>
      <c r="W520" s="19" t="s">
        <v>23</v>
      </c>
    </row>
    <row r="521" spans="1:23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0.1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183</v>
      </c>
      <c r="W521" s="19" t="s">
        <v>23</v>
      </c>
    </row>
    <row r="522" spans="1:23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>
        <v>0</v>
      </c>
      <c r="W522" s="19" t="s">
        <v>23</v>
      </c>
    </row>
    <row r="523" spans="1:23" x14ac:dyDescent="0.25">
      <c r="A523" s="2" t="s">
        <v>103</v>
      </c>
      <c r="B523" s="13" t="s">
        <v>104</v>
      </c>
      <c r="C523" s="2" t="s">
        <v>174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>
        <v>0</v>
      </c>
      <c r="W523" s="19" t="s">
        <v>23</v>
      </c>
    </row>
    <row r="524" spans="1:23" x14ac:dyDescent="0.25">
      <c r="A524" s="2" t="s">
        <v>103</v>
      </c>
      <c r="B524" s="13" t="s">
        <v>104</v>
      </c>
      <c r="C524" s="2" t="s">
        <v>175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>
        <v>0</v>
      </c>
      <c r="W524" s="19" t="s">
        <v>23</v>
      </c>
    </row>
    <row r="525" spans="1:23" x14ac:dyDescent="0.25">
      <c r="A525" s="2" t="s">
        <v>103</v>
      </c>
      <c r="B525" s="13" t="s">
        <v>104</v>
      </c>
      <c r="C525" s="2" t="s">
        <v>176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>
        <v>0</v>
      </c>
      <c r="W525" s="19" t="s">
        <v>23</v>
      </c>
    </row>
    <row r="526" spans="1:23" x14ac:dyDescent="0.25">
      <c r="A526" s="2" t="s">
        <v>103</v>
      </c>
      <c r="B526" s="13" t="s">
        <v>104</v>
      </c>
      <c r="C526" s="2" t="s">
        <v>177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>
        <v>0</v>
      </c>
      <c r="W526" s="19" t="s">
        <v>23</v>
      </c>
    </row>
    <row r="527" spans="1:23" x14ac:dyDescent="0.25">
      <c r="A527" s="2" t="s">
        <v>103</v>
      </c>
      <c r="B527" s="13" t="s">
        <v>104</v>
      </c>
      <c r="C527" s="2" t="s">
        <v>181</v>
      </c>
      <c r="D527" s="21">
        <v>14.8</v>
      </c>
      <c r="E527" s="22">
        <v>0</v>
      </c>
      <c r="F527" s="14">
        <v>14.8</v>
      </c>
      <c r="G527" s="14">
        <v>0</v>
      </c>
      <c r="H527" s="14">
        <v>0</v>
      </c>
      <c r="I527" s="15">
        <v>14.8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14.8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183</v>
      </c>
      <c r="W527" s="19" t="s">
        <v>23</v>
      </c>
    </row>
    <row r="528" spans="1:23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6">
        <v>0</v>
      </c>
      <c r="O528" s="17">
        <v>0</v>
      </c>
      <c r="P528" s="16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>
        <v>0</v>
      </c>
      <c r="W528" s="19" t="s">
        <v>23</v>
      </c>
    </row>
    <row r="529" spans="1:23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>
        <v>0</v>
      </c>
      <c r="W529" s="19" t="s">
        <v>23</v>
      </c>
    </row>
    <row r="530" spans="1:23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>
        <v>0</v>
      </c>
      <c r="W530" s="19" t="s">
        <v>23</v>
      </c>
    </row>
    <row r="531" spans="1:23" x14ac:dyDescent="0.25">
      <c r="A531" s="2" t="s">
        <v>103</v>
      </c>
      <c r="B531" s="13" t="s">
        <v>104</v>
      </c>
      <c r="C531" s="2" t="s">
        <v>178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>
        <v>0</v>
      </c>
      <c r="W531" s="19" t="s">
        <v>23</v>
      </c>
    </row>
    <row r="532" spans="1:23" x14ac:dyDescent="0.25">
      <c r="A532" s="2" t="s">
        <v>103</v>
      </c>
      <c r="B532" s="13" t="s">
        <v>104</v>
      </c>
      <c r="C532" s="2" t="s">
        <v>179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>
        <v>0</v>
      </c>
      <c r="W532" s="19" t="s">
        <v>23</v>
      </c>
    </row>
    <row r="533" spans="1:23" x14ac:dyDescent="0.25">
      <c r="A533" s="41" t="s">
        <v>103</v>
      </c>
      <c r="B533" s="42" t="s">
        <v>104</v>
      </c>
      <c r="C533" s="41" t="s">
        <v>59</v>
      </c>
      <c r="D533" s="45">
        <v>1219.9739999999995</v>
      </c>
      <c r="E533" s="46">
        <v>0</v>
      </c>
      <c r="F533" s="45">
        <v>1219.9739999999995</v>
      </c>
      <c r="G533" s="45">
        <v>0</v>
      </c>
      <c r="H533" s="45">
        <v>0</v>
      </c>
      <c r="I533" s="45">
        <v>1219.9739999999995</v>
      </c>
      <c r="J533" s="45">
        <v>76.631832700000018</v>
      </c>
      <c r="K533" s="45">
        <v>0</v>
      </c>
      <c r="L533" s="45">
        <v>0</v>
      </c>
      <c r="M533" s="45">
        <v>0</v>
      </c>
      <c r="N533" s="45">
        <v>76.631832700000018</v>
      </c>
      <c r="O533" s="47">
        <v>6.281431628870783E-2</v>
      </c>
      <c r="P533" s="45">
        <v>1143.3421672999993</v>
      </c>
      <c r="Q533" s="45">
        <v>5.0319999999999965</v>
      </c>
      <c r="R533" s="45">
        <v>3.38900000000001</v>
      </c>
      <c r="S533" s="45">
        <v>3.4219999999999828</v>
      </c>
      <c r="T533" s="45">
        <v>3.9534527000000281</v>
      </c>
      <c r="U533" s="45">
        <v>3.9491131750000044</v>
      </c>
      <c r="V533" s="48" t="s">
        <v>183</v>
      </c>
      <c r="W533" s="41" t="s">
        <v>23</v>
      </c>
    </row>
    <row r="534" spans="1:23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5.7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180</v>
      </c>
      <c r="W534" s="19" t="s">
        <v>23</v>
      </c>
    </row>
    <row r="535" spans="1:23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0.3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180</v>
      </c>
      <c r="W535" s="19" t="s">
        <v>23</v>
      </c>
    </row>
    <row r="536" spans="1:23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180</v>
      </c>
      <c r="W536" s="19" t="s">
        <v>23</v>
      </c>
    </row>
    <row r="537" spans="1:23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0.05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180</v>
      </c>
      <c r="W537" s="19" t="s">
        <v>23</v>
      </c>
    </row>
    <row r="538" spans="1:23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6">
        <v>0</v>
      </c>
      <c r="O538" s="17">
        <v>0</v>
      </c>
      <c r="P538" s="16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180</v>
      </c>
      <c r="W538" s="19" t="s">
        <v>23</v>
      </c>
    </row>
    <row r="539" spans="1:23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0.5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180</v>
      </c>
      <c r="W539" s="19" t="s">
        <v>23</v>
      </c>
    </row>
    <row r="540" spans="1:23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180</v>
      </c>
      <c r="W540" s="19" t="s">
        <v>23</v>
      </c>
    </row>
    <row r="541" spans="1:23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180</v>
      </c>
      <c r="W541" s="19" t="s">
        <v>23</v>
      </c>
    </row>
    <row r="542" spans="1:23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180</v>
      </c>
      <c r="W542" s="19" t="s">
        <v>23</v>
      </c>
    </row>
    <row r="543" spans="1:23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180</v>
      </c>
      <c r="W543" s="19" t="s">
        <v>23</v>
      </c>
    </row>
    <row r="544" spans="1:23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7.1310000000000002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180</v>
      </c>
      <c r="W544" s="19" t="s">
        <v>23</v>
      </c>
    </row>
    <row r="545" spans="1:23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180</v>
      </c>
      <c r="W545" s="19" t="s">
        <v>23</v>
      </c>
    </row>
    <row r="546" spans="1:23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8.2000000000000003E-2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180</v>
      </c>
      <c r="W546" s="19" t="s">
        <v>23</v>
      </c>
    </row>
    <row r="547" spans="1:23" x14ac:dyDescent="0.25">
      <c r="A547" s="2" t="s">
        <v>133</v>
      </c>
      <c r="B547" s="13" t="s">
        <v>134</v>
      </c>
      <c r="C547" s="2" t="s">
        <v>36</v>
      </c>
      <c r="D547" s="21">
        <v>16.393000000000001</v>
      </c>
      <c r="E547" s="22">
        <v>0</v>
      </c>
      <c r="F547" s="14">
        <v>16.393000000000001</v>
      </c>
      <c r="G547" s="14">
        <v>0</v>
      </c>
      <c r="H547" s="14">
        <v>0</v>
      </c>
      <c r="I547" s="15">
        <v>16.393000000000001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16.393000000000001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180</v>
      </c>
      <c r="W547" s="19" t="s">
        <v>23</v>
      </c>
    </row>
    <row r="548" spans="1:23" x14ac:dyDescent="0.25">
      <c r="A548" s="2" t="s">
        <v>133</v>
      </c>
      <c r="B548" s="13" t="s">
        <v>134</v>
      </c>
      <c r="C548" s="2" t="s">
        <v>37</v>
      </c>
      <c r="D548" s="21">
        <v>2148.8980000000001</v>
      </c>
      <c r="E548" s="22">
        <v>0</v>
      </c>
      <c r="F548" s="14">
        <v>2148.8980000000001</v>
      </c>
      <c r="G548" s="14">
        <v>0</v>
      </c>
      <c r="H548" s="14">
        <v>0</v>
      </c>
      <c r="I548" s="15">
        <v>2148.8980000000001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2148.8980000000001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180</v>
      </c>
      <c r="W548" s="19" t="s">
        <v>23</v>
      </c>
    </row>
    <row r="549" spans="1:23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1.75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180</v>
      </c>
      <c r="W549" s="19" t="s">
        <v>23</v>
      </c>
    </row>
    <row r="550" spans="1:23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180</v>
      </c>
      <c r="W550" s="19" t="s">
        <v>23</v>
      </c>
    </row>
    <row r="551" spans="1:23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0.32800000000000001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180</v>
      </c>
      <c r="W551" s="19" t="s">
        <v>23</v>
      </c>
    </row>
    <row r="552" spans="1:23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2.1309999999999998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180</v>
      </c>
      <c r="W552" s="19" t="s">
        <v>23</v>
      </c>
    </row>
    <row r="553" spans="1:23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2.1309999999999998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180</v>
      </c>
      <c r="W553" s="19" t="s">
        <v>23</v>
      </c>
    </row>
    <row r="554" spans="1:23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180</v>
      </c>
      <c r="W554" s="19" t="s">
        <v>23</v>
      </c>
    </row>
    <row r="555" spans="1:23" x14ac:dyDescent="0.25">
      <c r="A555" s="2" t="s">
        <v>133</v>
      </c>
      <c r="B555" s="13" t="s">
        <v>134</v>
      </c>
      <c r="C555" s="2" t="s">
        <v>44</v>
      </c>
      <c r="D555" s="21">
        <v>45.543999999999997</v>
      </c>
      <c r="E555" s="22">
        <v>0</v>
      </c>
      <c r="F555" s="14">
        <v>45.543999999999997</v>
      </c>
      <c r="G555" s="14">
        <v>0</v>
      </c>
      <c r="H555" s="14">
        <v>0</v>
      </c>
      <c r="I555" s="15">
        <v>45.543999999999997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45.543999999999997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180</v>
      </c>
      <c r="W555" s="19" t="s">
        <v>23</v>
      </c>
    </row>
    <row r="556" spans="1:23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90.7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180</v>
      </c>
      <c r="W556" s="19" t="s">
        <v>23</v>
      </c>
    </row>
    <row r="557" spans="1:23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180</v>
      </c>
      <c r="W557" s="19" t="s">
        <v>23</v>
      </c>
    </row>
    <row r="558" spans="1:23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180</v>
      </c>
      <c r="W558" s="19" t="s">
        <v>23</v>
      </c>
    </row>
    <row r="559" spans="1:23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180</v>
      </c>
      <c r="W559" s="19" t="s">
        <v>23</v>
      </c>
    </row>
    <row r="560" spans="1:23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180</v>
      </c>
      <c r="W560" s="19" t="s">
        <v>23</v>
      </c>
    </row>
    <row r="561" spans="1:23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180</v>
      </c>
      <c r="W561" s="19" t="s">
        <v>23</v>
      </c>
    </row>
    <row r="562" spans="1:23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316.48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180</v>
      </c>
      <c r="W562" s="19" t="s">
        <v>23</v>
      </c>
    </row>
    <row r="563" spans="1:23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2.3E-2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180</v>
      </c>
      <c r="W563" s="19" t="s">
        <v>23</v>
      </c>
    </row>
    <row r="564" spans="1:23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0.25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180</v>
      </c>
      <c r="W564" s="19" t="s">
        <v>23</v>
      </c>
    </row>
    <row r="565" spans="1:23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0.5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180</v>
      </c>
      <c r="W565" s="19" t="s">
        <v>23</v>
      </c>
    </row>
    <row r="566" spans="1:23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180</v>
      </c>
      <c r="W566" s="19" t="s">
        <v>23</v>
      </c>
    </row>
    <row r="567" spans="1:23" x14ac:dyDescent="0.25">
      <c r="A567" s="2" t="s">
        <v>133</v>
      </c>
      <c r="B567" s="13" t="s">
        <v>134</v>
      </c>
      <c r="C567" s="2" t="s">
        <v>174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180</v>
      </c>
      <c r="W567" s="19" t="s">
        <v>23</v>
      </c>
    </row>
    <row r="568" spans="1:23" x14ac:dyDescent="0.25">
      <c r="A568" s="2" t="s">
        <v>133</v>
      </c>
      <c r="B568" s="13" t="s">
        <v>134</v>
      </c>
      <c r="C568" s="2" t="s">
        <v>175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180</v>
      </c>
      <c r="W568" s="19" t="s">
        <v>23</v>
      </c>
    </row>
    <row r="569" spans="1:23" x14ac:dyDescent="0.25">
      <c r="A569" s="2" t="s">
        <v>133</v>
      </c>
      <c r="B569" s="13" t="s">
        <v>134</v>
      </c>
      <c r="C569" s="2" t="s">
        <v>176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180</v>
      </c>
      <c r="W569" s="19" t="s">
        <v>23</v>
      </c>
    </row>
    <row r="570" spans="1:23" x14ac:dyDescent="0.25">
      <c r="A570" s="2" t="s">
        <v>133</v>
      </c>
      <c r="B570" s="13" t="s">
        <v>134</v>
      </c>
      <c r="C570" s="2" t="s">
        <v>177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180</v>
      </c>
      <c r="W570" s="19" t="s">
        <v>23</v>
      </c>
    </row>
    <row r="571" spans="1:23" x14ac:dyDescent="0.25">
      <c r="A571" s="2" t="s">
        <v>133</v>
      </c>
      <c r="B571" s="13" t="s">
        <v>134</v>
      </c>
      <c r="C571" s="2" t="s">
        <v>181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180</v>
      </c>
      <c r="W571" s="19" t="s">
        <v>23</v>
      </c>
    </row>
    <row r="572" spans="1:23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180</v>
      </c>
      <c r="W572" s="19" t="s">
        <v>23</v>
      </c>
    </row>
    <row r="573" spans="1:23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180</v>
      </c>
      <c r="W573" s="19" t="s">
        <v>23</v>
      </c>
    </row>
    <row r="574" spans="1:23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180</v>
      </c>
      <c r="W574" s="19" t="s">
        <v>23</v>
      </c>
    </row>
    <row r="575" spans="1:23" x14ac:dyDescent="0.25">
      <c r="A575" s="2" t="s">
        <v>133</v>
      </c>
      <c r="B575" s="13" t="s">
        <v>134</v>
      </c>
      <c r="C575" s="2" t="s">
        <v>178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180</v>
      </c>
      <c r="W575" s="19" t="s">
        <v>23</v>
      </c>
    </row>
    <row r="576" spans="1:23" s="20" customFormat="1" x14ac:dyDescent="0.25">
      <c r="A576" s="2" t="s">
        <v>133</v>
      </c>
      <c r="B576" s="13" t="s">
        <v>134</v>
      </c>
      <c r="C576" s="2" t="s">
        <v>179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180</v>
      </c>
      <c r="W576" s="19" t="s">
        <v>23</v>
      </c>
    </row>
    <row r="577" spans="1:23" x14ac:dyDescent="0.25">
      <c r="A577" s="41" t="s">
        <v>133</v>
      </c>
      <c r="B577" s="42" t="s">
        <v>134</v>
      </c>
      <c r="C577" s="41" t="s">
        <v>59</v>
      </c>
      <c r="D577" s="45">
        <v>2638.8909999999996</v>
      </c>
      <c r="E577" s="46">
        <v>0</v>
      </c>
      <c r="F577" s="45">
        <v>2638.8909999999996</v>
      </c>
      <c r="G577" s="45">
        <v>0</v>
      </c>
      <c r="H577" s="45">
        <v>0</v>
      </c>
      <c r="I577" s="45">
        <v>2638.8909999999996</v>
      </c>
      <c r="J577" s="45">
        <v>0</v>
      </c>
      <c r="K577" s="45">
        <v>0</v>
      </c>
      <c r="L577" s="45">
        <v>0</v>
      </c>
      <c r="M577" s="45">
        <v>0</v>
      </c>
      <c r="N577" s="45">
        <v>0</v>
      </c>
      <c r="O577" s="47">
        <v>0</v>
      </c>
      <c r="P577" s="45">
        <v>2638.8909999999996</v>
      </c>
      <c r="Q577" s="45">
        <v>0</v>
      </c>
      <c r="R577" s="45">
        <v>0</v>
      </c>
      <c r="S577" s="45">
        <v>0</v>
      </c>
      <c r="T577" s="45">
        <v>0</v>
      </c>
      <c r="U577" s="45">
        <v>0</v>
      </c>
      <c r="V577" s="48" t="s">
        <v>180</v>
      </c>
      <c r="W577" s="41" t="s">
        <v>23</v>
      </c>
    </row>
    <row r="578" spans="1:23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1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180</v>
      </c>
      <c r="W578" s="19" t="s">
        <v>23</v>
      </c>
    </row>
    <row r="579" spans="1:23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180</v>
      </c>
      <c r="W579" s="19" t="s">
        <v>23</v>
      </c>
    </row>
    <row r="580" spans="1:23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180</v>
      </c>
      <c r="W580" s="19" t="s">
        <v>23</v>
      </c>
    </row>
    <row r="581" spans="1:23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180</v>
      </c>
      <c r="W581" s="19" t="s">
        <v>23</v>
      </c>
    </row>
    <row r="582" spans="1:23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180</v>
      </c>
      <c r="W582" s="19" t="s">
        <v>23</v>
      </c>
    </row>
    <row r="583" spans="1:23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0.2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180</v>
      </c>
      <c r="W583" s="19" t="s">
        <v>23</v>
      </c>
    </row>
    <row r="584" spans="1:23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180</v>
      </c>
      <c r="W584" s="19" t="s">
        <v>23</v>
      </c>
    </row>
    <row r="585" spans="1:23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180</v>
      </c>
      <c r="W585" s="19" t="s">
        <v>23</v>
      </c>
    </row>
    <row r="586" spans="1:23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180</v>
      </c>
      <c r="W586" s="19" t="s">
        <v>23</v>
      </c>
    </row>
    <row r="587" spans="1:23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180</v>
      </c>
      <c r="W587" s="19" t="s">
        <v>23</v>
      </c>
    </row>
    <row r="588" spans="1:23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180</v>
      </c>
      <c r="W588" s="19" t="s">
        <v>23</v>
      </c>
    </row>
    <row r="589" spans="1:23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7.5999999999999998E-2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180</v>
      </c>
      <c r="W589" s="19" t="s">
        <v>23</v>
      </c>
    </row>
    <row r="590" spans="1:23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180</v>
      </c>
      <c r="W590" s="19" t="s">
        <v>23</v>
      </c>
    </row>
    <row r="591" spans="1:23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180</v>
      </c>
      <c r="W591" s="19" t="s">
        <v>23</v>
      </c>
    </row>
    <row r="592" spans="1:23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127.23399999999999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180</v>
      </c>
      <c r="W592" s="19" t="s">
        <v>23</v>
      </c>
    </row>
    <row r="593" spans="1:23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0</v>
      </c>
      <c r="F593" s="14">
        <v>1232.117</v>
      </c>
      <c r="G593" s="14">
        <v>0</v>
      </c>
      <c r="H593" s="14">
        <v>0</v>
      </c>
      <c r="I593" s="15">
        <v>1232.117</v>
      </c>
      <c r="J593" s="14">
        <v>0.09</v>
      </c>
      <c r="K593" s="14">
        <v>0</v>
      </c>
      <c r="L593" s="14">
        <v>0</v>
      </c>
      <c r="M593" s="14">
        <v>0</v>
      </c>
      <c r="N593" s="16">
        <v>0.09</v>
      </c>
      <c r="O593" s="17">
        <v>7.3045011147480308E-5</v>
      </c>
      <c r="P593" s="16">
        <v>1232.027</v>
      </c>
      <c r="Q593" s="14">
        <v>5.0000000000000044E-3</v>
      </c>
      <c r="R593" s="14">
        <v>0</v>
      </c>
      <c r="S593" s="14">
        <v>4.9999999999999906E-3</v>
      </c>
      <c r="T593" s="14">
        <v>0</v>
      </c>
      <c r="U593" s="14">
        <v>2.4999999999999988E-3</v>
      </c>
      <c r="V593" s="18" t="s">
        <v>180</v>
      </c>
      <c r="W593" s="19" t="s">
        <v>23</v>
      </c>
    </row>
    <row r="594" spans="1:23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0</v>
      </c>
      <c r="F594" s="14">
        <v>1817.9829999999999</v>
      </c>
      <c r="G594" s="14">
        <v>0</v>
      </c>
      <c r="H594" s="14">
        <v>0</v>
      </c>
      <c r="I594" s="15">
        <v>1817.9829999999999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1817.9829999999999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180</v>
      </c>
      <c r="W594" s="19" t="s">
        <v>23</v>
      </c>
    </row>
    <row r="595" spans="1:23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180</v>
      </c>
      <c r="W595" s="19" t="s">
        <v>23</v>
      </c>
    </row>
    <row r="596" spans="1:23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180</v>
      </c>
      <c r="W596" s="19" t="s">
        <v>23</v>
      </c>
    </row>
    <row r="597" spans="1:23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180</v>
      </c>
      <c r="W597" s="19" t="s">
        <v>23</v>
      </c>
    </row>
    <row r="598" spans="1:23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180</v>
      </c>
      <c r="W598" s="19" t="s">
        <v>23</v>
      </c>
    </row>
    <row r="599" spans="1:23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0</v>
      </c>
      <c r="I599" s="15">
        <v>667.08299999999997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667.08299999999997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180</v>
      </c>
      <c r="W599" s="19" t="s">
        <v>23</v>
      </c>
    </row>
    <row r="600" spans="1:23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4.968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180</v>
      </c>
      <c r="W600" s="19" t="s">
        <v>23</v>
      </c>
    </row>
    <row r="601" spans="1:23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180</v>
      </c>
      <c r="W601" s="19" t="s">
        <v>23</v>
      </c>
    </row>
    <row r="602" spans="1:23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180</v>
      </c>
      <c r="W602" s="19" t="s">
        <v>23</v>
      </c>
    </row>
    <row r="603" spans="1:23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180</v>
      </c>
      <c r="W603" s="19" t="s">
        <v>23</v>
      </c>
    </row>
    <row r="604" spans="1:23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180</v>
      </c>
      <c r="W604" s="19" t="s">
        <v>23</v>
      </c>
    </row>
    <row r="605" spans="1:23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0</v>
      </c>
      <c r="F605" s="14">
        <v>0</v>
      </c>
      <c r="G605" s="14">
        <v>0</v>
      </c>
      <c r="H605" s="14">
        <v>0</v>
      </c>
      <c r="I605" s="15">
        <v>0</v>
      </c>
      <c r="J605" s="14">
        <v>0</v>
      </c>
      <c r="K605" s="14">
        <v>0</v>
      </c>
      <c r="L605" s="14">
        <v>0</v>
      </c>
      <c r="M605" s="14">
        <v>0</v>
      </c>
      <c r="N605" s="16">
        <v>0</v>
      </c>
      <c r="O605" s="17">
        <v>0</v>
      </c>
      <c r="P605" s="16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180</v>
      </c>
      <c r="W605" s="19" t="s">
        <v>23</v>
      </c>
    </row>
    <row r="606" spans="1:23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14.302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180</v>
      </c>
      <c r="W606" s="19" t="s">
        <v>23</v>
      </c>
    </row>
    <row r="607" spans="1:23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8.5999999999999993E-2</v>
      </c>
      <c r="K607" s="14">
        <v>0</v>
      </c>
      <c r="L607" s="14">
        <v>0</v>
      </c>
      <c r="M607" s="14">
        <v>0</v>
      </c>
      <c r="N607" s="16">
        <v>8.5999999999999993E-2</v>
      </c>
      <c r="O607" s="17">
        <v>0</v>
      </c>
      <c r="P607" s="16">
        <v>-8.5999999999999993E-2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180</v>
      </c>
      <c r="W607" s="19" t="s">
        <v>23</v>
      </c>
    </row>
    <row r="608" spans="1:23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180</v>
      </c>
      <c r="W608" s="19" t="s">
        <v>23</v>
      </c>
    </row>
    <row r="609" spans="1:23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180</v>
      </c>
      <c r="W609" s="19" t="s">
        <v>23</v>
      </c>
    </row>
    <row r="610" spans="1:23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180</v>
      </c>
      <c r="W610" s="19" t="s">
        <v>23</v>
      </c>
    </row>
    <row r="611" spans="1:23" x14ac:dyDescent="0.25">
      <c r="A611" s="2" t="s">
        <v>135</v>
      </c>
      <c r="B611" s="13" t="s">
        <v>136</v>
      </c>
      <c r="C611" s="2" t="s">
        <v>174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180</v>
      </c>
      <c r="W611" s="19" t="s">
        <v>23</v>
      </c>
    </row>
    <row r="612" spans="1:23" x14ac:dyDescent="0.25">
      <c r="A612" s="2" t="s">
        <v>135</v>
      </c>
      <c r="B612" s="13" t="s">
        <v>136</v>
      </c>
      <c r="C612" s="2" t="s">
        <v>175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180</v>
      </c>
      <c r="W612" s="19" t="s">
        <v>23</v>
      </c>
    </row>
    <row r="613" spans="1:23" x14ac:dyDescent="0.25">
      <c r="A613" s="2" t="s">
        <v>135</v>
      </c>
      <c r="B613" s="13" t="s">
        <v>136</v>
      </c>
      <c r="C613" s="2" t="s">
        <v>176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180</v>
      </c>
      <c r="W613" s="19" t="s">
        <v>23</v>
      </c>
    </row>
    <row r="614" spans="1:23" s="20" customFormat="1" x14ac:dyDescent="0.25">
      <c r="A614" s="2" t="s">
        <v>135</v>
      </c>
      <c r="B614" s="13" t="s">
        <v>136</v>
      </c>
      <c r="C614" s="2" t="s">
        <v>177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180</v>
      </c>
      <c r="W614" s="19" t="s">
        <v>23</v>
      </c>
    </row>
    <row r="615" spans="1:23" x14ac:dyDescent="0.25">
      <c r="A615" s="2" t="s">
        <v>135</v>
      </c>
      <c r="B615" s="13" t="s">
        <v>136</v>
      </c>
      <c r="C615" s="2" t="s">
        <v>181</v>
      </c>
      <c r="D615" s="21">
        <v>1275.0999999999999</v>
      </c>
      <c r="E615" s="22">
        <v>0</v>
      </c>
      <c r="F615" s="14">
        <v>1275.0999999999999</v>
      </c>
      <c r="G615" s="14">
        <v>0</v>
      </c>
      <c r="H615" s="14">
        <v>0</v>
      </c>
      <c r="I615" s="15">
        <v>1275.0999999999999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1275.0999999999999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180</v>
      </c>
      <c r="W615" s="19" t="s">
        <v>23</v>
      </c>
    </row>
    <row r="616" spans="1:23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180</v>
      </c>
      <c r="W616" s="19" t="s">
        <v>23</v>
      </c>
    </row>
    <row r="617" spans="1:23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180</v>
      </c>
      <c r="W617" s="19" t="s">
        <v>23</v>
      </c>
    </row>
    <row r="618" spans="1:23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180</v>
      </c>
      <c r="W618" s="19" t="s">
        <v>23</v>
      </c>
    </row>
    <row r="619" spans="1:23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30.9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180</v>
      </c>
      <c r="W619" s="19" t="s">
        <v>23</v>
      </c>
    </row>
    <row r="620" spans="1:23" x14ac:dyDescent="0.25">
      <c r="A620" s="2" t="s">
        <v>135</v>
      </c>
      <c r="B620" s="13" t="s">
        <v>136</v>
      </c>
      <c r="C620" s="2" t="s">
        <v>178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180</v>
      </c>
      <c r="W620" s="19" t="s">
        <v>23</v>
      </c>
    </row>
    <row r="621" spans="1:23" x14ac:dyDescent="0.25">
      <c r="A621" s="2" t="s">
        <v>135</v>
      </c>
      <c r="B621" s="13" t="s">
        <v>136</v>
      </c>
      <c r="C621" s="2" t="s">
        <v>179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180</v>
      </c>
      <c r="W621" s="19" t="s">
        <v>23</v>
      </c>
    </row>
    <row r="622" spans="1:23" x14ac:dyDescent="0.25">
      <c r="A622" s="41" t="s">
        <v>135</v>
      </c>
      <c r="B622" s="42" t="s">
        <v>136</v>
      </c>
      <c r="C622" s="41" t="s">
        <v>59</v>
      </c>
      <c r="D622" s="45">
        <v>5170.9629999999997</v>
      </c>
      <c r="E622" s="46">
        <v>0</v>
      </c>
      <c r="F622" s="45">
        <v>5170.9629999999997</v>
      </c>
      <c r="G622" s="45">
        <v>0</v>
      </c>
      <c r="H622" s="45">
        <v>0</v>
      </c>
      <c r="I622" s="45">
        <v>5170.9629999999997</v>
      </c>
      <c r="J622" s="45">
        <v>0.17599999999999999</v>
      </c>
      <c r="K622" s="45">
        <v>0</v>
      </c>
      <c r="L622" s="45">
        <v>0</v>
      </c>
      <c r="M622" s="45">
        <v>0</v>
      </c>
      <c r="N622" s="45">
        <v>0.17599999999999999</v>
      </c>
      <c r="O622" s="47">
        <v>3.4036213370700968E-5</v>
      </c>
      <c r="P622" s="45">
        <v>5170.7869999999994</v>
      </c>
      <c r="Q622" s="45">
        <v>5.0000000000000044E-3</v>
      </c>
      <c r="R622" s="45">
        <v>0</v>
      </c>
      <c r="S622" s="45">
        <v>5.0000000000000044E-3</v>
      </c>
      <c r="T622" s="45">
        <v>0</v>
      </c>
      <c r="U622" s="45">
        <v>2.5000000000000022E-3</v>
      </c>
      <c r="V622" s="48" t="s">
        <v>180</v>
      </c>
      <c r="W622" s="41" t="s">
        <v>23</v>
      </c>
    </row>
    <row r="623" spans="1:23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180</v>
      </c>
      <c r="W623" s="19" t="s">
        <v>23</v>
      </c>
    </row>
    <row r="624" spans="1:23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180</v>
      </c>
      <c r="W624" s="19" t="s">
        <v>23</v>
      </c>
    </row>
    <row r="625" spans="1:23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180</v>
      </c>
      <c r="W625" s="19" t="s">
        <v>23</v>
      </c>
    </row>
    <row r="626" spans="1:23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180</v>
      </c>
      <c r="W626" s="19" t="s">
        <v>23</v>
      </c>
    </row>
    <row r="627" spans="1:23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180</v>
      </c>
      <c r="W627" s="19" t="s">
        <v>23</v>
      </c>
    </row>
    <row r="628" spans="1:23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180</v>
      </c>
      <c r="W628" s="19" t="s">
        <v>23</v>
      </c>
    </row>
    <row r="629" spans="1:23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180</v>
      </c>
      <c r="W629" s="19" t="s">
        <v>23</v>
      </c>
    </row>
    <row r="630" spans="1:23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180</v>
      </c>
      <c r="W630" s="19" t="s">
        <v>23</v>
      </c>
    </row>
    <row r="631" spans="1:23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180</v>
      </c>
      <c r="W631" s="19" t="s">
        <v>23</v>
      </c>
    </row>
    <row r="632" spans="1:23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180</v>
      </c>
      <c r="W632" s="19" t="s">
        <v>23</v>
      </c>
    </row>
    <row r="633" spans="1:23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180</v>
      </c>
      <c r="W633" s="19" t="s">
        <v>23</v>
      </c>
    </row>
    <row r="634" spans="1:23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180</v>
      </c>
      <c r="W634" s="19" t="s">
        <v>23</v>
      </c>
    </row>
    <row r="635" spans="1:23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180</v>
      </c>
      <c r="W635" s="19" t="s">
        <v>23</v>
      </c>
    </row>
    <row r="636" spans="1:23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180</v>
      </c>
      <c r="W636" s="19" t="s">
        <v>23</v>
      </c>
    </row>
    <row r="637" spans="1:23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180</v>
      </c>
      <c r="W637" s="19" t="s">
        <v>23</v>
      </c>
    </row>
    <row r="638" spans="1:23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180</v>
      </c>
      <c r="W638" s="19" t="s">
        <v>23</v>
      </c>
    </row>
    <row r="639" spans="1:23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180</v>
      </c>
      <c r="W639" s="19" t="s">
        <v>23</v>
      </c>
    </row>
    <row r="640" spans="1:23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180</v>
      </c>
      <c r="W640" s="19" t="s">
        <v>23</v>
      </c>
    </row>
    <row r="641" spans="1:23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180</v>
      </c>
      <c r="W641" s="19" t="s">
        <v>23</v>
      </c>
    </row>
    <row r="642" spans="1:23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180</v>
      </c>
      <c r="W642" s="19" t="s">
        <v>23</v>
      </c>
    </row>
    <row r="643" spans="1:23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180</v>
      </c>
      <c r="W643" s="19" t="s">
        <v>23</v>
      </c>
    </row>
    <row r="644" spans="1:23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180</v>
      </c>
      <c r="W644" s="19" t="s">
        <v>23</v>
      </c>
    </row>
    <row r="645" spans="1:23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180</v>
      </c>
      <c r="W645" s="19" t="s">
        <v>23</v>
      </c>
    </row>
    <row r="646" spans="1:23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180</v>
      </c>
      <c r="W646" s="19" t="s">
        <v>23</v>
      </c>
    </row>
    <row r="647" spans="1:23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180</v>
      </c>
      <c r="W647" s="19" t="s">
        <v>23</v>
      </c>
    </row>
    <row r="648" spans="1:23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180</v>
      </c>
      <c r="W648" s="19" t="s">
        <v>23</v>
      </c>
    </row>
    <row r="649" spans="1:23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180</v>
      </c>
      <c r="W649" s="19" t="s">
        <v>23</v>
      </c>
    </row>
    <row r="650" spans="1:23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180</v>
      </c>
      <c r="W650" s="19" t="s">
        <v>23</v>
      </c>
    </row>
    <row r="651" spans="1:23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180</v>
      </c>
      <c r="W651" s="19" t="s">
        <v>23</v>
      </c>
    </row>
    <row r="652" spans="1:23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180</v>
      </c>
      <c r="W652" s="19" t="s">
        <v>23</v>
      </c>
    </row>
    <row r="653" spans="1:23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180</v>
      </c>
      <c r="W653" s="19" t="s">
        <v>23</v>
      </c>
    </row>
    <row r="654" spans="1:23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180</v>
      </c>
      <c r="W654" s="19" t="s">
        <v>23</v>
      </c>
    </row>
    <row r="655" spans="1:23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180</v>
      </c>
      <c r="W655" s="19" t="s">
        <v>23</v>
      </c>
    </row>
    <row r="656" spans="1:23" x14ac:dyDescent="0.25">
      <c r="A656" s="2" t="s">
        <v>149</v>
      </c>
      <c r="B656" s="13" t="s">
        <v>150</v>
      </c>
      <c r="C656" s="2" t="s">
        <v>174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180</v>
      </c>
      <c r="W656" s="19" t="s">
        <v>23</v>
      </c>
    </row>
    <row r="657" spans="1:23" x14ac:dyDescent="0.25">
      <c r="A657" s="2" t="s">
        <v>149</v>
      </c>
      <c r="B657" s="13" t="s">
        <v>150</v>
      </c>
      <c r="C657" s="2" t="s">
        <v>175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180</v>
      </c>
      <c r="W657" s="19" t="s">
        <v>23</v>
      </c>
    </row>
    <row r="658" spans="1:23" x14ac:dyDescent="0.25">
      <c r="A658" s="2" t="s">
        <v>149</v>
      </c>
      <c r="B658" s="13" t="s">
        <v>150</v>
      </c>
      <c r="C658" s="2" t="s">
        <v>176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180</v>
      </c>
      <c r="W658" s="19" t="s">
        <v>23</v>
      </c>
    </row>
    <row r="659" spans="1:23" x14ac:dyDescent="0.25">
      <c r="A659" s="2" t="s">
        <v>149</v>
      </c>
      <c r="B659" s="13" t="s">
        <v>150</v>
      </c>
      <c r="C659" s="2" t="s">
        <v>177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180</v>
      </c>
      <c r="W659" s="19" t="s">
        <v>23</v>
      </c>
    </row>
    <row r="660" spans="1:23" x14ac:dyDescent="0.25">
      <c r="A660" s="2" t="s">
        <v>149</v>
      </c>
      <c r="B660" s="13" t="s">
        <v>150</v>
      </c>
      <c r="C660" s="2" t="s">
        <v>181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140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180</v>
      </c>
      <c r="W660" s="19" t="s">
        <v>23</v>
      </c>
    </row>
    <row r="661" spans="1:23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180</v>
      </c>
      <c r="W661" s="19" t="s">
        <v>23</v>
      </c>
    </row>
    <row r="662" spans="1:23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180</v>
      </c>
      <c r="W662" s="19" t="s">
        <v>23</v>
      </c>
    </row>
    <row r="663" spans="1:23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180</v>
      </c>
      <c r="W663" s="19" t="s">
        <v>23</v>
      </c>
    </row>
    <row r="664" spans="1:23" x14ac:dyDescent="0.25">
      <c r="A664" s="2" t="s">
        <v>149</v>
      </c>
      <c r="B664" s="13" t="s">
        <v>150</v>
      </c>
      <c r="C664" s="2" t="s">
        <v>178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180</v>
      </c>
      <c r="W664" s="19" t="s">
        <v>23</v>
      </c>
    </row>
    <row r="665" spans="1:23" x14ac:dyDescent="0.25">
      <c r="A665" s="2" t="s">
        <v>149</v>
      </c>
      <c r="B665" s="13" t="s">
        <v>150</v>
      </c>
      <c r="C665" s="2" t="s">
        <v>179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180</v>
      </c>
      <c r="W665" s="19" t="s">
        <v>23</v>
      </c>
    </row>
    <row r="666" spans="1:23" x14ac:dyDescent="0.25">
      <c r="A666" s="41" t="s">
        <v>149</v>
      </c>
      <c r="B666" s="42" t="s">
        <v>150</v>
      </c>
      <c r="C666" s="41" t="s">
        <v>59</v>
      </c>
      <c r="D666" s="45">
        <v>140</v>
      </c>
      <c r="E666" s="46">
        <v>0</v>
      </c>
      <c r="F666" s="45">
        <v>140</v>
      </c>
      <c r="G666" s="45">
        <v>0</v>
      </c>
      <c r="H666" s="45">
        <v>0</v>
      </c>
      <c r="I666" s="45">
        <v>140</v>
      </c>
      <c r="J666" s="45">
        <v>0</v>
      </c>
      <c r="K666" s="45">
        <v>0</v>
      </c>
      <c r="L666" s="45">
        <v>0</v>
      </c>
      <c r="M666" s="45">
        <v>0</v>
      </c>
      <c r="N666" s="45">
        <v>0</v>
      </c>
      <c r="O666" s="47">
        <v>0</v>
      </c>
      <c r="P666" s="45">
        <v>140</v>
      </c>
      <c r="Q666" s="45">
        <v>0</v>
      </c>
      <c r="R666" s="45">
        <v>0</v>
      </c>
      <c r="S666" s="45">
        <v>0</v>
      </c>
      <c r="T666" s="45">
        <v>0</v>
      </c>
      <c r="U666" s="45">
        <v>0</v>
      </c>
      <c r="V666" s="48" t="s">
        <v>180</v>
      </c>
      <c r="W666" s="41" t="s">
        <v>23</v>
      </c>
    </row>
    <row r="667" spans="1:23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11.4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180</v>
      </c>
      <c r="W667" s="19" t="s">
        <v>23</v>
      </c>
    </row>
    <row r="668" spans="1:23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0.6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180</v>
      </c>
      <c r="W668" s="19" t="s">
        <v>23</v>
      </c>
    </row>
    <row r="669" spans="1:23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180</v>
      </c>
      <c r="W669" s="19" t="s">
        <v>23</v>
      </c>
    </row>
    <row r="670" spans="1:23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0.1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180</v>
      </c>
      <c r="W670" s="19" t="s">
        <v>23</v>
      </c>
    </row>
    <row r="671" spans="1:23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5.9835200000000004</v>
      </c>
      <c r="K671" s="14">
        <v>0</v>
      </c>
      <c r="L671" s="14">
        <v>0</v>
      </c>
      <c r="M671" s="14">
        <v>0</v>
      </c>
      <c r="N671" s="16">
        <v>5.9835200000000004</v>
      </c>
      <c r="O671" s="17">
        <v>0</v>
      </c>
      <c r="P671" s="16">
        <v>-5.9835200000000004</v>
      </c>
      <c r="Q671" s="14">
        <v>0.86000000000000032</v>
      </c>
      <c r="R671" s="14">
        <v>0.83476000000000017</v>
      </c>
      <c r="S671" s="14">
        <v>0.47600000000000087</v>
      </c>
      <c r="T671" s="14">
        <v>0.40475999999999956</v>
      </c>
      <c r="U671" s="14">
        <v>0.64388000000000023</v>
      </c>
      <c r="V671" s="18" t="s">
        <v>180</v>
      </c>
      <c r="W671" s="19" t="s">
        <v>23</v>
      </c>
    </row>
    <row r="672" spans="1:23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1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180</v>
      </c>
      <c r="W672" s="19" t="s">
        <v>23</v>
      </c>
    </row>
    <row r="673" spans="1:23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180</v>
      </c>
      <c r="W673" s="19" t="s">
        <v>23</v>
      </c>
    </row>
    <row r="674" spans="1:23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180</v>
      </c>
      <c r="W674" s="19" t="s">
        <v>23</v>
      </c>
    </row>
    <row r="675" spans="1:23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180</v>
      </c>
      <c r="W675" s="19" t="s">
        <v>23</v>
      </c>
    </row>
    <row r="676" spans="1:23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180</v>
      </c>
      <c r="W676" s="19" t="s">
        <v>23</v>
      </c>
    </row>
    <row r="677" spans="1:23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0</v>
      </c>
      <c r="I677" s="15">
        <v>14.262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14.262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180</v>
      </c>
      <c r="W677" s="19" t="s">
        <v>23</v>
      </c>
    </row>
    <row r="678" spans="1:23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180</v>
      </c>
      <c r="W678" s="19" t="s">
        <v>23</v>
      </c>
    </row>
    <row r="679" spans="1:23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0.16400000000000001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180</v>
      </c>
      <c r="W679" s="19" t="s">
        <v>23</v>
      </c>
    </row>
    <row r="680" spans="1:23" x14ac:dyDescent="0.25">
      <c r="A680" s="2" t="s">
        <v>131</v>
      </c>
      <c r="B680" s="13" t="s">
        <v>132</v>
      </c>
      <c r="C680" s="2" t="s">
        <v>36</v>
      </c>
      <c r="D680" s="21">
        <v>32.784999999999997</v>
      </c>
      <c r="E680" s="22">
        <v>0</v>
      </c>
      <c r="F680" s="14">
        <v>32.784999999999997</v>
      </c>
      <c r="G680" s="14">
        <v>0</v>
      </c>
      <c r="H680" s="14">
        <v>0</v>
      </c>
      <c r="I680" s="15">
        <v>32.784999999999997</v>
      </c>
      <c r="J680" s="14">
        <v>1.4999999999999999E-2</v>
      </c>
      <c r="K680" s="14">
        <v>0</v>
      </c>
      <c r="L680" s="14">
        <v>0</v>
      </c>
      <c r="M680" s="14">
        <v>0</v>
      </c>
      <c r="N680" s="16">
        <v>1.4999999999999999E-2</v>
      </c>
      <c r="O680" s="17">
        <v>4.5752630776269639E-4</v>
      </c>
      <c r="P680" s="16">
        <v>32.769999999999996</v>
      </c>
      <c r="Q680" s="14">
        <v>9.9999999999999915E-4</v>
      </c>
      <c r="R680" s="14">
        <v>0</v>
      </c>
      <c r="S680" s="14">
        <v>3.0000000000000009E-3</v>
      </c>
      <c r="T680" s="14">
        <v>2.9999999999999992E-3</v>
      </c>
      <c r="U680" s="14">
        <v>1.7499999999999998E-3</v>
      </c>
      <c r="V680" s="18" t="s">
        <v>180</v>
      </c>
      <c r="W680" s="19" t="s">
        <v>23</v>
      </c>
    </row>
    <row r="681" spans="1:23" x14ac:dyDescent="0.25">
      <c r="A681" s="2" t="s">
        <v>131</v>
      </c>
      <c r="B681" s="13" t="s">
        <v>132</v>
      </c>
      <c r="C681" s="2" t="s">
        <v>37</v>
      </c>
      <c r="D681" s="21">
        <v>4297.7960000000003</v>
      </c>
      <c r="E681" s="22">
        <v>0</v>
      </c>
      <c r="F681" s="14">
        <v>4297.7960000000003</v>
      </c>
      <c r="G681" s="14">
        <v>0</v>
      </c>
      <c r="H681" s="14">
        <v>0</v>
      </c>
      <c r="I681" s="15">
        <v>4297.7960000000003</v>
      </c>
      <c r="J681" s="14">
        <v>3.5390000000000001</v>
      </c>
      <c r="K681" s="14">
        <v>0</v>
      </c>
      <c r="L681" s="14">
        <v>0</v>
      </c>
      <c r="M681" s="14">
        <v>0</v>
      </c>
      <c r="N681" s="16">
        <v>3.5390000000000001</v>
      </c>
      <c r="O681" s="17">
        <v>8.2344531941488149E-4</v>
      </c>
      <c r="P681" s="16">
        <v>4294.2570000000005</v>
      </c>
      <c r="Q681" s="14">
        <v>0.62599999999999989</v>
      </c>
      <c r="R681" s="14">
        <v>0.45000000000000018</v>
      </c>
      <c r="S681" s="14">
        <v>0.23699999999999966</v>
      </c>
      <c r="T681" s="14">
        <v>0.36800000000000033</v>
      </c>
      <c r="U681" s="14">
        <v>0.42025000000000001</v>
      </c>
      <c r="V681" s="18" t="s">
        <v>180</v>
      </c>
      <c r="W681" s="19" t="s">
        <v>23</v>
      </c>
    </row>
    <row r="682" spans="1:23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3.5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180</v>
      </c>
      <c r="W682" s="19" t="s">
        <v>23</v>
      </c>
    </row>
    <row r="683" spans="1:23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180</v>
      </c>
      <c r="W683" s="19" t="s">
        <v>23</v>
      </c>
    </row>
    <row r="684" spans="1:23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0.65600000000000003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180</v>
      </c>
      <c r="W684" s="19" t="s">
        <v>23</v>
      </c>
    </row>
    <row r="685" spans="1:23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0</v>
      </c>
      <c r="F685" s="14">
        <v>4.2619999999999996</v>
      </c>
      <c r="G685" s="14">
        <v>0</v>
      </c>
      <c r="H685" s="14">
        <v>0</v>
      </c>
      <c r="I685" s="15">
        <v>4.2619999999999996</v>
      </c>
      <c r="J685" s="14">
        <v>0.157</v>
      </c>
      <c r="K685" s="14">
        <v>0</v>
      </c>
      <c r="L685" s="14">
        <v>0</v>
      </c>
      <c r="M685" s="14">
        <v>0</v>
      </c>
      <c r="N685" s="16">
        <v>0.157</v>
      </c>
      <c r="O685" s="17">
        <v>3.6837165649929615E-2</v>
      </c>
      <c r="P685" s="16">
        <v>4.1049999999999995</v>
      </c>
      <c r="Q685" s="14">
        <v>0</v>
      </c>
      <c r="R685" s="14">
        <v>3.9999999999999966E-3</v>
      </c>
      <c r="S685" s="14">
        <v>0</v>
      </c>
      <c r="T685" s="14">
        <v>0.10500000000000001</v>
      </c>
      <c r="U685" s="14">
        <v>2.7250000000000003E-2</v>
      </c>
      <c r="V685" s="18" t="s">
        <v>180</v>
      </c>
      <c r="W685" s="19" t="s">
        <v>23</v>
      </c>
    </row>
    <row r="686" spans="1:23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0</v>
      </c>
      <c r="F686" s="14">
        <v>4.2619999999999996</v>
      </c>
      <c r="G686" s="14">
        <v>0</v>
      </c>
      <c r="H686" s="14">
        <v>0</v>
      </c>
      <c r="I686" s="15">
        <v>4.2619999999999996</v>
      </c>
      <c r="J686" s="14">
        <v>0.12</v>
      </c>
      <c r="K686" s="14">
        <v>0</v>
      </c>
      <c r="L686" s="14">
        <v>0</v>
      </c>
      <c r="M686" s="14">
        <v>0</v>
      </c>
      <c r="N686" s="16">
        <v>0.12</v>
      </c>
      <c r="O686" s="17">
        <v>2.8155795401220086E-2</v>
      </c>
      <c r="P686" s="16">
        <v>4.1419999999999995</v>
      </c>
      <c r="Q686" s="14">
        <v>0.12</v>
      </c>
      <c r="R686" s="14">
        <v>0</v>
      </c>
      <c r="S686" s="14">
        <v>0</v>
      </c>
      <c r="T686" s="14">
        <v>0</v>
      </c>
      <c r="U686" s="14">
        <v>0.03</v>
      </c>
      <c r="V686" s="18" t="s">
        <v>180</v>
      </c>
      <c r="W686" s="19" t="s">
        <v>23</v>
      </c>
    </row>
    <row r="687" spans="1:23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180</v>
      </c>
      <c r="W687" s="19" t="s">
        <v>23</v>
      </c>
    </row>
    <row r="688" spans="1:23" x14ac:dyDescent="0.25">
      <c r="A688" s="2" t="s">
        <v>131</v>
      </c>
      <c r="B688" s="13" t="s">
        <v>132</v>
      </c>
      <c r="C688" s="2" t="s">
        <v>44</v>
      </c>
      <c r="D688" s="21">
        <v>91.087000000000003</v>
      </c>
      <c r="E688" s="22">
        <v>0</v>
      </c>
      <c r="F688" s="14">
        <v>91.087000000000003</v>
      </c>
      <c r="G688" s="14">
        <v>0</v>
      </c>
      <c r="H688" s="14">
        <v>0</v>
      </c>
      <c r="I688" s="15">
        <v>91.087000000000003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91.087000000000003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180</v>
      </c>
      <c r="W688" s="19" t="s">
        <v>23</v>
      </c>
    </row>
    <row r="689" spans="1:23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0</v>
      </c>
      <c r="F689" s="14">
        <v>181.4</v>
      </c>
      <c r="G689" s="14">
        <v>0</v>
      </c>
      <c r="H689" s="14">
        <v>0</v>
      </c>
      <c r="I689" s="15">
        <v>181.4</v>
      </c>
      <c r="J689" s="14">
        <v>0.40400000000000003</v>
      </c>
      <c r="K689" s="14">
        <v>0</v>
      </c>
      <c r="L689" s="14">
        <v>0</v>
      </c>
      <c r="M689" s="14">
        <v>0</v>
      </c>
      <c r="N689" s="16">
        <v>0.40400000000000003</v>
      </c>
      <c r="O689" s="17">
        <v>2.2271223814773981E-3</v>
      </c>
      <c r="P689" s="16">
        <v>180.99600000000001</v>
      </c>
      <c r="Q689" s="14">
        <v>0</v>
      </c>
      <c r="R689" s="14">
        <v>-1E-3</v>
      </c>
      <c r="S689" s="14">
        <v>1E-3</v>
      </c>
      <c r="T689" s="14">
        <v>0.4</v>
      </c>
      <c r="U689" s="14">
        <v>0.1</v>
      </c>
      <c r="V689" s="18" t="s">
        <v>180</v>
      </c>
      <c r="W689" s="19" t="s">
        <v>23</v>
      </c>
    </row>
    <row r="690" spans="1:23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6">
        <v>0</v>
      </c>
      <c r="O690" s="17">
        <v>0</v>
      </c>
      <c r="P690" s="16">
        <v>0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8" t="s">
        <v>180</v>
      </c>
      <c r="W690" s="19" t="s">
        <v>23</v>
      </c>
    </row>
    <row r="691" spans="1:23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180</v>
      </c>
      <c r="W691" s="19" t="s">
        <v>23</v>
      </c>
    </row>
    <row r="692" spans="1:23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6">
        <v>0</v>
      </c>
      <c r="O692" s="17">
        <v>0</v>
      </c>
      <c r="P692" s="16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8" t="s">
        <v>180</v>
      </c>
      <c r="W692" s="19" t="s">
        <v>23</v>
      </c>
    </row>
    <row r="693" spans="1:23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0</v>
      </c>
      <c r="I693" s="15">
        <v>0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180</v>
      </c>
      <c r="W693" s="19" t="s">
        <v>23</v>
      </c>
    </row>
    <row r="694" spans="1:23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180</v>
      </c>
      <c r="W694" s="19" t="s">
        <v>23</v>
      </c>
    </row>
    <row r="695" spans="1:23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0</v>
      </c>
      <c r="F695" s="14">
        <v>632.96</v>
      </c>
      <c r="G695" s="14">
        <v>0</v>
      </c>
      <c r="H695" s="14">
        <v>0</v>
      </c>
      <c r="I695" s="15">
        <v>632.96</v>
      </c>
      <c r="J695" s="14">
        <v>175.11699999999999</v>
      </c>
      <c r="K695" s="14">
        <v>0</v>
      </c>
      <c r="L695" s="14">
        <v>0</v>
      </c>
      <c r="M695" s="14">
        <v>0</v>
      </c>
      <c r="N695" s="16">
        <v>175.11699999999999</v>
      </c>
      <c r="O695" s="17">
        <v>0.27666361223458036</v>
      </c>
      <c r="P695" s="16">
        <v>457.84300000000007</v>
      </c>
      <c r="Q695" s="14">
        <v>69.710000000000008</v>
      </c>
      <c r="R695" s="14">
        <v>5.2709999999999866</v>
      </c>
      <c r="S695" s="14">
        <v>6.1630000000000109</v>
      </c>
      <c r="T695" s="14">
        <v>21.288999999999987</v>
      </c>
      <c r="U695" s="14">
        <v>25.608249999999998</v>
      </c>
      <c r="V695" s="18" t="s">
        <v>180</v>
      </c>
      <c r="W695" s="19" t="s">
        <v>23</v>
      </c>
    </row>
    <row r="696" spans="1:23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4.5999999999999999E-2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180</v>
      </c>
      <c r="W696" s="19" t="s">
        <v>23</v>
      </c>
    </row>
    <row r="697" spans="1:23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0.5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180</v>
      </c>
      <c r="W697" s="19" t="s">
        <v>23</v>
      </c>
    </row>
    <row r="698" spans="1:23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1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 t="s">
        <v>180</v>
      </c>
      <c r="W698" s="19" t="s">
        <v>23</v>
      </c>
    </row>
    <row r="699" spans="1:23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180</v>
      </c>
      <c r="W699" s="19" t="s">
        <v>23</v>
      </c>
    </row>
    <row r="700" spans="1:23" x14ac:dyDescent="0.25">
      <c r="A700" s="2" t="s">
        <v>131</v>
      </c>
      <c r="B700" s="13" t="s">
        <v>132</v>
      </c>
      <c r="C700" s="2" t="s">
        <v>174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180</v>
      </c>
      <c r="W700" s="19" t="s">
        <v>23</v>
      </c>
    </row>
    <row r="701" spans="1:23" x14ac:dyDescent="0.25">
      <c r="A701" s="2" t="s">
        <v>131</v>
      </c>
      <c r="B701" s="13" t="s">
        <v>132</v>
      </c>
      <c r="C701" s="2" t="s">
        <v>175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180</v>
      </c>
      <c r="W701" s="19" t="s">
        <v>23</v>
      </c>
    </row>
    <row r="702" spans="1:23" x14ac:dyDescent="0.25">
      <c r="A702" s="2" t="s">
        <v>131</v>
      </c>
      <c r="B702" s="13" t="s">
        <v>132</v>
      </c>
      <c r="C702" s="2" t="s">
        <v>176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180</v>
      </c>
      <c r="W702" s="19" t="s">
        <v>23</v>
      </c>
    </row>
    <row r="703" spans="1:23" x14ac:dyDescent="0.25">
      <c r="A703" s="2" t="s">
        <v>131</v>
      </c>
      <c r="B703" s="13" t="s">
        <v>132</v>
      </c>
      <c r="C703" s="2" t="s">
        <v>177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180</v>
      </c>
      <c r="W703" s="19" t="s">
        <v>23</v>
      </c>
    </row>
    <row r="704" spans="1:23" x14ac:dyDescent="0.25">
      <c r="A704" s="2" t="s">
        <v>131</v>
      </c>
      <c r="B704" s="13" t="s">
        <v>132</v>
      </c>
      <c r="C704" s="2" t="s">
        <v>181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 t="s">
        <v>180</v>
      </c>
      <c r="W704" s="19" t="s">
        <v>23</v>
      </c>
    </row>
    <row r="705" spans="1:23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 t="s">
        <v>180</v>
      </c>
      <c r="W705" s="19" t="s">
        <v>23</v>
      </c>
    </row>
    <row r="706" spans="1:23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180</v>
      </c>
      <c r="W706" s="19" t="s">
        <v>23</v>
      </c>
    </row>
    <row r="707" spans="1:23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180</v>
      </c>
      <c r="W707" s="19" t="s">
        <v>23</v>
      </c>
    </row>
    <row r="708" spans="1:23" x14ac:dyDescent="0.25">
      <c r="A708" s="2" t="s">
        <v>131</v>
      </c>
      <c r="B708" s="13" t="s">
        <v>132</v>
      </c>
      <c r="C708" s="2" t="s">
        <v>178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180</v>
      </c>
      <c r="W708" s="19" t="s">
        <v>23</v>
      </c>
    </row>
    <row r="709" spans="1:23" x14ac:dyDescent="0.25">
      <c r="A709" s="2" t="s">
        <v>131</v>
      </c>
      <c r="B709" s="13" t="s">
        <v>132</v>
      </c>
      <c r="C709" s="2" t="s">
        <v>179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180</v>
      </c>
      <c r="W709" s="19" t="s">
        <v>23</v>
      </c>
    </row>
    <row r="710" spans="1:23" x14ac:dyDescent="0.25">
      <c r="A710" s="41" t="s">
        <v>131</v>
      </c>
      <c r="B710" s="42" t="s">
        <v>132</v>
      </c>
      <c r="C710" s="41" t="s">
        <v>59</v>
      </c>
      <c r="D710" s="45">
        <v>5277.78</v>
      </c>
      <c r="E710" s="46">
        <v>0</v>
      </c>
      <c r="F710" s="45">
        <v>5277.78</v>
      </c>
      <c r="G710" s="45">
        <v>0</v>
      </c>
      <c r="H710" s="45">
        <v>0</v>
      </c>
      <c r="I710" s="45">
        <v>5277.78</v>
      </c>
      <c r="J710" s="45">
        <v>185.33552</v>
      </c>
      <c r="K710" s="45">
        <v>0</v>
      </c>
      <c r="L710" s="45">
        <v>0</v>
      </c>
      <c r="M710" s="45">
        <v>0</v>
      </c>
      <c r="N710" s="45">
        <v>185.33552</v>
      </c>
      <c r="O710" s="47">
        <v>3.5116189003709893E-2</v>
      </c>
      <c r="P710" s="45">
        <v>5092.4444800000001</v>
      </c>
      <c r="Q710" s="45">
        <v>71.317000000000007</v>
      </c>
      <c r="R710" s="45">
        <v>6.5587600000000066</v>
      </c>
      <c r="S710" s="45">
        <v>6.8799999999999955</v>
      </c>
      <c r="T710" s="45">
        <v>22.569760000000002</v>
      </c>
      <c r="U710" s="45">
        <v>26.831380000000003</v>
      </c>
      <c r="V710" s="48" t="s">
        <v>180</v>
      </c>
      <c r="W710" s="41" t="s">
        <v>23</v>
      </c>
    </row>
    <row r="711" spans="1:23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180</v>
      </c>
      <c r="W711" s="19" t="s">
        <v>23</v>
      </c>
    </row>
    <row r="712" spans="1:23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180</v>
      </c>
      <c r="W712" s="19" t="s">
        <v>23</v>
      </c>
    </row>
    <row r="713" spans="1:23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 t="s">
        <v>180</v>
      </c>
      <c r="W713" s="19" t="s">
        <v>23</v>
      </c>
    </row>
    <row r="714" spans="1:23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180</v>
      </c>
      <c r="W714" s="19" t="s">
        <v>23</v>
      </c>
    </row>
    <row r="715" spans="1:23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 t="s">
        <v>180</v>
      </c>
      <c r="W715" s="19" t="s">
        <v>23</v>
      </c>
    </row>
    <row r="716" spans="1:23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 t="s">
        <v>180</v>
      </c>
      <c r="W716" s="19" t="s">
        <v>23</v>
      </c>
    </row>
    <row r="717" spans="1:23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180</v>
      </c>
      <c r="W717" s="19" t="s">
        <v>23</v>
      </c>
    </row>
    <row r="718" spans="1:23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180</v>
      </c>
      <c r="W718" s="19" t="s">
        <v>23</v>
      </c>
    </row>
    <row r="719" spans="1:23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180</v>
      </c>
      <c r="W719" s="19" t="s">
        <v>23</v>
      </c>
    </row>
    <row r="720" spans="1:23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180</v>
      </c>
      <c r="W720" s="19" t="s">
        <v>23</v>
      </c>
    </row>
    <row r="721" spans="1:23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180</v>
      </c>
      <c r="W721" s="19" t="s">
        <v>23</v>
      </c>
    </row>
    <row r="722" spans="1:23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0.155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 t="s">
        <v>180</v>
      </c>
      <c r="W722" s="19" t="s">
        <v>23</v>
      </c>
    </row>
    <row r="723" spans="1:23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14.337999999999999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180</v>
      </c>
      <c r="W723" s="19" t="s">
        <v>23</v>
      </c>
    </row>
    <row r="724" spans="1:23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 t="s">
        <v>180</v>
      </c>
      <c r="W724" s="19" t="s">
        <v>23</v>
      </c>
    </row>
    <row r="725" spans="1:23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 t="s">
        <v>180</v>
      </c>
      <c r="W725" s="19" t="s">
        <v>23</v>
      </c>
    </row>
    <row r="726" spans="1:23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 t="s">
        <v>180</v>
      </c>
      <c r="W726" s="19" t="s">
        <v>23</v>
      </c>
    </row>
    <row r="727" spans="1:23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 t="s">
        <v>180</v>
      </c>
      <c r="W727" s="19" t="s">
        <v>23</v>
      </c>
    </row>
    <row r="728" spans="1:23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1.4E-2</v>
      </c>
      <c r="K728" s="14">
        <v>0</v>
      </c>
      <c r="L728" s="14">
        <v>0</v>
      </c>
      <c r="M728" s="14">
        <v>0</v>
      </c>
      <c r="N728" s="16">
        <v>1.4E-2</v>
      </c>
      <c r="O728" s="17">
        <v>2.0527859237536657E-3</v>
      </c>
      <c r="P728" s="16">
        <v>6.806</v>
      </c>
      <c r="Q728" s="14">
        <v>0</v>
      </c>
      <c r="R728" s="14">
        <v>0</v>
      </c>
      <c r="S728" s="14">
        <v>1.4E-2</v>
      </c>
      <c r="T728" s="14">
        <v>0</v>
      </c>
      <c r="U728" s="14">
        <v>3.5000000000000001E-3</v>
      </c>
      <c r="V728" s="18" t="s">
        <v>180</v>
      </c>
      <c r="W728" s="19" t="s">
        <v>23</v>
      </c>
    </row>
    <row r="729" spans="1:23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15.656000000000001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 t="s">
        <v>180</v>
      </c>
      <c r="W729" s="19" t="s">
        <v>23</v>
      </c>
    </row>
    <row r="730" spans="1:23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3.9E-2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 t="s">
        <v>180</v>
      </c>
      <c r="W730" s="19" t="s">
        <v>23</v>
      </c>
    </row>
    <row r="731" spans="1:23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180</v>
      </c>
      <c r="W731" s="19" t="s">
        <v>23</v>
      </c>
    </row>
    <row r="732" spans="1:23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0</v>
      </c>
      <c r="I732" s="15">
        <v>107.768</v>
      </c>
      <c r="J732" s="14">
        <v>28.213999999999999</v>
      </c>
      <c r="K732" s="14">
        <v>0</v>
      </c>
      <c r="L732" s="14">
        <v>0</v>
      </c>
      <c r="M732" s="14">
        <v>0</v>
      </c>
      <c r="N732" s="16">
        <v>28.213999999999999</v>
      </c>
      <c r="O732" s="17">
        <v>0.26180313265533367</v>
      </c>
      <c r="P732" s="16">
        <v>79.554000000000002</v>
      </c>
      <c r="Q732" s="14">
        <v>0</v>
      </c>
      <c r="R732" s="14">
        <v>0</v>
      </c>
      <c r="S732" s="14">
        <v>1.4E-2</v>
      </c>
      <c r="T732" s="14">
        <v>28.2</v>
      </c>
      <c r="U732" s="14">
        <v>7.0534999999999997</v>
      </c>
      <c r="V732" s="18" t="s">
        <v>180</v>
      </c>
      <c r="W732" s="19" t="s">
        <v>23</v>
      </c>
    </row>
    <row r="733" spans="1:23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6">
        <v>2E-3</v>
      </c>
      <c r="O733" s="17">
        <v>5.128205128205128E-2</v>
      </c>
      <c r="P733" s="16">
        <v>3.6999999999999998E-2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 t="s">
        <v>180</v>
      </c>
      <c r="W733" s="19" t="s">
        <v>23</v>
      </c>
    </row>
    <row r="734" spans="1:23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180</v>
      </c>
      <c r="W734" s="19" t="s">
        <v>23</v>
      </c>
    </row>
    <row r="735" spans="1:23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 t="s">
        <v>180</v>
      </c>
      <c r="W735" s="19" t="s">
        <v>23</v>
      </c>
    </row>
    <row r="736" spans="1:23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 t="s">
        <v>180</v>
      </c>
      <c r="W736" s="19" t="s">
        <v>23</v>
      </c>
    </row>
    <row r="737" spans="1:23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 t="s">
        <v>180</v>
      </c>
      <c r="W737" s="19" t="s">
        <v>23</v>
      </c>
    </row>
    <row r="738" spans="1:23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6">
        <v>0</v>
      </c>
      <c r="O738" s="17">
        <v>0</v>
      </c>
      <c r="P738" s="16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180</v>
      </c>
      <c r="W738" s="19" t="s">
        <v>23</v>
      </c>
    </row>
    <row r="739" spans="1:23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0</v>
      </c>
      <c r="F739" s="14">
        <v>33.965000000000003</v>
      </c>
      <c r="G739" s="14">
        <v>0</v>
      </c>
      <c r="H739" s="14">
        <v>0</v>
      </c>
      <c r="I739" s="15">
        <v>33.965000000000003</v>
      </c>
      <c r="J739" s="14">
        <v>0.18</v>
      </c>
      <c r="K739" s="14">
        <v>0</v>
      </c>
      <c r="L739" s="14">
        <v>0</v>
      </c>
      <c r="M739" s="14">
        <v>0</v>
      </c>
      <c r="N739" s="16">
        <v>0.18</v>
      </c>
      <c r="O739" s="17">
        <v>5.2995730899455312E-3</v>
      </c>
      <c r="P739" s="16">
        <v>33.785000000000004</v>
      </c>
      <c r="Q739" s="14">
        <v>1.5999999999999986E-2</v>
      </c>
      <c r="R739" s="14">
        <v>5.0000000000000044E-3</v>
      </c>
      <c r="S739" s="14">
        <v>1.9000000000000017E-2</v>
      </c>
      <c r="T739" s="14">
        <v>8.9999999999999802E-3</v>
      </c>
      <c r="U739" s="14">
        <v>1.2249999999999997E-2</v>
      </c>
      <c r="V739" s="18" t="s">
        <v>180</v>
      </c>
      <c r="W739" s="19" t="s">
        <v>23</v>
      </c>
    </row>
    <row r="740" spans="1:23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0</v>
      </c>
      <c r="K740" s="14">
        <v>0</v>
      </c>
      <c r="L740" s="14">
        <v>0</v>
      </c>
      <c r="M740" s="14">
        <v>0</v>
      </c>
      <c r="N740" s="16">
        <v>0</v>
      </c>
      <c r="O740" s="17">
        <v>0</v>
      </c>
      <c r="P740" s="16">
        <v>0.22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8" t="s">
        <v>180</v>
      </c>
      <c r="W740" s="19" t="s">
        <v>23</v>
      </c>
    </row>
    <row r="741" spans="1:23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6">
        <v>0</v>
      </c>
      <c r="O741" s="17">
        <v>0</v>
      </c>
      <c r="P741" s="16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8" t="s">
        <v>180</v>
      </c>
      <c r="W741" s="19" t="s">
        <v>23</v>
      </c>
    </row>
    <row r="742" spans="1:23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180</v>
      </c>
      <c r="W742" s="19" t="s">
        <v>23</v>
      </c>
    </row>
    <row r="743" spans="1:23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6">
        <v>0</v>
      </c>
      <c r="O743" s="17">
        <v>0</v>
      </c>
      <c r="P743" s="16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 t="s">
        <v>180</v>
      </c>
      <c r="W743" s="19" t="s">
        <v>23</v>
      </c>
    </row>
    <row r="744" spans="1:23" x14ac:dyDescent="0.25">
      <c r="A744" s="2" t="s">
        <v>137</v>
      </c>
      <c r="B744" s="13" t="s">
        <v>138</v>
      </c>
      <c r="C744" s="2" t="s">
        <v>174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0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180</v>
      </c>
      <c r="W744" s="19" t="s">
        <v>23</v>
      </c>
    </row>
    <row r="745" spans="1:23" x14ac:dyDescent="0.25">
      <c r="A745" s="2" t="s">
        <v>137</v>
      </c>
      <c r="B745" s="13" t="s">
        <v>138</v>
      </c>
      <c r="C745" s="2" t="s">
        <v>175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6">
        <v>0</v>
      </c>
      <c r="O745" s="17">
        <v>0</v>
      </c>
      <c r="P745" s="16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8" t="s">
        <v>180</v>
      </c>
      <c r="W745" s="19" t="s">
        <v>23</v>
      </c>
    </row>
    <row r="746" spans="1:23" x14ac:dyDescent="0.25">
      <c r="A746" s="2" t="s">
        <v>137</v>
      </c>
      <c r="B746" s="13" t="s">
        <v>138</v>
      </c>
      <c r="C746" s="2" t="s">
        <v>176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6">
        <v>0</v>
      </c>
      <c r="O746" s="17">
        <v>0</v>
      </c>
      <c r="P746" s="16">
        <v>0</v>
      </c>
      <c r="Q746" s="14">
        <v>0</v>
      </c>
      <c r="R746" s="14">
        <v>0</v>
      </c>
      <c r="S746" s="14">
        <v>0</v>
      </c>
      <c r="T746" s="14">
        <v>0</v>
      </c>
      <c r="U746" s="14">
        <v>0</v>
      </c>
      <c r="V746" s="18" t="s">
        <v>180</v>
      </c>
      <c r="W746" s="19" t="s">
        <v>23</v>
      </c>
    </row>
    <row r="747" spans="1:23" x14ac:dyDescent="0.25">
      <c r="A747" s="2" t="s">
        <v>137</v>
      </c>
      <c r="B747" s="13" t="s">
        <v>138</v>
      </c>
      <c r="C747" s="2" t="s">
        <v>177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6">
        <v>0</v>
      </c>
      <c r="O747" s="17">
        <v>0</v>
      </c>
      <c r="P747" s="16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180</v>
      </c>
      <c r="W747" s="19" t="s">
        <v>23</v>
      </c>
    </row>
    <row r="748" spans="1:23" x14ac:dyDescent="0.25">
      <c r="A748" s="2" t="s">
        <v>137</v>
      </c>
      <c r="B748" s="13" t="s">
        <v>138</v>
      </c>
      <c r="C748" s="2" t="s">
        <v>181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 t="s">
        <v>180</v>
      </c>
      <c r="W748" s="19" t="s">
        <v>23</v>
      </c>
    </row>
    <row r="749" spans="1:23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6">
        <v>0</v>
      </c>
      <c r="O749" s="17">
        <v>0</v>
      </c>
      <c r="P749" s="16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180</v>
      </c>
      <c r="W749" s="19" t="s">
        <v>23</v>
      </c>
    </row>
    <row r="750" spans="1:23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6">
        <v>0</v>
      </c>
      <c r="O750" s="17">
        <v>0</v>
      </c>
      <c r="P750" s="16">
        <v>0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8" t="s">
        <v>180</v>
      </c>
      <c r="W750" s="19" t="s">
        <v>23</v>
      </c>
    </row>
    <row r="751" spans="1:23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 t="s">
        <v>180</v>
      </c>
      <c r="W751" s="19" t="s">
        <v>23</v>
      </c>
    </row>
    <row r="752" spans="1:23" x14ac:dyDescent="0.25">
      <c r="A752" s="2" t="s">
        <v>137</v>
      </c>
      <c r="B752" s="13" t="s">
        <v>138</v>
      </c>
      <c r="C752" s="2" t="s">
        <v>178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180</v>
      </c>
      <c r="W752" s="19" t="s">
        <v>23</v>
      </c>
    </row>
    <row r="753" spans="1:23" x14ac:dyDescent="0.25">
      <c r="A753" s="2" t="s">
        <v>137</v>
      </c>
      <c r="B753" s="13" t="s">
        <v>138</v>
      </c>
      <c r="C753" s="2" t="s">
        <v>179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 t="s">
        <v>180</v>
      </c>
      <c r="W753" s="19" t="s">
        <v>23</v>
      </c>
    </row>
    <row r="754" spans="1:23" x14ac:dyDescent="0.25">
      <c r="A754" s="41" t="s">
        <v>137</v>
      </c>
      <c r="B754" s="42" t="s">
        <v>138</v>
      </c>
      <c r="C754" s="41" t="s">
        <v>59</v>
      </c>
      <c r="D754" s="45">
        <v>179</v>
      </c>
      <c r="E754" s="46">
        <v>0</v>
      </c>
      <c r="F754" s="45">
        <v>179</v>
      </c>
      <c r="G754" s="45">
        <v>0</v>
      </c>
      <c r="H754" s="45">
        <v>0</v>
      </c>
      <c r="I754" s="45">
        <v>179</v>
      </c>
      <c r="J754" s="45">
        <v>28.409999999999997</v>
      </c>
      <c r="K754" s="45">
        <v>0</v>
      </c>
      <c r="L754" s="45">
        <v>0</v>
      </c>
      <c r="M754" s="45">
        <v>0</v>
      </c>
      <c r="N754" s="45">
        <v>28.409999999999997</v>
      </c>
      <c r="O754" s="47">
        <v>0.15871508379888266</v>
      </c>
      <c r="P754" s="45">
        <v>150.59</v>
      </c>
      <c r="Q754" s="45">
        <v>1.5999999999999986E-2</v>
      </c>
      <c r="R754" s="45">
        <v>5.0000000000000044E-3</v>
      </c>
      <c r="S754" s="45">
        <v>4.7000000000000014E-2</v>
      </c>
      <c r="T754" s="45">
        <v>28.208999999999996</v>
      </c>
      <c r="U754" s="45">
        <v>7.0692499999999994</v>
      </c>
      <c r="V754" s="48" t="s">
        <v>180</v>
      </c>
      <c r="W754" s="41" t="s">
        <v>23</v>
      </c>
    </row>
    <row r="755" spans="1:23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 t="s">
        <v>180</v>
      </c>
      <c r="W755" s="19" t="s">
        <v>23</v>
      </c>
    </row>
    <row r="756" spans="1:23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180</v>
      </c>
      <c r="W756" s="19" t="s">
        <v>23</v>
      </c>
    </row>
    <row r="757" spans="1:23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 t="s">
        <v>180</v>
      </c>
      <c r="W757" s="19" t="s">
        <v>23</v>
      </c>
    </row>
    <row r="758" spans="1:23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180</v>
      </c>
      <c r="W758" s="19" t="s">
        <v>23</v>
      </c>
    </row>
    <row r="759" spans="1:23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180</v>
      </c>
      <c r="W759" s="19" t="s">
        <v>23</v>
      </c>
    </row>
    <row r="760" spans="1:23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 t="s">
        <v>180</v>
      </c>
      <c r="W760" s="19" t="s">
        <v>23</v>
      </c>
    </row>
    <row r="761" spans="1:23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 t="s">
        <v>180</v>
      </c>
      <c r="W761" s="19" t="s">
        <v>23</v>
      </c>
    </row>
    <row r="762" spans="1:23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 t="s">
        <v>180</v>
      </c>
      <c r="W762" s="19" t="s">
        <v>23</v>
      </c>
    </row>
    <row r="763" spans="1:23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 t="s">
        <v>180</v>
      </c>
      <c r="W763" s="19" t="s">
        <v>23</v>
      </c>
    </row>
    <row r="764" spans="1:23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 t="s">
        <v>180</v>
      </c>
      <c r="W764" s="19" t="s">
        <v>23</v>
      </c>
    </row>
    <row r="765" spans="1:23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 t="s">
        <v>180</v>
      </c>
      <c r="W765" s="19" t="s">
        <v>23</v>
      </c>
    </row>
    <row r="766" spans="1:23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180</v>
      </c>
      <c r="W766" s="19" t="s">
        <v>23</v>
      </c>
    </row>
    <row r="767" spans="1:23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180</v>
      </c>
      <c r="W767" s="19" t="s">
        <v>23</v>
      </c>
    </row>
    <row r="768" spans="1:23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180</v>
      </c>
      <c r="W768" s="19" t="s">
        <v>23</v>
      </c>
    </row>
    <row r="769" spans="1:23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180</v>
      </c>
      <c r="W769" s="19" t="s">
        <v>23</v>
      </c>
    </row>
    <row r="770" spans="1:23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180</v>
      </c>
      <c r="W770" s="19" t="s">
        <v>23</v>
      </c>
    </row>
    <row r="771" spans="1:23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180</v>
      </c>
      <c r="W771" s="19" t="s">
        <v>23</v>
      </c>
    </row>
    <row r="772" spans="1:23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 t="s">
        <v>180</v>
      </c>
      <c r="W772" s="19" t="s">
        <v>23</v>
      </c>
    </row>
    <row r="773" spans="1:23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180</v>
      </c>
      <c r="W773" s="19" t="s">
        <v>23</v>
      </c>
    </row>
    <row r="774" spans="1:23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 t="s">
        <v>180</v>
      </c>
      <c r="W774" s="19" t="s">
        <v>23</v>
      </c>
    </row>
    <row r="775" spans="1:23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180</v>
      </c>
      <c r="W775" s="19" t="s">
        <v>23</v>
      </c>
    </row>
    <row r="776" spans="1:23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180</v>
      </c>
      <c r="W776" s="19" t="s">
        <v>23</v>
      </c>
    </row>
    <row r="777" spans="1:23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180</v>
      </c>
      <c r="W777" s="19" t="s">
        <v>23</v>
      </c>
    </row>
    <row r="778" spans="1:23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180</v>
      </c>
      <c r="W778" s="19" t="s">
        <v>23</v>
      </c>
    </row>
    <row r="779" spans="1:23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180</v>
      </c>
      <c r="W779" s="19" t="s">
        <v>23</v>
      </c>
    </row>
    <row r="780" spans="1:23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 t="s">
        <v>180</v>
      </c>
      <c r="W780" s="19" t="s">
        <v>23</v>
      </c>
    </row>
    <row r="781" spans="1:23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180</v>
      </c>
      <c r="W781" s="19" t="s">
        <v>23</v>
      </c>
    </row>
    <row r="782" spans="1:23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180</v>
      </c>
      <c r="W782" s="19" t="s">
        <v>23</v>
      </c>
    </row>
    <row r="783" spans="1:23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2.6</v>
      </c>
      <c r="K783" s="14">
        <v>0</v>
      </c>
      <c r="L783" s="14">
        <v>0</v>
      </c>
      <c r="M783" s="14">
        <v>0</v>
      </c>
      <c r="N783" s="16">
        <v>2.6</v>
      </c>
      <c r="O783" s="17">
        <v>0</v>
      </c>
      <c r="P783" s="16">
        <v>-2.6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180</v>
      </c>
      <c r="W783" s="19" t="s">
        <v>23</v>
      </c>
    </row>
    <row r="784" spans="1:23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6">
        <v>6.0000000000000001E-3</v>
      </c>
      <c r="O784" s="17">
        <v>0</v>
      </c>
      <c r="P784" s="16">
        <v>-6.0000000000000001E-3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180</v>
      </c>
      <c r="W784" s="19" t="s">
        <v>23</v>
      </c>
    </row>
    <row r="785" spans="1:23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 t="s">
        <v>180</v>
      </c>
      <c r="W785" s="19" t="s">
        <v>23</v>
      </c>
    </row>
    <row r="786" spans="1:23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180</v>
      </c>
      <c r="W786" s="19" t="s">
        <v>23</v>
      </c>
    </row>
    <row r="787" spans="1:23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180</v>
      </c>
      <c r="W787" s="19" t="s">
        <v>23</v>
      </c>
    </row>
    <row r="788" spans="1:23" x14ac:dyDescent="0.25">
      <c r="A788" s="2" t="s">
        <v>139</v>
      </c>
      <c r="B788" s="13" t="s">
        <v>140</v>
      </c>
      <c r="C788" s="2" t="s">
        <v>174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0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180</v>
      </c>
      <c r="W788" s="19" t="s">
        <v>23</v>
      </c>
    </row>
    <row r="789" spans="1:23" x14ac:dyDescent="0.25">
      <c r="A789" s="2" t="s">
        <v>139</v>
      </c>
      <c r="B789" s="13" t="s">
        <v>140</v>
      </c>
      <c r="C789" s="2" t="s">
        <v>175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 t="s">
        <v>180</v>
      </c>
      <c r="W789" s="19" t="s">
        <v>23</v>
      </c>
    </row>
    <row r="790" spans="1:23" x14ac:dyDescent="0.25">
      <c r="A790" s="2" t="s">
        <v>139</v>
      </c>
      <c r="B790" s="13" t="s">
        <v>140</v>
      </c>
      <c r="C790" s="2" t="s">
        <v>176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180</v>
      </c>
      <c r="W790" s="19" t="s">
        <v>23</v>
      </c>
    </row>
    <row r="791" spans="1:23" x14ac:dyDescent="0.25">
      <c r="A791" s="2" t="s">
        <v>139</v>
      </c>
      <c r="B791" s="13" t="s">
        <v>140</v>
      </c>
      <c r="C791" s="2" t="s">
        <v>177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 t="s">
        <v>180</v>
      </c>
      <c r="W791" s="19" t="s">
        <v>23</v>
      </c>
    </row>
    <row r="792" spans="1:23" x14ac:dyDescent="0.25">
      <c r="A792" s="2" t="s">
        <v>139</v>
      </c>
      <c r="B792" s="13" t="s">
        <v>140</v>
      </c>
      <c r="C792" s="2" t="s">
        <v>181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1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 t="s">
        <v>180</v>
      </c>
      <c r="W792" s="19" t="s">
        <v>23</v>
      </c>
    </row>
    <row r="793" spans="1:23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180</v>
      </c>
      <c r="W793" s="19" t="s">
        <v>23</v>
      </c>
    </row>
    <row r="794" spans="1:23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180</v>
      </c>
      <c r="W794" s="19" t="s">
        <v>23</v>
      </c>
    </row>
    <row r="795" spans="1:23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180</v>
      </c>
      <c r="W795" s="19" t="s">
        <v>23</v>
      </c>
    </row>
    <row r="796" spans="1:23" x14ac:dyDescent="0.25">
      <c r="A796" s="2" t="s">
        <v>139</v>
      </c>
      <c r="B796" s="13" t="s">
        <v>140</v>
      </c>
      <c r="C796" s="2" t="s">
        <v>178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180</v>
      </c>
      <c r="W796" s="19" t="s">
        <v>23</v>
      </c>
    </row>
    <row r="797" spans="1:23" x14ac:dyDescent="0.25">
      <c r="A797" s="2" t="s">
        <v>139</v>
      </c>
      <c r="B797" s="13" t="s">
        <v>140</v>
      </c>
      <c r="C797" s="2" t="s">
        <v>179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180</v>
      </c>
      <c r="W797" s="19" t="s">
        <v>23</v>
      </c>
    </row>
    <row r="798" spans="1:23" x14ac:dyDescent="0.25">
      <c r="A798" s="41" t="s">
        <v>139</v>
      </c>
      <c r="B798" s="42" t="s">
        <v>140</v>
      </c>
      <c r="C798" s="41" t="s">
        <v>59</v>
      </c>
      <c r="D798" s="45">
        <v>1</v>
      </c>
      <c r="E798" s="46">
        <v>0</v>
      </c>
      <c r="F798" s="45">
        <v>1</v>
      </c>
      <c r="G798" s="45">
        <v>0</v>
      </c>
      <c r="H798" s="45">
        <v>0</v>
      </c>
      <c r="I798" s="45">
        <v>1</v>
      </c>
      <c r="J798" s="45">
        <v>2.6059999999999999</v>
      </c>
      <c r="K798" s="45">
        <v>0</v>
      </c>
      <c r="L798" s="45">
        <v>0</v>
      </c>
      <c r="M798" s="45">
        <v>0</v>
      </c>
      <c r="N798" s="45">
        <v>2.6059999999999999</v>
      </c>
      <c r="O798" s="47">
        <v>2.6059999999999999</v>
      </c>
      <c r="P798" s="45">
        <v>-1.6059999999999999</v>
      </c>
      <c r="Q798" s="45">
        <v>0</v>
      </c>
      <c r="R798" s="45">
        <v>0</v>
      </c>
      <c r="S798" s="45">
        <v>0</v>
      </c>
      <c r="T798" s="45">
        <v>0</v>
      </c>
      <c r="U798" s="45">
        <v>0</v>
      </c>
      <c r="V798" s="48" t="s">
        <v>180</v>
      </c>
      <c r="W798" s="41" t="s">
        <v>23</v>
      </c>
    </row>
    <row r="799" spans="1:23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0</v>
      </c>
      <c r="I799" s="15">
        <v>80.912999999999997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80.912999999999997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 t="s">
        <v>183</v>
      </c>
      <c r="W799" s="19" t="s">
        <v>23</v>
      </c>
    </row>
    <row r="800" spans="1:23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0</v>
      </c>
      <c r="I800" s="15">
        <v>199.471</v>
      </c>
      <c r="J800" s="14">
        <v>48.376000000000005</v>
      </c>
      <c r="K800" s="14">
        <v>0</v>
      </c>
      <c r="L800" s="14">
        <v>0</v>
      </c>
      <c r="M800" s="14">
        <v>0</v>
      </c>
      <c r="N800" s="16">
        <v>48.376000000000005</v>
      </c>
      <c r="O800" s="17">
        <v>0.24252146928626217</v>
      </c>
      <c r="P800" s="16">
        <v>151.095</v>
      </c>
      <c r="Q800" s="14">
        <v>0</v>
      </c>
      <c r="R800" s="14">
        <v>1.3659999999999997</v>
      </c>
      <c r="S800" s="14">
        <v>0</v>
      </c>
      <c r="T800" s="14">
        <v>0</v>
      </c>
      <c r="U800" s="14">
        <v>0.34149999999999991</v>
      </c>
      <c r="V800" s="18" t="s">
        <v>183</v>
      </c>
      <c r="W800" s="19" t="s">
        <v>23</v>
      </c>
    </row>
    <row r="801" spans="1:23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4.1159999999999997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 t="s">
        <v>183</v>
      </c>
      <c r="W801" s="19" t="s">
        <v>23</v>
      </c>
    </row>
    <row r="802" spans="1:23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9.0419999999999998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 t="s">
        <v>183</v>
      </c>
      <c r="W802" s="19" t="s">
        <v>23</v>
      </c>
    </row>
    <row r="803" spans="1:23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1.2999999999999999E-2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 t="s">
        <v>183</v>
      </c>
      <c r="W803" s="19" t="s">
        <v>23</v>
      </c>
    </row>
    <row r="804" spans="1:23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6">
        <v>0</v>
      </c>
      <c r="O804" s="17">
        <v>0</v>
      </c>
      <c r="P804" s="16">
        <v>4.17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183</v>
      </c>
      <c r="W804" s="19" t="s">
        <v>23</v>
      </c>
    </row>
    <row r="805" spans="1:23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0.69499999999999995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183</v>
      </c>
      <c r="W805" s="19" t="s">
        <v>23</v>
      </c>
    </row>
    <row r="806" spans="1:23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0.63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183</v>
      </c>
      <c r="W806" s="19" t="s">
        <v>23</v>
      </c>
    </row>
    <row r="807" spans="1:23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>
        <v>0</v>
      </c>
      <c r="W807" s="19" t="s">
        <v>23</v>
      </c>
    </row>
    <row r="808" spans="1:23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4.9779999999999998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183</v>
      </c>
      <c r="W808" s="19" t="s">
        <v>23</v>
      </c>
    </row>
    <row r="809" spans="1:23" x14ac:dyDescent="0.25">
      <c r="A809" s="2" t="s">
        <v>107</v>
      </c>
      <c r="B809" s="13" t="s">
        <v>108</v>
      </c>
      <c r="C809" s="2" t="s">
        <v>33</v>
      </c>
      <c r="D809" s="21">
        <v>3.4260000000000002</v>
      </c>
      <c r="E809" s="22">
        <v>0</v>
      </c>
      <c r="F809" s="14">
        <v>3.4260000000000002</v>
      </c>
      <c r="G809" s="14">
        <v>0</v>
      </c>
      <c r="H809" s="14">
        <v>0</v>
      </c>
      <c r="I809" s="15">
        <v>3.4260000000000002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3.4260000000000002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183</v>
      </c>
      <c r="W809" s="19" t="s">
        <v>23</v>
      </c>
    </row>
    <row r="810" spans="1:23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114.59399999999999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 t="s">
        <v>183</v>
      </c>
      <c r="W810" s="19" t="s">
        <v>23</v>
      </c>
    </row>
    <row r="811" spans="1:23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0</v>
      </c>
      <c r="I811" s="15">
        <v>34.302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34.302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 t="s">
        <v>183</v>
      </c>
      <c r="W811" s="19" t="s">
        <v>23</v>
      </c>
    </row>
    <row r="812" spans="1:23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0.34599999999999997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 t="s">
        <v>183</v>
      </c>
      <c r="W812" s="19" t="s">
        <v>23</v>
      </c>
    </row>
    <row r="813" spans="1:23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23</v>
      </c>
    </row>
    <row r="814" spans="1:23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0</v>
      </c>
      <c r="I814" s="15">
        <v>159.52000000000001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159.52000000000001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183</v>
      </c>
      <c r="W814" s="19" t="s">
        <v>23</v>
      </c>
    </row>
    <row r="815" spans="1:23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0</v>
      </c>
      <c r="I815" s="15">
        <v>20.693000000000001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20.693000000000001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183</v>
      </c>
      <c r="W815" s="19" t="s">
        <v>23</v>
      </c>
    </row>
    <row r="816" spans="1:23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0</v>
      </c>
      <c r="I816" s="15">
        <v>83.861000000000004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83.861000000000004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183</v>
      </c>
      <c r="W816" s="19" t="s">
        <v>23</v>
      </c>
    </row>
    <row r="817" spans="1:23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2.274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183</v>
      </c>
      <c r="W817" s="19" t="s">
        <v>23</v>
      </c>
    </row>
    <row r="818" spans="1:23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12.189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183</v>
      </c>
      <c r="W818" s="19" t="s">
        <v>23</v>
      </c>
    </row>
    <row r="819" spans="1:23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0</v>
      </c>
      <c r="I819" s="15">
        <v>103.241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103.241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 t="s">
        <v>183</v>
      </c>
      <c r="W819" s="19" t="s">
        <v>23</v>
      </c>
    </row>
    <row r="820" spans="1:23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3.7429999999999999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183</v>
      </c>
      <c r="W820" s="19" t="s">
        <v>23</v>
      </c>
    </row>
    <row r="821" spans="1:23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0.152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183</v>
      </c>
      <c r="W821" s="19" t="s">
        <v>23</v>
      </c>
    </row>
    <row r="822" spans="1:23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>
        <v>0</v>
      </c>
      <c r="W822" s="19" t="s">
        <v>23</v>
      </c>
    </row>
    <row r="823" spans="1:23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5.0999999999999997E-2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183</v>
      </c>
      <c r="W823" s="19" t="s">
        <v>23</v>
      </c>
    </row>
    <row r="824" spans="1:23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23</v>
      </c>
    </row>
    <row r="825" spans="1:23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>
        <v>0</v>
      </c>
      <c r="W825" s="19" t="s">
        <v>23</v>
      </c>
    </row>
    <row r="826" spans="1:23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0.438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183</v>
      </c>
      <c r="W826" s="19" t="s">
        <v>23</v>
      </c>
    </row>
    <row r="827" spans="1:23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11.734999999999999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 t="s">
        <v>183</v>
      </c>
      <c r="W827" s="19" t="s">
        <v>23</v>
      </c>
    </row>
    <row r="828" spans="1:23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9.5000000000000001E-2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183</v>
      </c>
      <c r="W828" s="19" t="s">
        <v>23</v>
      </c>
    </row>
    <row r="829" spans="1:23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0.27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 t="s">
        <v>183</v>
      </c>
      <c r="W829" s="19" t="s">
        <v>23</v>
      </c>
    </row>
    <row r="830" spans="1:23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0.47599999999999998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 t="s">
        <v>183</v>
      </c>
      <c r="W830" s="19" t="s">
        <v>23</v>
      </c>
    </row>
    <row r="831" spans="1:23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23</v>
      </c>
    </row>
    <row r="832" spans="1:23" x14ac:dyDescent="0.25">
      <c r="A832" s="2" t="s">
        <v>107</v>
      </c>
      <c r="B832" s="13" t="s">
        <v>108</v>
      </c>
      <c r="C832" s="2" t="s">
        <v>174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>
        <v>0</v>
      </c>
      <c r="W832" s="19" t="s">
        <v>23</v>
      </c>
    </row>
    <row r="833" spans="1:23" x14ac:dyDescent="0.25">
      <c r="A833" s="2" t="s">
        <v>107</v>
      </c>
      <c r="B833" s="13" t="s">
        <v>108</v>
      </c>
      <c r="C833" s="2" t="s">
        <v>175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>
        <v>0</v>
      </c>
      <c r="W833" s="19" t="s">
        <v>23</v>
      </c>
    </row>
    <row r="834" spans="1:23" x14ac:dyDescent="0.25">
      <c r="A834" s="2" t="s">
        <v>107</v>
      </c>
      <c r="B834" s="13" t="s">
        <v>108</v>
      </c>
      <c r="C834" s="2" t="s">
        <v>176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>
        <v>0</v>
      </c>
      <c r="W834" s="19" t="s">
        <v>23</v>
      </c>
    </row>
    <row r="835" spans="1:23" x14ac:dyDescent="0.25">
      <c r="A835" s="2" t="s">
        <v>107</v>
      </c>
      <c r="B835" s="13" t="s">
        <v>108</v>
      </c>
      <c r="C835" s="2" t="s">
        <v>177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>
        <v>0</v>
      </c>
      <c r="W835" s="19" t="s">
        <v>23</v>
      </c>
    </row>
    <row r="836" spans="1:23" x14ac:dyDescent="0.25">
      <c r="A836" s="2" t="s">
        <v>107</v>
      </c>
      <c r="B836" s="13" t="s">
        <v>108</v>
      </c>
      <c r="C836" s="2" t="s">
        <v>181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23</v>
      </c>
    </row>
    <row r="837" spans="1:23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23</v>
      </c>
    </row>
    <row r="838" spans="1:23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23</v>
      </c>
    </row>
    <row r="839" spans="1:23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23</v>
      </c>
    </row>
    <row r="840" spans="1:23" x14ac:dyDescent="0.25">
      <c r="A840" s="2" t="s">
        <v>107</v>
      </c>
      <c r="B840" s="13" t="s">
        <v>108</v>
      </c>
      <c r="C840" s="2" t="s">
        <v>178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23</v>
      </c>
    </row>
    <row r="841" spans="1:23" x14ac:dyDescent="0.25">
      <c r="A841" s="2" t="s">
        <v>107</v>
      </c>
      <c r="B841" s="13" t="s">
        <v>108</v>
      </c>
      <c r="C841" s="2" t="s">
        <v>179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23</v>
      </c>
    </row>
    <row r="842" spans="1:23" s="20" customFormat="1" x14ac:dyDescent="0.25">
      <c r="A842" s="41" t="s">
        <v>107</v>
      </c>
      <c r="B842" s="42" t="s">
        <v>108</v>
      </c>
      <c r="C842" s="41" t="s">
        <v>59</v>
      </c>
      <c r="D842" s="45">
        <v>855.43400000000008</v>
      </c>
      <c r="E842" s="46">
        <v>0</v>
      </c>
      <c r="F842" s="45">
        <v>855.43400000000008</v>
      </c>
      <c r="G842" s="45">
        <v>0</v>
      </c>
      <c r="H842" s="45">
        <v>0</v>
      </c>
      <c r="I842" s="45">
        <v>855.43400000000008</v>
      </c>
      <c r="J842" s="45">
        <v>48.376000000000005</v>
      </c>
      <c r="K842" s="45">
        <v>0</v>
      </c>
      <c r="L842" s="45">
        <v>0</v>
      </c>
      <c r="M842" s="45">
        <v>0</v>
      </c>
      <c r="N842" s="45">
        <v>48.376000000000005</v>
      </c>
      <c r="O842" s="47">
        <v>5.6551411330389018E-2</v>
      </c>
      <c r="P842" s="45">
        <v>807.05800000000011</v>
      </c>
      <c r="Q842" s="45">
        <v>0</v>
      </c>
      <c r="R842" s="45">
        <v>1.3659999999999997</v>
      </c>
      <c r="S842" s="45">
        <v>0</v>
      </c>
      <c r="T842" s="45">
        <v>0</v>
      </c>
      <c r="U842" s="45">
        <v>0.34149999999999991</v>
      </c>
      <c r="V842" s="48" t="s">
        <v>183</v>
      </c>
      <c r="W842" s="41" t="s">
        <v>23</v>
      </c>
    </row>
    <row r="843" spans="1:23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0</v>
      </c>
      <c r="F843" s="14">
        <v>629.05200000000002</v>
      </c>
      <c r="G843" s="14">
        <v>0</v>
      </c>
      <c r="H843" s="14">
        <v>0</v>
      </c>
      <c r="I843" s="15">
        <v>629.05200000000002</v>
      </c>
      <c r="J843" s="14">
        <v>25.672574300000012</v>
      </c>
      <c r="K843" s="14">
        <v>0</v>
      </c>
      <c r="L843" s="14">
        <v>0</v>
      </c>
      <c r="M843" s="14">
        <v>0</v>
      </c>
      <c r="N843" s="16">
        <v>25.672574300000012</v>
      </c>
      <c r="O843" s="17">
        <v>4.0811529571482187E-2</v>
      </c>
      <c r="P843" s="16">
        <v>603.37942569999996</v>
      </c>
      <c r="Q843" s="14">
        <v>1.675894999999997</v>
      </c>
      <c r="R843" s="14">
        <v>1.4108100000000032</v>
      </c>
      <c r="S843" s="14">
        <v>2.1872549999999968</v>
      </c>
      <c r="T843" s="14">
        <v>9.4703868000000142</v>
      </c>
      <c r="U843" s="14">
        <v>3.6860867000000028</v>
      </c>
      <c r="V843" s="18" t="s">
        <v>183</v>
      </c>
      <c r="W843" s="19" t="s">
        <v>23</v>
      </c>
    </row>
    <row r="844" spans="1:23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0</v>
      </c>
      <c r="F844" s="14">
        <v>1550.78</v>
      </c>
      <c r="G844" s="14">
        <v>0</v>
      </c>
      <c r="H844" s="14">
        <v>0</v>
      </c>
      <c r="I844" s="15">
        <v>1550.78</v>
      </c>
      <c r="J844" s="14">
        <v>133.56776359999998</v>
      </c>
      <c r="K844" s="14">
        <v>0</v>
      </c>
      <c r="L844" s="14">
        <v>0</v>
      </c>
      <c r="M844" s="14">
        <v>0</v>
      </c>
      <c r="N844" s="16">
        <v>133.56776359999998</v>
      </c>
      <c r="O844" s="17">
        <v>8.6129408168792471E-2</v>
      </c>
      <c r="P844" s="16">
        <v>1417.2122363999999</v>
      </c>
      <c r="Q844" s="14">
        <v>3.326980799999987</v>
      </c>
      <c r="R844" s="14">
        <v>17.320000000000022</v>
      </c>
      <c r="S844" s="14">
        <v>14.235919999999993</v>
      </c>
      <c r="T844" s="14">
        <v>18.460999999999984</v>
      </c>
      <c r="U844" s="14">
        <v>13.335975199999996</v>
      </c>
      <c r="V844" s="18" t="s">
        <v>183</v>
      </c>
      <c r="W844" s="19" t="s">
        <v>23</v>
      </c>
    </row>
    <row r="845" spans="1:23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</v>
      </c>
      <c r="F845" s="14">
        <v>32</v>
      </c>
      <c r="G845" s="14">
        <v>0</v>
      </c>
      <c r="H845" s="14">
        <v>0</v>
      </c>
      <c r="I845" s="15">
        <v>32</v>
      </c>
      <c r="J845" s="14">
        <v>6.9930000000000006E-2</v>
      </c>
      <c r="K845" s="14">
        <v>0</v>
      </c>
      <c r="L845" s="14">
        <v>0</v>
      </c>
      <c r="M845" s="14">
        <v>0</v>
      </c>
      <c r="N845" s="16">
        <v>6.9930000000000006E-2</v>
      </c>
      <c r="O845" s="17">
        <v>2.1853125000000002E-3</v>
      </c>
      <c r="P845" s="16">
        <v>31.930070000000001</v>
      </c>
      <c r="Q845" s="14">
        <v>0</v>
      </c>
      <c r="R845" s="14">
        <v>0</v>
      </c>
      <c r="S845" s="14">
        <v>4.2180000000000009E-2</v>
      </c>
      <c r="T845" s="14">
        <v>0</v>
      </c>
      <c r="U845" s="14">
        <v>1.0545000000000002E-2</v>
      </c>
      <c r="V845" s="18" t="s">
        <v>183</v>
      </c>
      <c r="W845" s="19" t="s">
        <v>23</v>
      </c>
    </row>
    <row r="846" spans="1:23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0</v>
      </c>
      <c r="F846" s="14">
        <v>70.3</v>
      </c>
      <c r="G846" s="14">
        <v>0</v>
      </c>
      <c r="H846" s="14">
        <v>0</v>
      </c>
      <c r="I846" s="15">
        <v>70.3</v>
      </c>
      <c r="J846" s="14">
        <v>0.28859999999999997</v>
      </c>
      <c r="K846" s="14">
        <v>0</v>
      </c>
      <c r="L846" s="14">
        <v>0</v>
      </c>
      <c r="M846" s="14">
        <v>0</v>
      </c>
      <c r="N846" s="16">
        <v>0.28859999999999997</v>
      </c>
      <c r="O846" s="17">
        <v>4.1052631578947368E-3</v>
      </c>
      <c r="P846" s="16">
        <v>70.011399999999995</v>
      </c>
      <c r="Q846" s="14">
        <v>0.11432999999999999</v>
      </c>
      <c r="R846" s="14">
        <v>0</v>
      </c>
      <c r="S846" s="14">
        <v>0</v>
      </c>
      <c r="T846" s="14">
        <v>0</v>
      </c>
      <c r="U846" s="14">
        <v>2.8582499999999997E-2</v>
      </c>
      <c r="V846" s="18" t="s">
        <v>183</v>
      </c>
      <c r="W846" s="19" t="s">
        <v>23</v>
      </c>
    </row>
    <row r="847" spans="1:23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0.1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183</v>
      </c>
      <c r="W847" s="19" t="s">
        <v>23</v>
      </c>
    </row>
    <row r="848" spans="1:23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0</v>
      </c>
      <c r="I848" s="15">
        <v>32.417000000000002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32.417000000000002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 t="s">
        <v>183</v>
      </c>
      <c r="W848" s="19" t="s">
        <v>23</v>
      </c>
    </row>
    <row r="849" spans="1:23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0</v>
      </c>
      <c r="I849" s="15">
        <v>5.4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5.4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183</v>
      </c>
      <c r="W849" s="19" t="s">
        <v>23</v>
      </c>
    </row>
    <row r="850" spans="1:23" x14ac:dyDescent="0.25">
      <c r="A850" s="2" t="s">
        <v>105</v>
      </c>
      <c r="B850" s="13" t="s">
        <v>106</v>
      </c>
      <c r="C850" s="2" t="s">
        <v>30</v>
      </c>
      <c r="D850" s="21">
        <v>4.9000000000000004</v>
      </c>
      <c r="E850" s="22">
        <v>0</v>
      </c>
      <c r="F850" s="14">
        <v>4.9000000000000004</v>
      </c>
      <c r="G850" s="14">
        <v>0</v>
      </c>
      <c r="H850" s="14">
        <v>0</v>
      </c>
      <c r="I850" s="15">
        <v>4.9000000000000004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4.9000000000000004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 t="s">
        <v>183</v>
      </c>
      <c r="W850" s="19" t="s">
        <v>23</v>
      </c>
    </row>
    <row r="851" spans="1:23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23</v>
      </c>
    </row>
    <row r="852" spans="1:23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0</v>
      </c>
      <c r="F852" s="14">
        <v>38.700000000000003</v>
      </c>
      <c r="G852" s="14">
        <v>0</v>
      </c>
      <c r="H852" s="14">
        <v>0</v>
      </c>
      <c r="I852" s="15">
        <v>38.700000000000003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38.700000000000003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183</v>
      </c>
      <c r="W852" s="19" t="s">
        <v>23</v>
      </c>
    </row>
    <row r="853" spans="1:23" x14ac:dyDescent="0.25">
      <c r="A853" s="2" t="s">
        <v>105</v>
      </c>
      <c r="B853" s="13" t="s">
        <v>106</v>
      </c>
      <c r="C853" s="2" t="s">
        <v>33</v>
      </c>
      <c r="D853" s="21">
        <v>26.634</v>
      </c>
      <c r="E853" s="22">
        <v>0</v>
      </c>
      <c r="F853" s="14">
        <v>26.634</v>
      </c>
      <c r="G853" s="14">
        <v>0</v>
      </c>
      <c r="H853" s="14">
        <v>0</v>
      </c>
      <c r="I853" s="15">
        <v>26.634</v>
      </c>
      <c r="J853" s="14">
        <v>0.12820499999999999</v>
      </c>
      <c r="K853" s="14">
        <v>0</v>
      </c>
      <c r="L853" s="14">
        <v>0</v>
      </c>
      <c r="M853" s="14">
        <v>0</v>
      </c>
      <c r="N853" s="16">
        <v>0.12820499999999999</v>
      </c>
      <c r="O853" s="17">
        <v>4.8135841405722007E-3</v>
      </c>
      <c r="P853" s="16">
        <v>26.505794999999999</v>
      </c>
      <c r="Q853" s="14">
        <v>0</v>
      </c>
      <c r="R853" s="14">
        <v>0</v>
      </c>
      <c r="S853" s="14">
        <v>0</v>
      </c>
      <c r="T853" s="14">
        <v>0.12820499999999999</v>
      </c>
      <c r="U853" s="14">
        <v>3.2051249999999996E-2</v>
      </c>
      <c r="V853" s="18" t="s">
        <v>183</v>
      </c>
      <c r="W853" s="19" t="s">
        <v>23</v>
      </c>
    </row>
    <row r="854" spans="1:23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0</v>
      </c>
      <c r="F854" s="14">
        <v>890.90499999999997</v>
      </c>
      <c r="G854" s="14">
        <v>0</v>
      </c>
      <c r="H854" s="14">
        <v>0</v>
      </c>
      <c r="I854" s="15">
        <v>890.90499999999997</v>
      </c>
      <c r="J854" s="14">
        <v>8.5850000000000009</v>
      </c>
      <c r="K854" s="14">
        <v>0</v>
      </c>
      <c r="L854" s="14">
        <v>0</v>
      </c>
      <c r="M854" s="14">
        <v>0</v>
      </c>
      <c r="N854" s="16">
        <v>8.5850000000000009</v>
      </c>
      <c r="O854" s="17">
        <v>9.6362687379686965E-3</v>
      </c>
      <c r="P854" s="16">
        <v>882.31999999999994</v>
      </c>
      <c r="Q854" s="14">
        <v>0</v>
      </c>
      <c r="R854" s="14">
        <v>0</v>
      </c>
      <c r="S854" s="14">
        <v>0</v>
      </c>
      <c r="T854" s="14">
        <v>2.5630000000000006</v>
      </c>
      <c r="U854" s="14">
        <v>0.64075000000000015</v>
      </c>
      <c r="V854" s="18" t="s">
        <v>183</v>
      </c>
      <c r="W854" s="19" t="s">
        <v>23</v>
      </c>
    </row>
    <row r="855" spans="1:23" x14ac:dyDescent="0.25">
      <c r="A855" s="2" t="s">
        <v>105</v>
      </c>
      <c r="B855" s="13" t="s">
        <v>106</v>
      </c>
      <c r="C855" s="2" t="s">
        <v>35</v>
      </c>
      <c r="D855" s="21">
        <v>266.67700000000002</v>
      </c>
      <c r="E855" s="22">
        <v>0</v>
      </c>
      <c r="F855" s="14">
        <v>266.67700000000002</v>
      </c>
      <c r="G855" s="14">
        <v>0</v>
      </c>
      <c r="H855" s="14">
        <v>0</v>
      </c>
      <c r="I855" s="15">
        <v>266.67700000000002</v>
      </c>
      <c r="J855" s="14">
        <v>64.183000000000007</v>
      </c>
      <c r="K855" s="14">
        <v>0</v>
      </c>
      <c r="L855" s="14">
        <v>0</v>
      </c>
      <c r="M855" s="14">
        <v>0</v>
      </c>
      <c r="N855" s="16">
        <v>64.183000000000007</v>
      </c>
      <c r="O855" s="17">
        <v>0.24067692376920394</v>
      </c>
      <c r="P855" s="16">
        <v>202.49400000000003</v>
      </c>
      <c r="Q855" s="14">
        <v>4.4239999999999995</v>
      </c>
      <c r="R855" s="14">
        <v>9.3230000000000004</v>
      </c>
      <c r="S855" s="14">
        <v>3.7560000000000002</v>
      </c>
      <c r="T855" s="14">
        <v>0.65700000000000358</v>
      </c>
      <c r="U855" s="14">
        <v>4.5400000000000009</v>
      </c>
      <c r="V855" s="18">
        <v>42.6022026431718</v>
      </c>
      <c r="W855" s="19" t="s">
        <v>23</v>
      </c>
    </row>
    <row r="856" spans="1:23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2.69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183</v>
      </c>
      <c r="W856" s="19" t="s">
        <v>23</v>
      </c>
    </row>
    <row r="857" spans="1:23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0</v>
      </c>
      <c r="F857" s="14">
        <v>0</v>
      </c>
      <c r="G857" s="14">
        <v>0</v>
      </c>
      <c r="H857" s="14">
        <v>0</v>
      </c>
      <c r="I857" s="15">
        <v>0</v>
      </c>
      <c r="J857" s="14">
        <v>14.958</v>
      </c>
      <c r="K857" s="14">
        <v>0</v>
      </c>
      <c r="L857" s="14">
        <v>0</v>
      </c>
      <c r="M857" s="14">
        <v>0</v>
      </c>
      <c r="N857" s="16">
        <v>14.958</v>
      </c>
      <c r="O857" s="17">
        <v>0</v>
      </c>
      <c r="P857" s="16">
        <v>-14.958</v>
      </c>
      <c r="Q857" s="14">
        <v>0</v>
      </c>
      <c r="R857" s="14">
        <v>0</v>
      </c>
      <c r="S857" s="14">
        <v>2.1579999999999995</v>
      </c>
      <c r="T857" s="14">
        <v>6.9760000000000009</v>
      </c>
      <c r="U857" s="14">
        <v>2.2835000000000001</v>
      </c>
      <c r="V857" s="18">
        <v>0</v>
      </c>
      <c r="W857" s="19" t="s">
        <v>23</v>
      </c>
    </row>
    <row r="858" spans="1:23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0</v>
      </c>
      <c r="F858" s="14">
        <v>1240.182</v>
      </c>
      <c r="G858" s="14">
        <v>0</v>
      </c>
      <c r="H858" s="14">
        <v>0</v>
      </c>
      <c r="I858" s="15">
        <v>1240.182</v>
      </c>
      <c r="J858" s="14">
        <v>83.948922357339995</v>
      </c>
      <c r="K858" s="14">
        <v>0</v>
      </c>
      <c r="L858" s="14">
        <v>0</v>
      </c>
      <c r="M858" s="14">
        <v>0</v>
      </c>
      <c r="N858" s="16">
        <v>83.948922357339995</v>
      </c>
      <c r="O858" s="17">
        <v>6.7690808572725608E-2</v>
      </c>
      <c r="P858" s="16">
        <v>1156.23307764266</v>
      </c>
      <c r="Q858" s="14">
        <v>4.8164232999999967</v>
      </c>
      <c r="R858" s="14">
        <v>10.389544900000011</v>
      </c>
      <c r="S858" s="14">
        <v>17.860866600000001</v>
      </c>
      <c r="T858" s="14">
        <v>18.450572699999981</v>
      </c>
      <c r="U858" s="14">
        <v>12.879351874999998</v>
      </c>
      <c r="V858" s="18" t="s">
        <v>183</v>
      </c>
      <c r="W858" s="19" t="s">
        <v>23</v>
      </c>
    </row>
    <row r="859" spans="1:23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</v>
      </c>
      <c r="F859" s="14">
        <v>160.874</v>
      </c>
      <c r="G859" s="14">
        <v>0</v>
      </c>
      <c r="H859" s="14">
        <v>0</v>
      </c>
      <c r="I859" s="15">
        <v>160.874</v>
      </c>
      <c r="J859" s="14">
        <v>18.63</v>
      </c>
      <c r="K859" s="14">
        <v>0</v>
      </c>
      <c r="L859" s="14">
        <v>0</v>
      </c>
      <c r="M859" s="14">
        <v>0</v>
      </c>
      <c r="N859" s="16">
        <v>18.63</v>
      </c>
      <c r="O859" s="17">
        <v>0.11580491564827132</v>
      </c>
      <c r="P859" s="16">
        <v>142.244</v>
      </c>
      <c r="Q859" s="14">
        <v>0.51500000000000057</v>
      </c>
      <c r="R859" s="14">
        <v>0.40900000000000247</v>
      </c>
      <c r="S859" s="14">
        <v>0.32999999999999829</v>
      </c>
      <c r="T859" s="14">
        <v>0.49099999999999966</v>
      </c>
      <c r="U859" s="14">
        <v>0.43625000000000025</v>
      </c>
      <c r="V859" s="18" t="s">
        <v>183</v>
      </c>
      <c r="W859" s="19" t="s">
        <v>23</v>
      </c>
    </row>
    <row r="860" spans="1:23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0</v>
      </c>
      <c r="F860" s="14">
        <v>651.97699999999998</v>
      </c>
      <c r="G860" s="14">
        <v>0</v>
      </c>
      <c r="H860" s="14">
        <v>0</v>
      </c>
      <c r="I860" s="15">
        <v>651.97699999999998</v>
      </c>
      <c r="J860" s="14">
        <v>354.07900000000001</v>
      </c>
      <c r="K860" s="14">
        <v>0</v>
      </c>
      <c r="L860" s="14">
        <v>0</v>
      </c>
      <c r="M860" s="14">
        <v>0</v>
      </c>
      <c r="N860" s="16">
        <v>354.07900000000001</v>
      </c>
      <c r="O860" s="17">
        <v>0.5430851088305263</v>
      </c>
      <c r="P860" s="16">
        <v>297.89799999999997</v>
      </c>
      <c r="Q860" s="14">
        <v>25.746000000000009</v>
      </c>
      <c r="R860" s="14">
        <v>43.369999999999976</v>
      </c>
      <c r="S860" s="14">
        <v>17.55600000000004</v>
      </c>
      <c r="T860" s="14">
        <v>60.009999999999991</v>
      </c>
      <c r="U860" s="14">
        <v>36.670500000000004</v>
      </c>
      <c r="V860" s="18">
        <v>6.1236416192852552</v>
      </c>
      <c r="W860" s="19" t="s">
        <v>23</v>
      </c>
    </row>
    <row r="861" spans="1:23" x14ac:dyDescent="0.25">
      <c r="A861" s="2" t="s">
        <v>105</v>
      </c>
      <c r="B861" s="13" t="s">
        <v>106</v>
      </c>
      <c r="C861" s="2" t="s">
        <v>41</v>
      </c>
      <c r="D861" s="21">
        <v>17.677</v>
      </c>
      <c r="E861" s="22">
        <v>0</v>
      </c>
      <c r="F861" s="14">
        <v>17.677</v>
      </c>
      <c r="G861" s="14">
        <v>0</v>
      </c>
      <c r="H861" s="14">
        <v>0</v>
      </c>
      <c r="I861" s="15">
        <v>17.677</v>
      </c>
      <c r="J861" s="14">
        <v>1.286</v>
      </c>
      <c r="K861" s="14">
        <v>0</v>
      </c>
      <c r="L861" s="14">
        <v>0</v>
      </c>
      <c r="M861" s="14">
        <v>0</v>
      </c>
      <c r="N861" s="16">
        <v>1.286</v>
      </c>
      <c r="O861" s="17">
        <v>7.2749901001301132E-2</v>
      </c>
      <c r="P861" s="16">
        <v>16.390999999999998</v>
      </c>
      <c r="Q861" s="14">
        <v>0.46800000000000008</v>
      </c>
      <c r="R861" s="14">
        <v>2.0000000000000018E-3</v>
      </c>
      <c r="S861" s="14">
        <v>6.9999999999998952E-3</v>
      </c>
      <c r="T861" s="14">
        <v>4.4000000000000039E-2</v>
      </c>
      <c r="U861" s="14">
        <v>0.13025</v>
      </c>
      <c r="V861" s="18" t="s">
        <v>183</v>
      </c>
      <c r="W861" s="19" t="s">
        <v>23</v>
      </c>
    </row>
    <row r="862" spans="1:23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0</v>
      </c>
      <c r="I862" s="15">
        <v>94.763999999999996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94.763999999999996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183</v>
      </c>
      <c r="W862" s="19" t="s">
        <v>23</v>
      </c>
    </row>
    <row r="863" spans="1:23" x14ac:dyDescent="0.25">
      <c r="A863" s="2" t="s">
        <v>105</v>
      </c>
      <c r="B863" s="13" t="s">
        <v>106</v>
      </c>
      <c r="C863" s="2" t="s">
        <v>43</v>
      </c>
      <c r="D863" s="21">
        <v>802.64200000000005</v>
      </c>
      <c r="E863" s="22">
        <v>0</v>
      </c>
      <c r="F863" s="14">
        <v>802.64200000000005</v>
      </c>
      <c r="G863" s="14">
        <v>0</v>
      </c>
      <c r="H863" s="14">
        <v>0</v>
      </c>
      <c r="I863" s="15">
        <v>802.64200000000005</v>
      </c>
      <c r="J863" s="14">
        <v>19.842000000000002</v>
      </c>
      <c r="K863" s="14">
        <v>0</v>
      </c>
      <c r="L863" s="14">
        <v>0</v>
      </c>
      <c r="M863" s="14">
        <v>0</v>
      </c>
      <c r="N863" s="16">
        <v>19.842000000000002</v>
      </c>
      <c r="O863" s="17">
        <v>2.4720859361957139E-2</v>
      </c>
      <c r="P863" s="16">
        <v>782.80000000000007</v>
      </c>
      <c r="Q863" s="14">
        <v>2.7009999999999987</v>
      </c>
      <c r="R863" s="14">
        <v>0.99000000000000199</v>
      </c>
      <c r="S863" s="14">
        <v>1.2270000000000003</v>
      </c>
      <c r="T863" s="14">
        <v>3.1720000000000006</v>
      </c>
      <c r="U863" s="14">
        <v>2.0225000000000004</v>
      </c>
      <c r="V863" s="18" t="s">
        <v>183</v>
      </c>
      <c r="W863" s="19" t="s">
        <v>23</v>
      </c>
    </row>
    <row r="864" spans="1:23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0</v>
      </c>
      <c r="F864" s="14">
        <v>29.097000000000001</v>
      </c>
      <c r="G864" s="14">
        <v>0</v>
      </c>
      <c r="H864" s="14">
        <v>0</v>
      </c>
      <c r="I864" s="15">
        <v>29.097000000000001</v>
      </c>
      <c r="J864" s="14">
        <v>1.871</v>
      </c>
      <c r="K864" s="14">
        <v>0</v>
      </c>
      <c r="L864" s="14">
        <v>0</v>
      </c>
      <c r="M864" s="14">
        <v>0</v>
      </c>
      <c r="N864" s="16">
        <v>1.871</v>
      </c>
      <c r="O864" s="17">
        <v>6.4302161734886759E-2</v>
      </c>
      <c r="P864" s="16">
        <v>27.226000000000003</v>
      </c>
      <c r="Q864" s="14">
        <v>0.42899999999999983</v>
      </c>
      <c r="R864" s="14">
        <v>5.8000000000000052E-2</v>
      </c>
      <c r="S864" s="14">
        <v>0.18200000000000016</v>
      </c>
      <c r="T864" s="14">
        <v>0.12399999999999989</v>
      </c>
      <c r="U864" s="14">
        <v>0.19824999999999998</v>
      </c>
      <c r="V864" s="18" t="s">
        <v>183</v>
      </c>
      <c r="W864" s="19" t="s">
        <v>23</v>
      </c>
    </row>
    <row r="865" spans="1:23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0</v>
      </c>
      <c r="F865" s="14">
        <v>1.181</v>
      </c>
      <c r="G865" s="14">
        <v>0</v>
      </c>
      <c r="H865" s="14">
        <v>0</v>
      </c>
      <c r="I865" s="15">
        <v>1.181</v>
      </c>
      <c r="J865" s="14">
        <v>0.46</v>
      </c>
      <c r="K865" s="14">
        <v>0</v>
      </c>
      <c r="L865" s="14">
        <v>0</v>
      </c>
      <c r="M865" s="14">
        <v>0</v>
      </c>
      <c r="N865" s="16">
        <v>0.46</v>
      </c>
      <c r="O865" s="17">
        <v>0.38950042337002538</v>
      </c>
      <c r="P865" s="16">
        <v>0.72100000000000009</v>
      </c>
      <c r="Q865" s="14">
        <v>0.15799999999999997</v>
      </c>
      <c r="R865" s="14">
        <v>5.0000000000000044E-3</v>
      </c>
      <c r="S865" s="14">
        <v>7.0000000000000062E-3</v>
      </c>
      <c r="T865" s="14">
        <v>3.6000000000000032E-2</v>
      </c>
      <c r="U865" s="14">
        <v>5.1500000000000004E-2</v>
      </c>
      <c r="V865" s="18">
        <v>12</v>
      </c>
      <c r="W865" s="19" t="s">
        <v>23</v>
      </c>
    </row>
    <row r="866" spans="1:23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23</v>
      </c>
    </row>
    <row r="867" spans="1:23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0.4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 t="s">
        <v>183</v>
      </c>
      <c r="W867" s="19" t="s">
        <v>23</v>
      </c>
    </row>
    <row r="868" spans="1:23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23</v>
      </c>
    </row>
    <row r="869" spans="1:23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23</v>
      </c>
    </row>
    <row r="870" spans="1:23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3.4020000000000001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183</v>
      </c>
      <c r="W870" s="19" t="s">
        <v>23</v>
      </c>
    </row>
    <row r="871" spans="1:23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0</v>
      </c>
      <c r="F871" s="14">
        <v>91.234999999999999</v>
      </c>
      <c r="G871" s="14">
        <v>0</v>
      </c>
      <c r="H871" s="14">
        <v>0</v>
      </c>
      <c r="I871" s="15">
        <v>91.234999999999999</v>
      </c>
      <c r="J871" s="14">
        <v>6.5469999999999997</v>
      </c>
      <c r="K871" s="14">
        <v>0</v>
      </c>
      <c r="L871" s="14">
        <v>0</v>
      </c>
      <c r="M871" s="14">
        <v>0</v>
      </c>
      <c r="N871" s="16">
        <v>6.5469999999999997</v>
      </c>
      <c r="O871" s="17">
        <v>7.1759741327341475E-2</v>
      </c>
      <c r="P871" s="16">
        <v>84.688000000000002</v>
      </c>
      <c r="Q871" s="14">
        <v>8.0000000000000071E-3</v>
      </c>
      <c r="R871" s="14">
        <v>1.7519999999999998</v>
      </c>
      <c r="S871" s="14">
        <v>2.5999999999999801E-2</v>
      </c>
      <c r="T871" s="14">
        <v>0.10400000000000009</v>
      </c>
      <c r="U871" s="14">
        <v>0.47249999999999992</v>
      </c>
      <c r="V871" s="18" t="s">
        <v>183</v>
      </c>
      <c r="W871" s="19" t="s">
        <v>23</v>
      </c>
    </row>
    <row r="872" spans="1:23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0.73699999999999999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183</v>
      </c>
      <c r="W872" s="19" t="s">
        <v>23</v>
      </c>
    </row>
    <row r="873" spans="1:23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6">
        <v>8.9999999999999993E-3</v>
      </c>
      <c r="O873" s="17">
        <v>4.2857142857142851E-3</v>
      </c>
      <c r="P873" s="16">
        <v>2.0910000000000002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183</v>
      </c>
      <c r="W873" s="19" t="s">
        <v>23</v>
      </c>
    </row>
    <row r="874" spans="1:23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1E-3</v>
      </c>
      <c r="K874" s="14">
        <v>0</v>
      </c>
      <c r="L874" s="14">
        <v>0</v>
      </c>
      <c r="M874" s="14">
        <v>0</v>
      </c>
      <c r="N874" s="16">
        <v>1E-3</v>
      </c>
      <c r="O874" s="17">
        <v>2.7027027027027027E-4</v>
      </c>
      <c r="P874" s="16">
        <v>3.6990000000000003</v>
      </c>
      <c r="Q874" s="14">
        <v>0</v>
      </c>
      <c r="R874" s="14">
        <v>0</v>
      </c>
      <c r="S874" s="14">
        <v>1E-3</v>
      </c>
      <c r="T874" s="14">
        <v>0</v>
      </c>
      <c r="U874" s="14">
        <v>2.5000000000000001E-4</v>
      </c>
      <c r="V874" s="18" t="s">
        <v>183</v>
      </c>
      <c r="W874" s="19" t="s">
        <v>23</v>
      </c>
    </row>
    <row r="875" spans="1:23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23</v>
      </c>
    </row>
    <row r="876" spans="1:23" x14ac:dyDescent="0.25">
      <c r="A876" s="2" t="s">
        <v>105</v>
      </c>
      <c r="B876" s="13" t="s">
        <v>106</v>
      </c>
      <c r="C876" s="2" t="s">
        <v>174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23</v>
      </c>
    </row>
    <row r="877" spans="1:23" x14ac:dyDescent="0.25">
      <c r="A877" s="2" t="s">
        <v>105</v>
      </c>
      <c r="B877" s="13" t="s">
        <v>106</v>
      </c>
      <c r="C877" s="2" t="s">
        <v>175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23</v>
      </c>
    </row>
    <row r="878" spans="1:23" x14ac:dyDescent="0.25">
      <c r="A878" s="2" t="s">
        <v>105</v>
      </c>
      <c r="B878" s="13" t="s">
        <v>106</v>
      </c>
      <c r="C878" s="2" t="s">
        <v>176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23</v>
      </c>
    </row>
    <row r="879" spans="1:23" x14ac:dyDescent="0.25">
      <c r="A879" s="2" t="s">
        <v>105</v>
      </c>
      <c r="B879" s="13" t="s">
        <v>106</v>
      </c>
      <c r="C879" s="2" t="s">
        <v>177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23</v>
      </c>
    </row>
    <row r="880" spans="1:23" s="20" customFormat="1" x14ac:dyDescent="0.25">
      <c r="A880" s="2" t="s">
        <v>105</v>
      </c>
      <c r="B880" s="13" t="s">
        <v>106</v>
      </c>
      <c r="C880" s="2" t="s">
        <v>181</v>
      </c>
      <c r="D880" s="21">
        <v>105.42</v>
      </c>
      <c r="E880" s="22">
        <v>0</v>
      </c>
      <c r="F880" s="14">
        <v>105.42</v>
      </c>
      <c r="G880" s="14">
        <v>0</v>
      </c>
      <c r="H880" s="14">
        <v>0</v>
      </c>
      <c r="I880" s="15">
        <v>105.42</v>
      </c>
      <c r="J880" s="14">
        <v>0</v>
      </c>
      <c r="K880" s="14">
        <v>0</v>
      </c>
      <c r="L880" s="14">
        <v>0</v>
      </c>
      <c r="M880" s="14">
        <v>0</v>
      </c>
      <c r="N880" s="16">
        <v>0</v>
      </c>
      <c r="O880" s="17">
        <v>0</v>
      </c>
      <c r="P880" s="16">
        <v>105.42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8" t="s">
        <v>183</v>
      </c>
      <c r="W880" s="19" t="s">
        <v>23</v>
      </c>
    </row>
    <row r="881" spans="1:23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23</v>
      </c>
    </row>
    <row r="882" spans="1:23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>
        <v>0</v>
      </c>
      <c r="W882" s="19" t="s">
        <v>23</v>
      </c>
    </row>
    <row r="883" spans="1:23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23</v>
      </c>
    </row>
    <row r="884" spans="1:23" x14ac:dyDescent="0.25">
      <c r="A884" s="2" t="s">
        <v>105</v>
      </c>
      <c r="B884" s="13" t="s">
        <v>106</v>
      </c>
      <c r="C884" s="2" t="s">
        <v>178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>
        <v>0</v>
      </c>
      <c r="W884" s="19" t="s">
        <v>23</v>
      </c>
    </row>
    <row r="885" spans="1:23" x14ac:dyDescent="0.25">
      <c r="A885" s="2" t="s">
        <v>105</v>
      </c>
      <c r="B885" s="13" t="s">
        <v>106</v>
      </c>
      <c r="C885" s="2" t="s">
        <v>179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>
        <v>0</v>
      </c>
      <c r="W885" s="19" t="s">
        <v>23</v>
      </c>
    </row>
    <row r="886" spans="1:23" x14ac:dyDescent="0.25">
      <c r="A886" s="41" t="s">
        <v>105</v>
      </c>
      <c r="B886" s="42" t="s">
        <v>106</v>
      </c>
      <c r="C886" s="41" t="s">
        <v>59</v>
      </c>
      <c r="D886" s="45">
        <v>6755.9429999999984</v>
      </c>
      <c r="E886" s="46">
        <v>0</v>
      </c>
      <c r="F886" s="45">
        <v>6755.9429999999984</v>
      </c>
      <c r="G886" s="45">
        <v>0</v>
      </c>
      <c r="H886" s="45">
        <v>0</v>
      </c>
      <c r="I886" s="45">
        <v>6755.9429999999984</v>
      </c>
      <c r="J886" s="45">
        <v>734.1269952573399</v>
      </c>
      <c r="K886" s="45">
        <v>0</v>
      </c>
      <c r="L886" s="45">
        <v>0</v>
      </c>
      <c r="M886" s="45">
        <v>0</v>
      </c>
      <c r="N886" s="45">
        <v>734.1269952573399</v>
      </c>
      <c r="O886" s="47">
        <v>0.10866388234142001</v>
      </c>
      <c r="P886" s="45">
        <v>6021.8160047426582</v>
      </c>
      <c r="Q886" s="45">
        <v>44.382629100000031</v>
      </c>
      <c r="R886" s="45">
        <v>85.029354900000158</v>
      </c>
      <c r="S886" s="45">
        <v>59.576221599999712</v>
      </c>
      <c r="T886" s="45">
        <v>120.68716449999999</v>
      </c>
      <c r="U886" s="45">
        <v>77.418842524999974</v>
      </c>
      <c r="V886" s="48" t="s">
        <v>183</v>
      </c>
      <c r="W886" s="41" t="s">
        <v>23</v>
      </c>
    </row>
    <row r="887" spans="1:23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23</v>
      </c>
    </row>
    <row r="888" spans="1:23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23</v>
      </c>
    </row>
    <row r="889" spans="1:23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23</v>
      </c>
    </row>
    <row r="890" spans="1:23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1E-3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183</v>
      </c>
      <c r="W890" s="19" t="s">
        <v>23</v>
      </c>
    </row>
    <row r="891" spans="1:23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</v>
      </c>
      <c r="F891" s="14">
        <v>4.8780000000000001</v>
      </c>
      <c r="G891" s="14">
        <v>0</v>
      </c>
      <c r="H891" s="14">
        <v>0</v>
      </c>
      <c r="I891" s="15">
        <v>4.8780000000000001</v>
      </c>
      <c r="J891" s="14">
        <v>0.26685000000000003</v>
      </c>
      <c r="K891" s="14">
        <v>0</v>
      </c>
      <c r="L891" s="14">
        <v>0</v>
      </c>
      <c r="M891" s="14">
        <v>0</v>
      </c>
      <c r="N891" s="16">
        <v>0.26685000000000003</v>
      </c>
      <c r="O891" s="17">
        <v>5.4704797047970488E-2</v>
      </c>
      <c r="P891" s="16">
        <v>4.6111500000000003</v>
      </c>
      <c r="Q891" s="14">
        <v>1.2199999999999989E-2</v>
      </c>
      <c r="R891" s="14">
        <v>1.3149999999999995E-2</v>
      </c>
      <c r="S891" s="14">
        <v>7.0000000000000062E-3</v>
      </c>
      <c r="T891" s="14">
        <v>1.4450000000000018E-2</v>
      </c>
      <c r="U891" s="14">
        <v>1.1700000000000002E-2</v>
      </c>
      <c r="V891" s="18" t="s">
        <v>183</v>
      </c>
      <c r="W891" s="19" t="s">
        <v>23</v>
      </c>
    </row>
    <row r="892" spans="1:23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23</v>
      </c>
    </row>
    <row r="893" spans="1:23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23</v>
      </c>
    </row>
    <row r="894" spans="1:23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23</v>
      </c>
    </row>
    <row r="895" spans="1:23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23</v>
      </c>
    </row>
    <row r="896" spans="1:23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6">
        <v>0</v>
      </c>
      <c r="O896" s="17">
        <v>0</v>
      </c>
      <c r="P896" s="16">
        <v>0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8">
        <v>0</v>
      </c>
      <c r="W896" s="19" t="s">
        <v>23</v>
      </c>
    </row>
    <row r="897" spans="1:23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0</v>
      </c>
      <c r="F897" s="14">
        <v>0.11799999999999999</v>
      </c>
      <c r="G897" s="14">
        <v>0</v>
      </c>
      <c r="H897" s="14">
        <v>0</v>
      </c>
      <c r="I897" s="15">
        <v>0.11799999999999999</v>
      </c>
      <c r="J897" s="14">
        <v>0</v>
      </c>
      <c r="K897" s="14">
        <v>0</v>
      </c>
      <c r="L897" s="14">
        <v>0</v>
      </c>
      <c r="M897" s="14">
        <v>0</v>
      </c>
      <c r="N897" s="16">
        <v>0</v>
      </c>
      <c r="O897" s="17">
        <v>0</v>
      </c>
      <c r="P897" s="16">
        <v>0.11799999999999999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183</v>
      </c>
      <c r="W897" s="19" t="s">
        <v>23</v>
      </c>
    </row>
    <row r="898" spans="1:23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23</v>
      </c>
    </row>
    <row r="899" spans="1:23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3.0000000000000001E-3</v>
      </c>
      <c r="K899" s="14">
        <v>0</v>
      </c>
      <c r="L899" s="14">
        <v>0</v>
      </c>
      <c r="M899" s="14">
        <v>0</v>
      </c>
      <c r="N899" s="16">
        <v>3.0000000000000001E-3</v>
      </c>
      <c r="O899" s="17">
        <v>3.4883720930232565E-2</v>
      </c>
      <c r="P899" s="16">
        <v>8.299999999999999E-2</v>
      </c>
      <c r="Q899" s="14">
        <v>0</v>
      </c>
      <c r="R899" s="14">
        <v>1E-3</v>
      </c>
      <c r="S899" s="14">
        <v>0</v>
      </c>
      <c r="T899" s="14">
        <v>0</v>
      </c>
      <c r="U899" s="14">
        <v>2.5000000000000001E-4</v>
      </c>
      <c r="V899" s="18" t="s">
        <v>183</v>
      </c>
      <c r="W899" s="19" t="s">
        <v>23</v>
      </c>
    </row>
    <row r="900" spans="1:23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</v>
      </c>
      <c r="F900" s="14">
        <v>3.9780000000000002</v>
      </c>
      <c r="G900" s="14">
        <v>0</v>
      </c>
      <c r="H900" s="14">
        <v>0</v>
      </c>
      <c r="I900" s="15">
        <v>3.9780000000000002</v>
      </c>
      <c r="J900" s="14">
        <v>0.20699999999999999</v>
      </c>
      <c r="K900" s="14">
        <v>0</v>
      </c>
      <c r="L900" s="14">
        <v>0</v>
      </c>
      <c r="M900" s="14">
        <v>0</v>
      </c>
      <c r="N900" s="16">
        <v>0.20699999999999999</v>
      </c>
      <c r="O900" s="17">
        <v>5.203619909502262E-2</v>
      </c>
      <c r="P900" s="16">
        <v>3.7710000000000004</v>
      </c>
      <c r="Q900" s="14">
        <v>2.0000000000000018E-3</v>
      </c>
      <c r="R900" s="14">
        <v>2.0000000000000018E-3</v>
      </c>
      <c r="S900" s="14">
        <v>1.999999999999974E-3</v>
      </c>
      <c r="T900" s="14">
        <v>2.0000000000000018E-3</v>
      </c>
      <c r="U900" s="14">
        <v>1.9999999999999948E-3</v>
      </c>
      <c r="V900" s="18" t="s">
        <v>183</v>
      </c>
      <c r="W900" s="19" t="s">
        <v>23</v>
      </c>
    </row>
    <row r="901" spans="1:23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</v>
      </c>
      <c r="F901" s="14">
        <v>1.627</v>
      </c>
      <c r="G901" s="14">
        <v>0</v>
      </c>
      <c r="H901" s="14">
        <v>0</v>
      </c>
      <c r="I901" s="15">
        <v>1.627</v>
      </c>
      <c r="J901" s="14">
        <v>0.1</v>
      </c>
      <c r="K901" s="14">
        <v>0</v>
      </c>
      <c r="L901" s="14">
        <v>0</v>
      </c>
      <c r="M901" s="14">
        <v>0</v>
      </c>
      <c r="N901" s="16">
        <v>0.1</v>
      </c>
      <c r="O901" s="17">
        <v>6.1462814996926865E-2</v>
      </c>
      <c r="P901" s="16">
        <v>1.5269999999999999</v>
      </c>
      <c r="Q901" s="14">
        <v>1.0000000000000009E-3</v>
      </c>
      <c r="R901" s="14">
        <v>0</v>
      </c>
      <c r="S901" s="14">
        <v>3.0000000000000027E-3</v>
      </c>
      <c r="T901" s="14">
        <v>0</v>
      </c>
      <c r="U901" s="14">
        <v>1.0000000000000009E-3</v>
      </c>
      <c r="V901" s="18" t="s">
        <v>183</v>
      </c>
      <c r="W901" s="19" t="s">
        <v>23</v>
      </c>
    </row>
    <row r="902" spans="1:23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>
        <v>0</v>
      </c>
      <c r="W902" s="19" t="s">
        <v>23</v>
      </c>
    </row>
    <row r="903" spans="1:23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1E-3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183</v>
      </c>
      <c r="W903" s="19" t="s">
        <v>23</v>
      </c>
    </row>
    <row r="904" spans="1:23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3.0000000000000001E-3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183</v>
      </c>
      <c r="W904" s="19" t="s">
        <v>23</v>
      </c>
    </row>
    <row r="905" spans="1:23" x14ac:dyDescent="0.25">
      <c r="A905" s="2" t="s">
        <v>129</v>
      </c>
      <c r="B905" s="13" t="s">
        <v>130</v>
      </c>
      <c r="C905" s="2" t="s">
        <v>41</v>
      </c>
      <c r="D905" s="21">
        <v>2.7919999999999998</v>
      </c>
      <c r="E905" s="22">
        <v>0</v>
      </c>
      <c r="F905" s="14">
        <v>2.7919999999999998</v>
      </c>
      <c r="G905" s="14">
        <v>0</v>
      </c>
      <c r="H905" s="14">
        <v>0</v>
      </c>
      <c r="I905" s="15">
        <v>2.7919999999999998</v>
      </c>
      <c r="J905" s="14">
        <v>0.12</v>
      </c>
      <c r="K905" s="14">
        <v>0</v>
      </c>
      <c r="L905" s="14">
        <v>0</v>
      </c>
      <c r="M905" s="14">
        <v>0</v>
      </c>
      <c r="N905" s="16">
        <v>0.12</v>
      </c>
      <c r="O905" s="17">
        <v>4.2979942693409746E-2</v>
      </c>
      <c r="P905" s="16">
        <v>2.6719999999999997</v>
      </c>
      <c r="Q905" s="14">
        <v>2.0000000000000018E-3</v>
      </c>
      <c r="R905" s="14">
        <v>0</v>
      </c>
      <c r="S905" s="14">
        <v>0</v>
      </c>
      <c r="T905" s="14">
        <v>2.9999999999999888E-3</v>
      </c>
      <c r="U905" s="14">
        <v>1.2499999999999976E-3</v>
      </c>
      <c r="V905" s="18" t="s">
        <v>183</v>
      </c>
      <c r="W905" s="19" t="s">
        <v>23</v>
      </c>
    </row>
    <row r="906" spans="1:23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</v>
      </c>
      <c r="F906" s="14">
        <v>0.93</v>
      </c>
      <c r="G906" s="14">
        <v>0</v>
      </c>
      <c r="H906" s="14">
        <v>0</v>
      </c>
      <c r="I906" s="15">
        <v>0.93</v>
      </c>
      <c r="J906" s="14">
        <v>0.1176715</v>
      </c>
      <c r="K906" s="14">
        <v>0</v>
      </c>
      <c r="L906" s="14">
        <v>0</v>
      </c>
      <c r="M906" s="14">
        <v>0</v>
      </c>
      <c r="N906" s="16">
        <v>0.1176715</v>
      </c>
      <c r="O906" s="17">
        <v>0.1265284946236559</v>
      </c>
      <c r="P906" s="16">
        <v>0.81232850000000001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 t="s">
        <v>183</v>
      </c>
      <c r="W906" s="19" t="s">
        <v>23</v>
      </c>
    </row>
    <row r="907" spans="1:23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23</v>
      </c>
    </row>
    <row r="908" spans="1:23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</v>
      </c>
      <c r="F908" s="14">
        <v>0.13900000000000001</v>
      </c>
      <c r="G908" s="14">
        <v>0</v>
      </c>
      <c r="H908" s="14">
        <v>0</v>
      </c>
      <c r="I908" s="15">
        <v>0.13900000000000001</v>
      </c>
      <c r="J908" s="14">
        <v>5.8999999999999997E-2</v>
      </c>
      <c r="K908" s="14">
        <v>0</v>
      </c>
      <c r="L908" s="14">
        <v>0</v>
      </c>
      <c r="M908" s="14">
        <v>0</v>
      </c>
      <c r="N908" s="16">
        <v>5.8999999999999997E-2</v>
      </c>
      <c r="O908" s="17">
        <v>0.42446043165467617</v>
      </c>
      <c r="P908" s="16">
        <v>8.0000000000000016E-2</v>
      </c>
      <c r="Q908" s="14">
        <v>1.0999999999999996E-2</v>
      </c>
      <c r="R908" s="14">
        <v>6.0000000000000053E-3</v>
      </c>
      <c r="S908" s="14">
        <v>5.9999999999999984E-3</v>
      </c>
      <c r="T908" s="14">
        <v>3.9999999999999966E-3</v>
      </c>
      <c r="U908" s="14">
        <v>6.7499999999999991E-3</v>
      </c>
      <c r="V908" s="18">
        <v>9.8518518518518565</v>
      </c>
      <c r="W908" s="19" t="s">
        <v>23</v>
      </c>
    </row>
    <row r="909" spans="1:23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0</v>
      </c>
      <c r="F909" s="14">
        <v>1.8180000000000001</v>
      </c>
      <c r="G909" s="14">
        <v>0</v>
      </c>
      <c r="H909" s="14">
        <v>0</v>
      </c>
      <c r="I909" s="15">
        <v>1.8180000000000001</v>
      </c>
      <c r="J909" s="14">
        <v>8.9999999999999993E-3</v>
      </c>
      <c r="K909" s="14">
        <v>0</v>
      </c>
      <c r="L909" s="14">
        <v>0</v>
      </c>
      <c r="M909" s="14">
        <v>0</v>
      </c>
      <c r="N909" s="16">
        <v>8.9999999999999993E-3</v>
      </c>
      <c r="O909" s="17">
        <v>4.9504950495049497E-3</v>
      </c>
      <c r="P909" s="16">
        <v>1.8090000000000002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183</v>
      </c>
      <c r="W909" s="19" t="s">
        <v>23</v>
      </c>
    </row>
    <row r="910" spans="1:23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>
        <v>0</v>
      </c>
      <c r="W910" s="19" t="s">
        <v>23</v>
      </c>
    </row>
    <row r="911" spans="1:23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0.1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183</v>
      </c>
      <c r="W911" s="19" t="s">
        <v>23</v>
      </c>
    </row>
    <row r="912" spans="1:23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23</v>
      </c>
    </row>
    <row r="913" spans="1:23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23</v>
      </c>
    </row>
    <row r="914" spans="1:23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23</v>
      </c>
    </row>
    <row r="915" spans="1:23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0</v>
      </c>
      <c r="F915" s="14">
        <v>3.508</v>
      </c>
      <c r="G915" s="14">
        <v>0</v>
      </c>
      <c r="H915" s="14">
        <v>0</v>
      </c>
      <c r="I915" s="15">
        <v>3.508</v>
      </c>
      <c r="J915" s="14">
        <v>2.8000000000000001E-2</v>
      </c>
      <c r="K915" s="14">
        <v>0</v>
      </c>
      <c r="L915" s="14">
        <v>0</v>
      </c>
      <c r="M915" s="14">
        <v>0</v>
      </c>
      <c r="N915" s="16">
        <v>2.8000000000000001E-2</v>
      </c>
      <c r="O915" s="17">
        <v>7.98175598631699E-3</v>
      </c>
      <c r="P915" s="16">
        <v>3.48</v>
      </c>
      <c r="Q915" s="14">
        <v>0</v>
      </c>
      <c r="R915" s="14">
        <v>1.2999999999999999E-2</v>
      </c>
      <c r="S915" s="14">
        <v>1.0000000000000009E-3</v>
      </c>
      <c r="T915" s="14">
        <v>5.000000000000001E-3</v>
      </c>
      <c r="U915" s="14">
        <v>4.7500000000000007E-3</v>
      </c>
      <c r="V915" s="18" t="s">
        <v>183</v>
      </c>
      <c r="W915" s="19" t="s">
        <v>23</v>
      </c>
    </row>
    <row r="916" spans="1:23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23</v>
      </c>
    </row>
    <row r="917" spans="1:23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23</v>
      </c>
    </row>
    <row r="918" spans="1:23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>
        <v>0</v>
      </c>
      <c r="W918" s="19" t="s">
        <v>23</v>
      </c>
    </row>
    <row r="919" spans="1:23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>
        <v>0</v>
      </c>
      <c r="W919" s="19" t="s">
        <v>23</v>
      </c>
    </row>
    <row r="920" spans="1:23" x14ac:dyDescent="0.25">
      <c r="A920" s="2" t="s">
        <v>129</v>
      </c>
      <c r="B920" s="13" t="s">
        <v>130</v>
      </c>
      <c r="C920" s="2" t="s">
        <v>174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>
        <v>0</v>
      </c>
      <c r="W920" s="19" t="s">
        <v>23</v>
      </c>
    </row>
    <row r="921" spans="1:23" x14ac:dyDescent="0.25">
      <c r="A921" s="2" t="s">
        <v>129</v>
      </c>
      <c r="B921" s="13" t="s">
        <v>130</v>
      </c>
      <c r="C921" s="2" t="s">
        <v>175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23</v>
      </c>
    </row>
    <row r="922" spans="1:23" x14ac:dyDescent="0.25">
      <c r="A922" s="2" t="s">
        <v>129</v>
      </c>
      <c r="B922" s="13" t="s">
        <v>130</v>
      </c>
      <c r="C922" s="2" t="s">
        <v>176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23</v>
      </c>
    </row>
    <row r="923" spans="1:23" x14ac:dyDescent="0.25">
      <c r="A923" s="2" t="s">
        <v>129</v>
      </c>
      <c r="B923" s="13" t="s">
        <v>130</v>
      </c>
      <c r="C923" s="2" t="s">
        <v>177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23</v>
      </c>
    </row>
    <row r="924" spans="1:23" x14ac:dyDescent="0.25">
      <c r="A924" s="2" t="s">
        <v>129</v>
      </c>
      <c r="B924" s="13" t="s">
        <v>130</v>
      </c>
      <c r="C924" s="2" t="s">
        <v>181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23</v>
      </c>
    </row>
    <row r="925" spans="1:23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23</v>
      </c>
    </row>
    <row r="926" spans="1:23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23</v>
      </c>
    </row>
    <row r="927" spans="1:23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23</v>
      </c>
    </row>
    <row r="928" spans="1:23" x14ac:dyDescent="0.25">
      <c r="A928" s="2" t="s">
        <v>129</v>
      </c>
      <c r="B928" s="13" t="s">
        <v>130</v>
      </c>
      <c r="C928" s="2" t="s">
        <v>178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23</v>
      </c>
    </row>
    <row r="929" spans="1:23" x14ac:dyDescent="0.25">
      <c r="A929" s="2" t="s">
        <v>129</v>
      </c>
      <c r="B929" s="13" t="s">
        <v>130</v>
      </c>
      <c r="C929" s="2" t="s">
        <v>179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23</v>
      </c>
    </row>
    <row r="930" spans="1:23" x14ac:dyDescent="0.25">
      <c r="A930" s="41" t="s">
        <v>129</v>
      </c>
      <c r="B930" s="42" t="s">
        <v>130</v>
      </c>
      <c r="C930" s="41" t="s">
        <v>59</v>
      </c>
      <c r="D930" s="45">
        <v>19.979000000000003</v>
      </c>
      <c r="E930" s="46">
        <v>0</v>
      </c>
      <c r="F930" s="45">
        <v>19.979000000000003</v>
      </c>
      <c r="G930" s="45">
        <v>0</v>
      </c>
      <c r="H930" s="45">
        <v>0</v>
      </c>
      <c r="I930" s="45">
        <v>19.979000000000003</v>
      </c>
      <c r="J930" s="45">
        <v>0.91052150000000009</v>
      </c>
      <c r="K930" s="45">
        <v>0</v>
      </c>
      <c r="L930" s="45">
        <v>0</v>
      </c>
      <c r="M930" s="45">
        <v>0</v>
      </c>
      <c r="N930" s="45">
        <v>0.91052150000000009</v>
      </c>
      <c r="O930" s="47">
        <v>4.5573927624005202E-2</v>
      </c>
      <c r="P930" s="45">
        <v>19.068478500000001</v>
      </c>
      <c r="Q930" s="45">
        <v>2.8200000000000003E-2</v>
      </c>
      <c r="R930" s="45">
        <v>3.5149999999999904E-2</v>
      </c>
      <c r="S930" s="45">
        <v>1.9000000000000128E-2</v>
      </c>
      <c r="T930" s="45">
        <v>2.8449999999999975E-2</v>
      </c>
      <c r="U930" s="45">
        <v>2.7700000000000002E-2</v>
      </c>
      <c r="V930" s="48" t="s">
        <v>183</v>
      </c>
      <c r="W930" s="41" t="s">
        <v>23</v>
      </c>
    </row>
    <row r="931" spans="1:23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14.175000000000001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 t="s">
        <v>183</v>
      </c>
      <c r="W931" s="19" t="s">
        <v>23</v>
      </c>
    </row>
    <row r="932" spans="1:23" x14ac:dyDescent="0.25">
      <c r="A932" s="2" t="s">
        <v>99</v>
      </c>
      <c r="B932" s="13" t="s">
        <v>100</v>
      </c>
      <c r="C932" s="2" t="s">
        <v>24</v>
      </c>
      <c r="D932" s="21">
        <v>22.437999999999999</v>
      </c>
      <c r="E932" s="22">
        <v>0</v>
      </c>
      <c r="F932" s="14">
        <v>22.437999999999999</v>
      </c>
      <c r="G932" s="14">
        <v>0</v>
      </c>
      <c r="H932" s="14">
        <v>0</v>
      </c>
      <c r="I932" s="15">
        <v>22.437999999999999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22.437999999999999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183</v>
      </c>
      <c r="W932" s="19" t="s">
        <v>23</v>
      </c>
    </row>
    <row r="933" spans="1:23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0.38500000000000001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183</v>
      </c>
      <c r="W933" s="19" t="s">
        <v>23</v>
      </c>
    </row>
    <row r="934" spans="1:23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4.5149999999999997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183</v>
      </c>
      <c r="W934" s="19" t="s">
        <v>23</v>
      </c>
    </row>
    <row r="935" spans="1:23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6">
        <v>0</v>
      </c>
      <c r="O935" s="17">
        <v>0</v>
      </c>
      <c r="P935" s="16">
        <v>7.0000000000000007E-2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183</v>
      </c>
      <c r="W935" s="19" t="s">
        <v>23</v>
      </c>
    </row>
    <row r="936" spans="1:23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0.42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183</v>
      </c>
      <c r="W936" s="19" t="s">
        <v>23</v>
      </c>
    </row>
    <row r="937" spans="1:23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>
        <v>0</v>
      </c>
      <c r="W937" s="19" t="s">
        <v>23</v>
      </c>
    </row>
    <row r="938" spans="1:23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>
        <v>0</v>
      </c>
      <c r="W938" s="19" t="s">
        <v>23</v>
      </c>
    </row>
    <row r="939" spans="1:23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6">
        <v>0</v>
      </c>
      <c r="O939" s="17">
        <v>0</v>
      </c>
      <c r="P939" s="16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>
        <v>0</v>
      </c>
      <c r="W939" s="19" t="s">
        <v>23</v>
      </c>
    </row>
    <row r="940" spans="1:23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6">
        <v>0</v>
      </c>
      <c r="O940" s="17">
        <v>0</v>
      </c>
      <c r="P940" s="16">
        <v>0.98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 t="s">
        <v>183</v>
      </c>
      <c r="W940" s="19" t="s">
        <v>23</v>
      </c>
    </row>
    <row r="941" spans="1:23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2.8140000000000001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183</v>
      </c>
      <c r="W941" s="19" t="s">
        <v>23</v>
      </c>
    </row>
    <row r="942" spans="1:23" x14ac:dyDescent="0.25">
      <c r="A942" s="2" t="s">
        <v>99</v>
      </c>
      <c r="B942" s="13" t="s">
        <v>100</v>
      </c>
      <c r="C942" s="2" t="s">
        <v>34</v>
      </c>
      <c r="D942" s="21">
        <v>154.755</v>
      </c>
      <c r="E942" s="22">
        <v>0</v>
      </c>
      <c r="F942" s="14">
        <v>154.755</v>
      </c>
      <c r="G942" s="14">
        <v>0</v>
      </c>
      <c r="H942" s="14">
        <v>0</v>
      </c>
      <c r="I942" s="15">
        <v>154.755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154.755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183</v>
      </c>
      <c r="W942" s="19" t="s">
        <v>23</v>
      </c>
    </row>
    <row r="943" spans="1:23" x14ac:dyDescent="0.25">
      <c r="A943" s="2" t="s">
        <v>99</v>
      </c>
      <c r="B943" s="13" t="s">
        <v>100</v>
      </c>
      <c r="C943" s="2" t="s">
        <v>35</v>
      </c>
      <c r="D943" s="21">
        <v>65.546999999999997</v>
      </c>
      <c r="E943" s="22">
        <v>0</v>
      </c>
      <c r="F943" s="14">
        <v>65.546999999999997</v>
      </c>
      <c r="G943" s="14">
        <v>0</v>
      </c>
      <c r="H943" s="14">
        <v>0</v>
      </c>
      <c r="I943" s="15">
        <v>65.546999999999997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65.546999999999997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 t="s">
        <v>183</v>
      </c>
      <c r="W943" s="19" t="s">
        <v>23</v>
      </c>
    </row>
    <row r="944" spans="1:23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3.5999999999999997E-2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 t="s">
        <v>183</v>
      </c>
      <c r="W944" s="19" t="s">
        <v>23</v>
      </c>
    </row>
    <row r="945" spans="1:23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23</v>
      </c>
    </row>
    <row r="946" spans="1:23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6">
        <v>0</v>
      </c>
      <c r="O946" s="17">
        <v>0</v>
      </c>
      <c r="P946" s="16">
        <v>69.665000000000006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8" t="s">
        <v>183</v>
      </c>
      <c r="W946" s="19" t="s">
        <v>23</v>
      </c>
    </row>
    <row r="947" spans="1:23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6.15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183</v>
      </c>
      <c r="W947" s="19" t="s">
        <v>23</v>
      </c>
    </row>
    <row r="948" spans="1:23" x14ac:dyDescent="0.25">
      <c r="A948" s="2" t="s">
        <v>99</v>
      </c>
      <c r="B948" s="13" t="s">
        <v>100</v>
      </c>
      <c r="C948" s="2" t="s">
        <v>40</v>
      </c>
      <c r="D948" s="21">
        <v>396.35599999999999</v>
      </c>
      <c r="E948" s="22">
        <v>0</v>
      </c>
      <c r="F948" s="14">
        <v>396.35599999999999</v>
      </c>
      <c r="G948" s="14">
        <v>0</v>
      </c>
      <c r="H948" s="14">
        <v>0</v>
      </c>
      <c r="I948" s="15">
        <v>396.35599999999999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396.35599999999999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183</v>
      </c>
      <c r="W948" s="19" t="s">
        <v>23</v>
      </c>
    </row>
    <row r="949" spans="1:23" x14ac:dyDescent="0.25">
      <c r="A949" s="2" t="s">
        <v>99</v>
      </c>
      <c r="B949" s="13" t="s">
        <v>100</v>
      </c>
      <c r="C949" s="2" t="s">
        <v>41</v>
      </c>
      <c r="D949" s="21">
        <v>9.7899999999999991</v>
      </c>
      <c r="E949" s="22">
        <v>0</v>
      </c>
      <c r="F949" s="14">
        <v>9.7899999999999991</v>
      </c>
      <c r="G949" s="14">
        <v>0</v>
      </c>
      <c r="H949" s="14">
        <v>0</v>
      </c>
      <c r="I949" s="15">
        <v>9.7899999999999991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9.7899999999999991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183</v>
      </c>
      <c r="W949" s="19" t="s">
        <v>23</v>
      </c>
    </row>
    <row r="950" spans="1:23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23</v>
      </c>
    </row>
    <row r="951" spans="1:23" x14ac:dyDescent="0.25">
      <c r="A951" s="2" t="s">
        <v>99</v>
      </c>
      <c r="B951" s="13" t="s">
        <v>100</v>
      </c>
      <c r="C951" s="2" t="s">
        <v>43</v>
      </c>
      <c r="D951" s="21">
        <v>397.35500000000002</v>
      </c>
      <c r="E951" s="22">
        <v>0</v>
      </c>
      <c r="F951" s="14">
        <v>397.35500000000002</v>
      </c>
      <c r="G951" s="14">
        <v>0</v>
      </c>
      <c r="H951" s="14">
        <v>0</v>
      </c>
      <c r="I951" s="15">
        <v>397.35500000000002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397.35500000000002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 t="s">
        <v>183</v>
      </c>
      <c r="W951" s="19" t="s">
        <v>23</v>
      </c>
    </row>
    <row r="952" spans="1:23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1.7789999999999999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 t="s">
        <v>183</v>
      </c>
      <c r="W952" s="19" t="s">
        <v>23</v>
      </c>
    </row>
    <row r="953" spans="1:23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63.308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 t="s">
        <v>183</v>
      </c>
      <c r="W953" s="19" t="s">
        <v>23</v>
      </c>
    </row>
    <row r="954" spans="1:23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23</v>
      </c>
    </row>
    <row r="955" spans="1:23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3.5000000000000003E-2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 t="s">
        <v>183</v>
      </c>
      <c r="W955" s="19" t="s">
        <v>23</v>
      </c>
    </row>
    <row r="956" spans="1:23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6">
        <v>0</v>
      </c>
      <c r="O956" s="17">
        <v>0</v>
      </c>
      <c r="P956" s="16">
        <v>0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>
        <v>0</v>
      </c>
      <c r="W956" s="19" t="s">
        <v>23</v>
      </c>
    </row>
    <row r="957" spans="1:23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>
        <v>0</v>
      </c>
      <c r="W957" s="19" t="s">
        <v>23</v>
      </c>
    </row>
    <row r="958" spans="1:23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0.32300000000000001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183</v>
      </c>
      <c r="W958" s="19" t="s">
        <v>23</v>
      </c>
    </row>
    <row r="959" spans="1:23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191.77799999999999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183</v>
      </c>
      <c r="W959" s="19" t="s">
        <v>23</v>
      </c>
    </row>
    <row r="960" spans="1:23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2.5000000000000001E-2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183</v>
      </c>
      <c r="W960" s="19" t="s">
        <v>23</v>
      </c>
    </row>
    <row r="961" spans="1:23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3.5000000000000003E-2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 t="s">
        <v>183</v>
      </c>
      <c r="W961" s="19" t="s">
        <v>23</v>
      </c>
    </row>
    <row r="962" spans="1:23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0.875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 t="s">
        <v>183</v>
      </c>
      <c r="W962" s="19" t="s">
        <v>23</v>
      </c>
    </row>
    <row r="963" spans="1:23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23</v>
      </c>
    </row>
    <row r="964" spans="1:23" x14ac:dyDescent="0.25">
      <c r="A964" s="2" t="s">
        <v>99</v>
      </c>
      <c r="B964" s="13" t="s">
        <v>100</v>
      </c>
      <c r="C964" s="2" t="s">
        <v>174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23</v>
      </c>
    </row>
    <row r="965" spans="1:23" x14ac:dyDescent="0.25">
      <c r="A965" s="2" t="s">
        <v>99</v>
      </c>
      <c r="B965" s="13" t="s">
        <v>100</v>
      </c>
      <c r="C965" s="2" t="s">
        <v>175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23</v>
      </c>
    </row>
    <row r="966" spans="1:23" x14ac:dyDescent="0.25">
      <c r="A966" s="2" t="s">
        <v>99</v>
      </c>
      <c r="B966" s="13" t="s">
        <v>100</v>
      </c>
      <c r="C966" s="2" t="s">
        <v>176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23</v>
      </c>
    </row>
    <row r="967" spans="1:23" x14ac:dyDescent="0.25">
      <c r="A967" s="2" t="s">
        <v>99</v>
      </c>
      <c r="B967" s="13" t="s">
        <v>100</v>
      </c>
      <c r="C967" s="2" t="s">
        <v>177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>
        <v>0</v>
      </c>
      <c r="W967" s="19" t="s">
        <v>23</v>
      </c>
    </row>
    <row r="968" spans="1:23" x14ac:dyDescent="0.25">
      <c r="A968" s="2" t="s">
        <v>99</v>
      </c>
      <c r="B968" s="13" t="s">
        <v>100</v>
      </c>
      <c r="C968" s="2" t="s">
        <v>181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>
        <v>0</v>
      </c>
      <c r="W968" s="19" t="s">
        <v>23</v>
      </c>
    </row>
    <row r="969" spans="1:23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>
        <v>0</v>
      </c>
      <c r="W969" s="19" t="s">
        <v>23</v>
      </c>
    </row>
    <row r="970" spans="1:23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6">
        <v>0</v>
      </c>
      <c r="O970" s="17">
        <v>0</v>
      </c>
      <c r="P970" s="16">
        <v>0</v>
      </c>
      <c r="Q970" s="14">
        <v>0</v>
      </c>
      <c r="R970" s="14">
        <v>0</v>
      </c>
      <c r="S970" s="14">
        <v>0</v>
      </c>
      <c r="T970" s="14">
        <v>0</v>
      </c>
      <c r="U970" s="14">
        <v>0</v>
      </c>
      <c r="V970" s="18">
        <v>0</v>
      </c>
      <c r="W970" s="19" t="s">
        <v>23</v>
      </c>
    </row>
    <row r="971" spans="1:23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6">
        <v>0</v>
      </c>
      <c r="O971" s="17">
        <v>0</v>
      </c>
      <c r="P971" s="16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>
        <v>0</v>
      </c>
      <c r="W971" s="19" t="s">
        <v>23</v>
      </c>
    </row>
    <row r="972" spans="1:23" x14ac:dyDescent="0.25">
      <c r="A972" s="2" t="s">
        <v>99</v>
      </c>
      <c r="B972" s="13" t="s">
        <v>100</v>
      </c>
      <c r="C972" s="2" t="s">
        <v>178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>
        <v>0</v>
      </c>
      <c r="W972" s="19" t="s">
        <v>23</v>
      </c>
    </row>
    <row r="973" spans="1:23" x14ac:dyDescent="0.25">
      <c r="A973" s="2" t="s">
        <v>99</v>
      </c>
      <c r="B973" s="13" t="s">
        <v>100</v>
      </c>
      <c r="C973" s="2" t="s">
        <v>179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>
        <v>0</v>
      </c>
      <c r="W973" s="19" t="s">
        <v>23</v>
      </c>
    </row>
    <row r="974" spans="1:23" x14ac:dyDescent="0.25">
      <c r="A974" s="41" t="s">
        <v>99</v>
      </c>
      <c r="B974" s="42" t="s">
        <v>100</v>
      </c>
      <c r="C974" s="41" t="s">
        <v>59</v>
      </c>
      <c r="D974" s="45">
        <v>1403.6090000000004</v>
      </c>
      <c r="E974" s="46">
        <v>0</v>
      </c>
      <c r="F974" s="45">
        <v>1403.6090000000004</v>
      </c>
      <c r="G974" s="45">
        <v>0</v>
      </c>
      <c r="H974" s="45">
        <v>0</v>
      </c>
      <c r="I974" s="45">
        <v>1403.6090000000004</v>
      </c>
      <c r="J974" s="45">
        <v>0</v>
      </c>
      <c r="K974" s="45">
        <v>0</v>
      </c>
      <c r="L974" s="45">
        <v>0</v>
      </c>
      <c r="M974" s="45">
        <v>0</v>
      </c>
      <c r="N974" s="45">
        <v>0</v>
      </c>
      <c r="O974" s="47">
        <v>0</v>
      </c>
      <c r="P974" s="45">
        <v>1403.6090000000004</v>
      </c>
      <c r="Q974" s="45">
        <v>0</v>
      </c>
      <c r="R974" s="45">
        <v>0</v>
      </c>
      <c r="S974" s="45">
        <v>0</v>
      </c>
      <c r="T974" s="45">
        <v>0</v>
      </c>
      <c r="U974" s="45">
        <v>0</v>
      </c>
      <c r="V974" s="48" t="s">
        <v>183</v>
      </c>
      <c r="W974" s="41" t="s">
        <v>23</v>
      </c>
    </row>
    <row r="975" spans="1:23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0</v>
      </c>
      <c r="F975" s="14">
        <v>40.5</v>
      </c>
      <c r="G975" s="14">
        <v>0</v>
      </c>
      <c r="H975" s="14">
        <v>0</v>
      </c>
      <c r="I975" s="15">
        <v>40.5</v>
      </c>
      <c r="J975" s="14">
        <v>0.73033999999999988</v>
      </c>
      <c r="K975" s="14">
        <v>0</v>
      </c>
      <c r="L975" s="14">
        <v>0</v>
      </c>
      <c r="M975" s="14">
        <v>0</v>
      </c>
      <c r="N975" s="16">
        <v>0.73033999999999988</v>
      </c>
      <c r="O975" s="17">
        <v>1.8033086419753083E-2</v>
      </c>
      <c r="P975" s="16">
        <v>39.769660000000002</v>
      </c>
      <c r="Q975" s="14">
        <v>0</v>
      </c>
      <c r="R975" s="14">
        <v>0</v>
      </c>
      <c r="S975" s="14">
        <v>0</v>
      </c>
      <c r="T975" s="14">
        <v>0.73033999999999988</v>
      </c>
      <c r="U975" s="14">
        <v>0.18258499999999997</v>
      </c>
      <c r="V975" s="18" t="s">
        <v>183</v>
      </c>
      <c r="W975" s="19" t="s">
        <v>23</v>
      </c>
    </row>
    <row r="976" spans="1:23" x14ac:dyDescent="0.25">
      <c r="A976" s="2" t="s">
        <v>97</v>
      </c>
      <c r="B976" s="13" t="s">
        <v>98</v>
      </c>
      <c r="C976" s="2" t="s">
        <v>24</v>
      </c>
      <c r="D976" s="21">
        <v>64.108000000000004</v>
      </c>
      <c r="E976" s="22">
        <v>0</v>
      </c>
      <c r="F976" s="14">
        <v>64.108000000000004</v>
      </c>
      <c r="G976" s="14">
        <v>0</v>
      </c>
      <c r="H976" s="14">
        <v>0</v>
      </c>
      <c r="I976" s="15">
        <v>64.108000000000004</v>
      </c>
      <c r="J976" s="14">
        <v>5.1000000000000004E-2</v>
      </c>
      <c r="K976" s="14">
        <v>0</v>
      </c>
      <c r="L976" s="14">
        <v>0</v>
      </c>
      <c r="M976" s="14">
        <v>0</v>
      </c>
      <c r="N976" s="16">
        <v>5.1000000000000004E-2</v>
      </c>
      <c r="O976" s="17">
        <v>7.9553253884070627E-4</v>
      </c>
      <c r="P976" s="16">
        <v>64.057000000000002</v>
      </c>
      <c r="Q976" s="14">
        <v>0</v>
      </c>
      <c r="R976" s="14">
        <v>2.1000000000000001E-2</v>
      </c>
      <c r="S976" s="14">
        <v>1.7999999999999999E-2</v>
      </c>
      <c r="T976" s="14">
        <v>1.2000000000000004E-2</v>
      </c>
      <c r="U976" s="14">
        <v>1.2750000000000001E-2</v>
      </c>
      <c r="V976" s="18" t="s">
        <v>183</v>
      </c>
      <c r="W976" s="19" t="s">
        <v>23</v>
      </c>
    </row>
    <row r="977" spans="1:23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</v>
      </c>
      <c r="F977" s="14">
        <v>1.1000000000000001</v>
      </c>
      <c r="G977" s="14">
        <v>0</v>
      </c>
      <c r="H977" s="14">
        <v>0</v>
      </c>
      <c r="I977" s="15">
        <v>1.1000000000000001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1.1000000000000001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183</v>
      </c>
      <c r="W977" s="19" t="s">
        <v>23</v>
      </c>
    </row>
    <row r="978" spans="1:23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6">
        <v>0</v>
      </c>
      <c r="O978" s="17">
        <v>0</v>
      </c>
      <c r="P978" s="16">
        <v>12.9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8" t="s">
        <v>183</v>
      </c>
      <c r="W978" s="19" t="s">
        <v>23</v>
      </c>
    </row>
    <row r="979" spans="1:23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0.2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 t="s">
        <v>183</v>
      </c>
      <c r="W979" s="19" t="s">
        <v>23</v>
      </c>
    </row>
    <row r="980" spans="1:23" x14ac:dyDescent="0.25">
      <c r="A980" s="2" t="s">
        <v>97</v>
      </c>
      <c r="B980" s="13" t="s">
        <v>98</v>
      </c>
      <c r="C980" s="2" t="s">
        <v>28</v>
      </c>
      <c r="D980" s="21">
        <v>1.2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1.2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183</v>
      </c>
      <c r="W980" s="19" t="s">
        <v>23</v>
      </c>
    </row>
    <row r="981" spans="1:23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23</v>
      </c>
    </row>
    <row r="982" spans="1:23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23</v>
      </c>
    </row>
    <row r="983" spans="1:23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23</v>
      </c>
    </row>
    <row r="984" spans="1:23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0</v>
      </c>
      <c r="I984" s="15">
        <v>2.8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2.8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 t="s">
        <v>183</v>
      </c>
      <c r="W984" s="19" t="s">
        <v>23</v>
      </c>
    </row>
    <row r="985" spans="1:23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0</v>
      </c>
      <c r="F985" s="14">
        <v>8.0389999999999997</v>
      </c>
      <c r="G985" s="14">
        <v>0</v>
      </c>
      <c r="H985" s="14">
        <v>0</v>
      </c>
      <c r="I985" s="15">
        <v>8.0389999999999997</v>
      </c>
      <c r="J985" s="14">
        <v>0.15369999999999998</v>
      </c>
      <c r="K985" s="14">
        <v>0</v>
      </c>
      <c r="L985" s="14">
        <v>0</v>
      </c>
      <c r="M985" s="14">
        <v>0</v>
      </c>
      <c r="N985" s="16">
        <v>0.15369999999999998</v>
      </c>
      <c r="O985" s="17">
        <v>1.9119293444458264E-2</v>
      </c>
      <c r="P985" s="16">
        <v>7.8853</v>
      </c>
      <c r="Q985" s="14">
        <v>0</v>
      </c>
      <c r="R985" s="14">
        <v>0</v>
      </c>
      <c r="S985" s="14">
        <v>0</v>
      </c>
      <c r="T985" s="14">
        <v>0.15369999999999998</v>
      </c>
      <c r="U985" s="14">
        <v>3.8424999999999994E-2</v>
      </c>
      <c r="V985" s="18" t="s">
        <v>183</v>
      </c>
      <c r="W985" s="19" t="s">
        <v>23</v>
      </c>
    </row>
    <row r="986" spans="1:23" x14ac:dyDescent="0.25">
      <c r="A986" s="2" t="s">
        <v>97</v>
      </c>
      <c r="B986" s="13" t="s">
        <v>98</v>
      </c>
      <c r="C986" s="2" t="s">
        <v>34</v>
      </c>
      <c r="D986" s="21">
        <v>442.15600000000001</v>
      </c>
      <c r="E986" s="22">
        <v>0</v>
      </c>
      <c r="F986" s="14">
        <v>442.15600000000001</v>
      </c>
      <c r="G986" s="14">
        <v>0</v>
      </c>
      <c r="H986" s="14">
        <v>0</v>
      </c>
      <c r="I986" s="15">
        <v>442.15600000000001</v>
      </c>
      <c r="J986" s="14">
        <v>53.012999999999998</v>
      </c>
      <c r="K986" s="14">
        <v>0</v>
      </c>
      <c r="L986" s="14">
        <v>0</v>
      </c>
      <c r="M986" s="14">
        <v>0</v>
      </c>
      <c r="N986" s="16">
        <v>53.012999999999998</v>
      </c>
      <c r="O986" s="17">
        <v>0.11989659758094427</v>
      </c>
      <c r="P986" s="16">
        <v>389.14300000000003</v>
      </c>
      <c r="Q986" s="14">
        <v>0</v>
      </c>
      <c r="R986" s="14">
        <v>0</v>
      </c>
      <c r="S986" s="14">
        <v>0</v>
      </c>
      <c r="T986" s="14">
        <v>12.588000000000001</v>
      </c>
      <c r="U986" s="14">
        <v>3.1470000000000002</v>
      </c>
      <c r="V986" s="18" t="s">
        <v>183</v>
      </c>
      <c r="W986" s="19" t="s">
        <v>23</v>
      </c>
    </row>
    <row r="987" spans="1:23" x14ac:dyDescent="0.25">
      <c r="A987" s="2" t="s">
        <v>97</v>
      </c>
      <c r="B987" s="13" t="s">
        <v>98</v>
      </c>
      <c r="C987" s="2" t="s">
        <v>35</v>
      </c>
      <c r="D987" s="21">
        <v>187.27699999999999</v>
      </c>
      <c r="E987" s="22">
        <v>0</v>
      </c>
      <c r="F987" s="14">
        <v>187.27699999999999</v>
      </c>
      <c r="G987" s="14">
        <v>0</v>
      </c>
      <c r="H987" s="14">
        <v>0</v>
      </c>
      <c r="I987" s="15">
        <v>187.27699999999999</v>
      </c>
      <c r="J987" s="14">
        <v>11.48</v>
      </c>
      <c r="K987" s="14">
        <v>0</v>
      </c>
      <c r="L987" s="14">
        <v>0</v>
      </c>
      <c r="M987" s="14">
        <v>0</v>
      </c>
      <c r="N987" s="16">
        <v>11.48</v>
      </c>
      <c r="O987" s="17">
        <v>6.1299572291311805E-2</v>
      </c>
      <c r="P987" s="16">
        <v>175.797</v>
      </c>
      <c r="Q987" s="14">
        <v>1.0309999999999997</v>
      </c>
      <c r="R987" s="14">
        <v>0.54600000000000026</v>
      </c>
      <c r="S987" s="14">
        <v>0.57800000000000029</v>
      </c>
      <c r="T987" s="14">
        <v>4.9980000000000002</v>
      </c>
      <c r="U987" s="14">
        <v>1.7882500000000001</v>
      </c>
      <c r="V987" s="18" t="s">
        <v>183</v>
      </c>
      <c r="W987" s="19" t="s">
        <v>23</v>
      </c>
    </row>
    <row r="988" spans="1:23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0.10299999999999999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 t="s">
        <v>183</v>
      </c>
      <c r="W988" s="19" t="s">
        <v>23</v>
      </c>
    </row>
    <row r="989" spans="1:23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0.27800000000000002</v>
      </c>
      <c r="K989" s="14">
        <v>0</v>
      </c>
      <c r="L989" s="14">
        <v>0</v>
      </c>
      <c r="M989" s="14">
        <v>0</v>
      </c>
      <c r="N989" s="16">
        <v>0.27800000000000002</v>
      </c>
      <c r="O989" s="17">
        <v>0</v>
      </c>
      <c r="P989" s="16">
        <v>-0.27800000000000002</v>
      </c>
      <c r="Q989" s="14">
        <v>0</v>
      </c>
      <c r="R989" s="14">
        <v>0</v>
      </c>
      <c r="S989" s="14">
        <v>4.9000000000000002E-2</v>
      </c>
      <c r="T989" s="14">
        <v>0.22900000000000004</v>
      </c>
      <c r="U989" s="14">
        <v>6.9500000000000006E-2</v>
      </c>
      <c r="V989" s="18">
        <v>0</v>
      </c>
      <c r="W989" s="19" t="s">
        <v>23</v>
      </c>
    </row>
    <row r="990" spans="1:23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</v>
      </c>
      <c r="F990" s="14">
        <v>199.042</v>
      </c>
      <c r="G990" s="14">
        <v>0</v>
      </c>
      <c r="H990" s="14">
        <v>0</v>
      </c>
      <c r="I990" s="15">
        <v>199.042</v>
      </c>
      <c r="J990" s="14">
        <v>33.259765999999992</v>
      </c>
      <c r="K990" s="14">
        <v>0</v>
      </c>
      <c r="L990" s="14">
        <v>0</v>
      </c>
      <c r="M990" s="14">
        <v>0</v>
      </c>
      <c r="N990" s="16">
        <v>33.259765999999992</v>
      </c>
      <c r="O990" s="17">
        <v>0.16709923533726545</v>
      </c>
      <c r="P990" s="16">
        <v>165.78223400000002</v>
      </c>
      <c r="Q990" s="14">
        <v>5.9000000000001052E-2</v>
      </c>
      <c r="R990" s="14">
        <v>5.247999999999994</v>
      </c>
      <c r="S990" s="14">
        <v>10.404100000000003</v>
      </c>
      <c r="T990" s="14">
        <v>8.2999999999991303E-2</v>
      </c>
      <c r="U990" s="14">
        <v>3.9485249999999974</v>
      </c>
      <c r="V990" s="18">
        <v>39.985864088488775</v>
      </c>
      <c r="W990" s="19" t="s">
        <v>23</v>
      </c>
    </row>
    <row r="991" spans="1:23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0</v>
      </c>
      <c r="F991" s="14">
        <v>17.571000000000002</v>
      </c>
      <c r="G991" s="14">
        <v>0</v>
      </c>
      <c r="H991" s="14">
        <v>0</v>
      </c>
      <c r="I991" s="15">
        <v>17.571000000000002</v>
      </c>
      <c r="J991" s="14">
        <v>0.57200000000000006</v>
      </c>
      <c r="K991" s="14">
        <v>0</v>
      </c>
      <c r="L991" s="14">
        <v>0</v>
      </c>
      <c r="M991" s="14">
        <v>0</v>
      </c>
      <c r="N991" s="16">
        <v>0.57200000000000006</v>
      </c>
      <c r="O991" s="17">
        <v>3.2553639519663079E-2</v>
      </c>
      <c r="P991" s="16">
        <v>16.999000000000002</v>
      </c>
      <c r="Q991" s="14">
        <v>0.11399999999999999</v>
      </c>
      <c r="R991" s="14">
        <v>0.14700000000000002</v>
      </c>
      <c r="S991" s="14">
        <v>3.8000000000000034E-2</v>
      </c>
      <c r="T991" s="14">
        <v>1.8000000000000016E-2</v>
      </c>
      <c r="U991" s="14">
        <v>7.9250000000000015E-2</v>
      </c>
      <c r="V991" s="18" t="s">
        <v>183</v>
      </c>
      <c r="W991" s="19" t="s">
        <v>23</v>
      </c>
    </row>
    <row r="992" spans="1:23" x14ac:dyDescent="0.25">
      <c r="A992" s="2" t="s">
        <v>97</v>
      </c>
      <c r="B992" s="13" t="s">
        <v>98</v>
      </c>
      <c r="C992" s="2" t="s">
        <v>40</v>
      </c>
      <c r="D992" s="21">
        <v>1132.4459999999999</v>
      </c>
      <c r="E992" s="22">
        <v>0</v>
      </c>
      <c r="F992" s="14">
        <v>1132.4459999999999</v>
      </c>
      <c r="G992" s="14">
        <v>0</v>
      </c>
      <c r="H992" s="14">
        <v>0</v>
      </c>
      <c r="I992" s="15">
        <v>1132.4459999999999</v>
      </c>
      <c r="J992" s="14">
        <v>54.71</v>
      </c>
      <c r="K992" s="14">
        <v>0</v>
      </c>
      <c r="L992" s="14">
        <v>0</v>
      </c>
      <c r="M992" s="14">
        <v>0</v>
      </c>
      <c r="N992" s="16">
        <v>54.71</v>
      </c>
      <c r="O992" s="17">
        <v>4.8311354360384515E-2</v>
      </c>
      <c r="P992" s="16">
        <v>1077.7359999999999</v>
      </c>
      <c r="Q992" s="14">
        <v>3.4309999999999974</v>
      </c>
      <c r="R992" s="14">
        <v>5.5530000000000044</v>
      </c>
      <c r="S992" s="14">
        <v>3.9529999999999959</v>
      </c>
      <c r="T992" s="14">
        <v>6.2850000000000037</v>
      </c>
      <c r="U992" s="14">
        <v>4.8055000000000003</v>
      </c>
      <c r="V992" s="18" t="s">
        <v>183</v>
      </c>
      <c r="W992" s="19" t="s">
        <v>23</v>
      </c>
    </row>
    <row r="993" spans="1:23" x14ac:dyDescent="0.25">
      <c r="A993" s="2" t="s">
        <v>97</v>
      </c>
      <c r="B993" s="13" t="s">
        <v>98</v>
      </c>
      <c r="C993" s="2" t="s">
        <v>41</v>
      </c>
      <c r="D993" s="21">
        <v>27.972000000000001</v>
      </c>
      <c r="E993" s="22">
        <v>0</v>
      </c>
      <c r="F993" s="14">
        <v>27.972000000000001</v>
      </c>
      <c r="G993" s="14">
        <v>0</v>
      </c>
      <c r="H993" s="14">
        <v>0</v>
      </c>
      <c r="I993" s="15">
        <v>27.972000000000001</v>
      </c>
      <c r="J993" s="14">
        <v>2.78</v>
      </c>
      <c r="K993" s="14">
        <v>0</v>
      </c>
      <c r="L993" s="14">
        <v>0</v>
      </c>
      <c r="M993" s="14">
        <v>0</v>
      </c>
      <c r="N993" s="16">
        <v>2.78</v>
      </c>
      <c r="O993" s="17">
        <v>9.9385099385099374E-2</v>
      </c>
      <c r="P993" s="16">
        <v>25.192</v>
      </c>
      <c r="Q993" s="14">
        <v>0.39599999999999991</v>
      </c>
      <c r="R993" s="14">
        <v>0.19200000000000017</v>
      </c>
      <c r="S993" s="14">
        <v>0</v>
      </c>
      <c r="T993" s="14">
        <v>5.4999999999999716E-2</v>
      </c>
      <c r="U993" s="14">
        <v>0.16074999999999995</v>
      </c>
      <c r="V993" s="18" t="s">
        <v>183</v>
      </c>
      <c r="W993" s="19" t="s">
        <v>23</v>
      </c>
    </row>
    <row r="994" spans="1:23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0</v>
      </c>
      <c r="K994" s="14">
        <v>0</v>
      </c>
      <c r="L994" s="14">
        <v>0</v>
      </c>
      <c r="M994" s="14">
        <v>0</v>
      </c>
      <c r="N994" s="16">
        <v>0</v>
      </c>
      <c r="O994" s="17">
        <v>0</v>
      </c>
      <c r="P994" s="16">
        <v>0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>
        <v>0</v>
      </c>
      <c r="W994" s="19" t="s">
        <v>23</v>
      </c>
    </row>
    <row r="995" spans="1:23" x14ac:dyDescent="0.25">
      <c r="A995" s="2" t="s">
        <v>97</v>
      </c>
      <c r="B995" s="13" t="s">
        <v>98</v>
      </c>
      <c r="C995" s="2" t="s">
        <v>43</v>
      </c>
      <c r="D995" s="21">
        <v>1135.3009999999999</v>
      </c>
      <c r="E995" s="22">
        <v>0</v>
      </c>
      <c r="F995" s="14">
        <v>1135.3009999999999</v>
      </c>
      <c r="G995" s="14">
        <v>0</v>
      </c>
      <c r="H995" s="14">
        <v>0</v>
      </c>
      <c r="I995" s="15">
        <v>1135.3009999999999</v>
      </c>
      <c r="J995" s="14">
        <v>102.441</v>
      </c>
      <c r="K995" s="14">
        <v>0</v>
      </c>
      <c r="L995" s="14">
        <v>0</v>
      </c>
      <c r="M995" s="14">
        <v>0</v>
      </c>
      <c r="N995" s="16">
        <v>102.441</v>
      </c>
      <c r="O995" s="17">
        <v>9.0232458176289818E-2</v>
      </c>
      <c r="P995" s="16">
        <v>1032.8599999999999</v>
      </c>
      <c r="Q995" s="14">
        <v>14.614999999999995</v>
      </c>
      <c r="R995" s="14">
        <v>11.343000000000004</v>
      </c>
      <c r="S995" s="14">
        <v>5.0169999999999959</v>
      </c>
      <c r="T995" s="14">
        <v>9.4420000000000073</v>
      </c>
      <c r="U995" s="14">
        <v>10.10425</v>
      </c>
      <c r="V995" s="18" t="s">
        <v>183</v>
      </c>
      <c r="W995" s="19" t="s">
        <v>23</v>
      </c>
    </row>
    <row r="996" spans="1:23" x14ac:dyDescent="0.25">
      <c r="A996" s="2" t="s">
        <v>97</v>
      </c>
      <c r="B996" s="13" t="s">
        <v>98</v>
      </c>
      <c r="C996" s="2" t="s">
        <v>44</v>
      </c>
      <c r="D996" s="21">
        <v>5.0819999999999999</v>
      </c>
      <c r="E996" s="22">
        <v>0</v>
      </c>
      <c r="F996" s="14">
        <v>5.0819999999999999</v>
      </c>
      <c r="G996" s="14">
        <v>0</v>
      </c>
      <c r="H996" s="14">
        <v>0</v>
      </c>
      <c r="I996" s="15">
        <v>5.0819999999999999</v>
      </c>
      <c r="J996" s="14">
        <v>18.361999999999998</v>
      </c>
      <c r="K996" s="14">
        <v>0</v>
      </c>
      <c r="L996" s="14">
        <v>0</v>
      </c>
      <c r="M996" s="14">
        <v>0</v>
      </c>
      <c r="N996" s="16">
        <v>18.361999999999998</v>
      </c>
      <c r="O996" s="17">
        <v>3.6131444313262491</v>
      </c>
      <c r="P996" s="16">
        <v>-13.279999999999998</v>
      </c>
      <c r="Q996" s="14">
        <v>0.98299999999999876</v>
      </c>
      <c r="R996" s="14">
        <v>0.94599999999999973</v>
      </c>
      <c r="S996" s="14">
        <v>3.2040000000000006</v>
      </c>
      <c r="T996" s="14">
        <v>1.2369999999999983</v>
      </c>
      <c r="U996" s="14">
        <v>1.5924999999999994</v>
      </c>
      <c r="V996" s="18">
        <v>0</v>
      </c>
      <c r="W996" s="19" t="s">
        <v>23</v>
      </c>
    </row>
    <row r="997" spans="1:23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0</v>
      </c>
      <c r="F997" s="14">
        <v>180.87899999999999</v>
      </c>
      <c r="G997" s="14">
        <v>0</v>
      </c>
      <c r="H997" s="14">
        <v>0</v>
      </c>
      <c r="I997" s="15">
        <v>180.87899999999999</v>
      </c>
      <c r="J997" s="14">
        <v>1.5029999999999999</v>
      </c>
      <c r="K997" s="14">
        <v>0</v>
      </c>
      <c r="L997" s="14">
        <v>0</v>
      </c>
      <c r="M997" s="14">
        <v>0</v>
      </c>
      <c r="N997" s="16">
        <v>1.5029999999999999</v>
      </c>
      <c r="O997" s="17">
        <v>8.30942232099912E-3</v>
      </c>
      <c r="P997" s="16">
        <v>179.376</v>
      </c>
      <c r="Q997" s="14">
        <v>5.4000000000000048E-2</v>
      </c>
      <c r="R997" s="14">
        <v>2.9999999999998916E-3</v>
      </c>
      <c r="S997" s="14">
        <v>9.9999999999988987E-4</v>
      </c>
      <c r="T997" s="14">
        <v>0</v>
      </c>
      <c r="U997" s="14">
        <v>1.4499999999999957E-2</v>
      </c>
      <c r="V997" s="18" t="s">
        <v>183</v>
      </c>
      <c r="W997" s="19" t="s">
        <v>23</v>
      </c>
    </row>
    <row r="998" spans="1:23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0</v>
      </c>
      <c r="F998" s="14">
        <v>0</v>
      </c>
      <c r="G998" s="14">
        <v>0</v>
      </c>
      <c r="H998" s="14">
        <v>0</v>
      </c>
      <c r="I998" s="15">
        <v>0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>
        <v>0</v>
      </c>
      <c r="W998" s="19" t="s">
        <v>23</v>
      </c>
    </row>
    <row r="999" spans="1:23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0.1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183</v>
      </c>
      <c r="W999" s="19" t="s">
        <v>23</v>
      </c>
    </row>
    <row r="1000" spans="1:23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23</v>
      </c>
    </row>
    <row r="1001" spans="1:23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23</v>
      </c>
    </row>
    <row r="1002" spans="1:23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0.92400000000000004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183</v>
      </c>
      <c r="W1002" s="19" t="s">
        <v>23</v>
      </c>
    </row>
    <row r="1003" spans="1:23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</v>
      </c>
      <c r="F1003" s="14">
        <v>547.93700000000001</v>
      </c>
      <c r="G1003" s="14">
        <v>0</v>
      </c>
      <c r="H1003" s="14">
        <v>0</v>
      </c>
      <c r="I1003" s="15">
        <v>547.93700000000001</v>
      </c>
      <c r="J1003" s="14">
        <v>0.42899999999999999</v>
      </c>
      <c r="K1003" s="14">
        <v>0</v>
      </c>
      <c r="L1003" s="14">
        <v>0</v>
      </c>
      <c r="M1003" s="14">
        <v>0</v>
      </c>
      <c r="N1003" s="16">
        <v>0.42899999999999999</v>
      </c>
      <c r="O1003" s="17">
        <v>7.8293672447744898E-4</v>
      </c>
      <c r="P1003" s="16">
        <v>547.50800000000004</v>
      </c>
      <c r="Q1003" s="14">
        <v>6.8000000000000005E-2</v>
      </c>
      <c r="R1003" s="14">
        <v>1.6999999999999987E-2</v>
      </c>
      <c r="S1003" s="14">
        <v>1.3000000000000012E-2</v>
      </c>
      <c r="T1003" s="14">
        <v>0.17699999999999999</v>
      </c>
      <c r="U1003" s="14">
        <v>6.8750000000000006E-2</v>
      </c>
      <c r="V1003" s="18" t="s">
        <v>183</v>
      </c>
      <c r="W1003" s="19" t="s">
        <v>23</v>
      </c>
    </row>
    <row r="1004" spans="1:23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7.0000000000000007E-2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183</v>
      </c>
      <c r="W1004" s="19" t="s">
        <v>23</v>
      </c>
    </row>
    <row r="1005" spans="1:23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0.1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183</v>
      </c>
      <c r="W1005" s="19" t="s">
        <v>23</v>
      </c>
    </row>
    <row r="1006" spans="1:23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2.5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183</v>
      </c>
      <c r="W1006" s="19" t="s">
        <v>23</v>
      </c>
    </row>
    <row r="1007" spans="1:23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23</v>
      </c>
    </row>
    <row r="1008" spans="1:23" x14ac:dyDescent="0.25">
      <c r="A1008" s="2" t="s">
        <v>97</v>
      </c>
      <c r="B1008" s="13" t="s">
        <v>98</v>
      </c>
      <c r="C1008" s="2" t="s">
        <v>174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>
        <v>0</v>
      </c>
      <c r="W1008" s="19" t="s">
        <v>23</v>
      </c>
    </row>
    <row r="1009" spans="1:23" x14ac:dyDescent="0.25">
      <c r="A1009" s="2" t="s">
        <v>97</v>
      </c>
      <c r="B1009" s="13" t="s">
        <v>98</v>
      </c>
      <c r="C1009" s="2" t="s">
        <v>175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6">
        <v>0</v>
      </c>
      <c r="O1009" s="17">
        <v>0</v>
      </c>
      <c r="P1009" s="16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>
        <v>0</v>
      </c>
      <c r="W1009" s="19" t="s">
        <v>23</v>
      </c>
    </row>
    <row r="1010" spans="1:23" x14ac:dyDescent="0.25">
      <c r="A1010" s="2" t="s">
        <v>97</v>
      </c>
      <c r="B1010" s="13" t="s">
        <v>98</v>
      </c>
      <c r="C1010" s="2" t="s">
        <v>176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6">
        <v>0</v>
      </c>
      <c r="O1010" s="17">
        <v>0</v>
      </c>
      <c r="P1010" s="16">
        <v>0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8">
        <v>0</v>
      </c>
      <c r="W1010" s="19" t="s">
        <v>23</v>
      </c>
    </row>
    <row r="1011" spans="1:23" x14ac:dyDescent="0.25">
      <c r="A1011" s="2" t="s">
        <v>97</v>
      </c>
      <c r="B1011" s="13" t="s">
        <v>98</v>
      </c>
      <c r="C1011" s="2" t="s">
        <v>177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>
        <v>0</v>
      </c>
      <c r="W1011" s="19" t="s">
        <v>23</v>
      </c>
    </row>
    <row r="1012" spans="1:23" x14ac:dyDescent="0.25">
      <c r="A1012" s="2" t="s">
        <v>97</v>
      </c>
      <c r="B1012" s="13" t="s">
        <v>98</v>
      </c>
      <c r="C1012" s="2" t="s">
        <v>181</v>
      </c>
      <c r="D1012" s="21">
        <v>82.5</v>
      </c>
      <c r="E1012" s="22">
        <v>0</v>
      </c>
      <c r="F1012" s="14">
        <v>82.5</v>
      </c>
      <c r="G1012" s="14">
        <v>0</v>
      </c>
      <c r="H1012" s="14">
        <v>0</v>
      </c>
      <c r="I1012" s="15">
        <v>82.5</v>
      </c>
      <c r="J1012" s="14">
        <v>0</v>
      </c>
      <c r="K1012" s="14">
        <v>0</v>
      </c>
      <c r="L1012" s="14">
        <v>0</v>
      </c>
      <c r="M1012" s="14">
        <v>0</v>
      </c>
      <c r="N1012" s="16">
        <v>0</v>
      </c>
      <c r="O1012" s="17">
        <v>0</v>
      </c>
      <c r="P1012" s="16">
        <v>82.5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8" t="s">
        <v>183</v>
      </c>
      <c r="W1012" s="19" t="s">
        <v>23</v>
      </c>
    </row>
    <row r="1013" spans="1:23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>
        <v>0</v>
      </c>
      <c r="W1013" s="19" t="s">
        <v>23</v>
      </c>
    </row>
    <row r="1014" spans="1:23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>
        <v>0</v>
      </c>
      <c r="W1014" s="19" t="s">
        <v>23</v>
      </c>
    </row>
    <row r="1015" spans="1:23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>
        <v>0</v>
      </c>
      <c r="W1015" s="19" t="s">
        <v>23</v>
      </c>
    </row>
    <row r="1016" spans="1:23" x14ac:dyDescent="0.25">
      <c r="A1016" s="2" t="s">
        <v>97</v>
      </c>
      <c r="B1016" s="13" t="s">
        <v>98</v>
      </c>
      <c r="C1016" s="2" t="s">
        <v>178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6">
        <v>0</v>
      </c>
      <c r="O1016" s="17">
        <v>0</v>
      </c>
      <c r="P1016" s="16">
        <v>0</v>
      </c>
      <c r="Q1016" s="14">
        <v>0</v>
      </c>
      <c r="R1016" s="14">
        <v>0</v>
      </c>
      <c r="S1016" s="14">
        <v>0</v>
      </c>
      <c r="T1016" s="14">
        <v>0</v>
      </c>
      <c r="U1016" s="14">
        <v>0</v>
      </c>
      <c r="V1016" s="18">
        <v>0</v>
      </c>
      <c r="W1016" s="19" t="s">
        <v>23</v>
      </c>
    </row>
    <row r="1017" spans="1:23" x14ac:dyDescent="0.25">
      <c r="A1017" s="2" t="s">
        <v>97</v>
      </c>
      <c r="B1017" s="13" t="s">
        <v>98</v>
      </c>
      <c r="C1017" s="2" t="s">
        <v>179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23</v>
      </c>
    </row>
    <row r="1018" spans="1:23" x14ac:dyDescent="0.25">
      <c r="A1018" s="41" t="s">
        <v>97</v>
      </c>
      <c r="B1018" s="42" t="s">
        <v>98</v>
      </c>
      <c r="C1018" s="41" t="s">
        <v>59</v>
      </c>
      <c r="D1018" s="45">
        <v>4092.8069999999998</v>
      </c>
      <c r="E1018" s="46">
        <v>0</v>
      </c>
      <c r="F1018" s="45">
        <v>4092.8069999999998</v>
      </c>
      <c r="G1018" s="45">
        <v>0</v>
      </c>
      <c r="H1018" s="45">
        <v>0</v>
      </c>
      <c r="I1018" s="45">
        <v>4092.8069999999998</v>
      </c>
      <c r="J1018" s="45">
        <v>279.76280599999996</v>
      </c>
      <c r="K1018" s="45">
        <v>0</v>
      </c>
      <c r="L1018" s="45">
        <v>0</v>
      </c>
      <c r="M1018" s="45">
        <v>0</v>
      </c>
      <c r="N1018" s="45">
        <v>279.76280599999996</v>
      </c>
      <c r="O1018" s="47">
        <v>6.835475164111085E-2</v>
      </c>
      <c r="P1018" s="45">
        <v>3813.0441940000001</v>
      </c>
      <c r="Q1018" s="45">
        <v>20.751000000000005</v>
      </c>
      <c r="R1018" s="45">
        <v>24.01600000000002</v>
      </c>
      <c r="S1018" s="45">
        <v>23.275099999999952</v>
      </c>
      <c r="T1018" s="45">
        <v>36.008039999999994</v>
      </c>
      <c r="U1018" s="45">
        <v>26.012534999999993</v>
      </c>
      <c r="V1018" s="48" t="s">
        <v>183</v>
      </c>
      <c r="W1018" s="41" t="s">
        <v>23</v>
      </c>
    </row>
    <row r="1019" spans="1:23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0</v>
      </c>
      <c r="F1019" s="14">
        <v>19.934999999999999</v>
      </c>
      <c r="G1019" s="14">
        <v>0</v>
      </c>
      <c r="H1019" s="14">
        <v>0</v>
      </c>
      <c r="I1019" s="15">
        <v>19.934999999999999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19.934999999999999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 t="s">
        <v>183</v>
      </c>
      <c r="W1019" s="19" t="s">
        <v>23</v>
      </c>
    </row>
    <row r="1020" spans="1:23" x14ac:dyDescent="0.25">
      <c r="A1020" s="2" t="s">
        <v>115</v>
      </c>
      <c r="B1020" s="13" t="s">
        <v>116</v>
      </c>
      <c r="C1020" s="2" t="s">
        <v>24</v>
      </c>
      <c r="D1020" s="21">
        <v>4.3410000000000002</v>
      </c>
      <c r="E1020" s="22">
        <v>0</v>
      </c>
      <c r="F1020" s="14">
        <v>4.3410000000000002</v>
      </c>
      <c r="G1020" s="14">
        <v>0</v>
      </c>
      <c r="H1020" s="14">
        <v>0</v>
      </c>
      <c r="I1020" s="15">
        <v>4.3410000000000002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4.3410000000000002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 t="s">
        <v>183</v>
      </c>
      <c r="W1020" s="19" t="s">
        <v>23</v>
      </c>
    </row>
    <row r="1021" spans="1:23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0</v>
      </c>
      <c r="I1021" s="15">
        <v>3.3889999999999998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3.3889999999999998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183</v>
      </c>
      <c r="W1021" s="19" t="s">
        <v>23</v>
      </c>
    </row>
    <row r="1022" spans="1:23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0</v>
      </c>
      <c r="I1022" s="15">
        <v>3.5870000000000002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3.5870000000000002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 t="s">
        <v>183</v>
      </c>
      <c r="W1022" s="19" t="s">
        <v>23</v>
      </c>
    </row>
    <row r="1023" spans="1:23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0</v>
      </c>
      <c r="I1023" s="15">
        <v>4.3999999999999997E-2</v>
      </c>
      <c r="J1023" s="14">
        <v>0</v>
      </c>
      <c r="K1023" s="14">
        <v>0</v>
      </c>
      <c r="L1023" s="14">
        <v>0</v>
      </c>
      <c r="M1023" s="14">
        <v>0</v>
      </c>
      <c r="N1023" s="16">
        <v>0</v>
      </c>
      <c r="O1023" s="17">
        <v>0</v>
      </c>
      <c r="P1023" s="16">
        <v>4.3999999999999997E-2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8" t="s">
        <v>183</v>
      </c>
      <c r="W1023" s="19" t="s">
        <v>23</v>
      </c>
    </row>
    <row r="1024" spans="1:23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0</v>
      </c>
      <c r="I1024" s="15">
        <v>1.2929999999999999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1.2929999999999999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183</v>
      </c>
      <c r="W1024" s="19" t="s">
        <v>23</v>
      </c>
    </row>
    <row r="1025" spans="1:23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>
        <v>0</v>
      </c>
      <c r="W1025" s="19" t="s">
        <v>23</v>
      </c>
    </row>
    <row r="1026" spans="1:23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23</v>
      </c>
    </row>
    <row r="1027" spans="1:23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23</v>
      </c>
    </row>
    <row r="1028" spans="1:23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0</v>
      </c>
      <c r="I1028" s="15">
        <v>0.26300000000000001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0.26300000000000001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 t="s">
        <v>183</v>
      </c>
      <c r="W1028" s="19" t="s">
        <v>23</v>
      </c>
    </row>
    <row r="1029" spans="1:23" x14ac:dyDescent="0.25">
      <c r="A1029" s="2" t="s">
        <v>115</v>
      </c>
      <c r="B1029" s="13" t="s">
        <v>116</v>
      </c>
      <c r="C1029" s="2" t="s">
        <v>33</v>
      </c>
      <c r="D1029" s="21">
        <v>1.657</v>
      </c>
      <c r="E1029" s="22">
        <v>0</v>
      </c>
      <c r="F1029" s="14">
        <v>1.657</v>
      </c>
      <c r="G1029" s="14">
        <v>0</v>
      </c>
      <c r="H1029" s="14">
        <v>0</v>
      </c>
      <c r="I1029" s="15">
        <v>1.657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1.657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 t="s">
        <v>183</v>
      </c>
      <c r="W1029" s="19" t="s">
        <v>23</v>
      </c>
    </row>
    <row r="1030" spans="1:23" x14ac:dyDescent="0.25">
      <c r="A1030" s="2" t="s">
        <v>115</v>
      </c>
      <c r="B1030" s="13" t="s">
        <v>116</v>
      </c>
      <c r="C1030" s="2" t="s">
        <v>34</v>
      </c>
      <c r="D1030" s="21">
        <v>10.554</v>
      </c>
      <c r="E1030" s="22">
        <v>0</v>
      </c>
      <c r="F1030" s="14">
        <v>10.554</v>
      </c>
      <c r="G1030" s="14">
        <v>0</v>
      </c>
      <c r="H1030" s="14">
        <v>0</v>
      </c>
      <c r="I1030" s="15">
        <v>10.554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10.554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 t="s">
        <v>183</v>
      </c>
      <c r="W1030" s="19" t="s">
        <v>23</v>
      </c>
    </row>
    <row r="1031" spans="1:23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0</v>
      </c>
      <c r="I1031" s="15">
        <v>0.99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0.99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 t="s">
        <v>183</v>
      </c>
      <c r="W1031" s="19" t="s">
        <v>23</v>
      </c>
    </row>
    <row r="1032" spans="1:23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6">
        <v>0</v>
      </c>
      <c r="O1032" s="17">
        <v>0</v>
      </c>
      <c r="P1032" s="16">
        <v>0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>
        <v>0</v>
      </c>
      <c r="W1032" s="19" t="s">
        <v>23</v>
      </c>
    </row>
    <row r="1033" spans="1:23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>
        <v>0</v>
      </c>
      <c r="W1033" s="19" t="s">
        <v>23</v>
      </c>
    </row>
    <row r="1034" spans="1:23" x14ac:dyDescent="0.25">
      <c r="A1034" s="2" t="s">
        <v>115</v>
      </c>
      <c r="B1034" s="13" t="s">
        <v>116</v>
      </c>
      <c r="C1034" s="2" t="s">
        <v>38</v>
      </c>
      <c r="D1034" s="21">
        <v>259.101</v>
      </c>
      <c r="E1034" s="22">
        <v>0</v>
      </c>
      <c r="F1034" s="14">
        <v>259.101</v>
      </c>
      <c r="G1034" s="14">
        <v>0</v>
      </c>
      <c r="H1034" s="14">
        <v>0</v>
      </c>
      <c r="I1034" s="15">
        <v>259.101</v>
      </c>
      <c r="J1034" s="14">
        <v>58.556000000000004</v>
      </c>
      <c r="K1034" s="14">
        <v>0</v>
      </c>
      <c r="L1034" s="14">
        <v>0</v>
      </c>
      <c r="M1034" s="14">
        <v>0</v>
      </c>
      <c r="N1034" s="16">
        <v>58.556000000000004</v>
      </c>
      <c r="O1034" s="17">
        <v>0.2259968120539867</v>
      </c>
      <c r="P1034" s="16">
        <v>200.54499999999999</v>
      </c>
      <c r="Q1034" s="14">
        <v>0</v>
      </c>
      <c r="R1034" s="14">
        <v>1.2550000000000026</v>
      </c>
      <c r="S1034" s="14">
        <v>0</v>
      </c>
      <c r="T1034" s="14">
        <v>0</v>
      </c>
      <c r="U1034" s="14">
        <v>0.31375000000000064</v>
      </c>
      <c r="V1034" s="18" t="s">
        <v>183</v>
      </c>
      <c r="W1034" s="19" t="s">
        <v>23</v>
      </c>
    </row>
    <row r="1035" spans="1:23" x14ac:dyDescent="0.25">
      <c r="A1035" s="2" t="s">
        <v>115</v>
      </c>
      <c r="B1035" s="13" t="s">
        <v>116</v>
      </c>
      <c r="C1035" s="2" t="s">
        <v>39</v>
      </c>
      <c r="D1035" s="21">
        <v>82.212000000000003</v>
      </c>
      <c r="E1035" s="22">
        <v>0</v>
      </c>
      <c r="F1035" s="14">
        <v>82.212000000000003</v>
      </c>
      <c r="G1035" s="14">
        <v>0</v>
      </c>
      <c r="H1035" s="14">
        <v>0</v>
      </c>
      <c r="I1035" s="15">
        <v>82.212000000000003</v>
      </c>
      <c r="J1035" s="14">
        <v>21.385999999999999</v>
      </c>
      <c r="K1035" s="14">
        <v>0</v>
      </c>
      <c r="L1035" s="14">
        <v>0</v>
      </c>
      <c r="M1035" s="14">
        <v>0</v>
      </c>
      <c r="N1035" s="16">
        <v>21.385999999999999</v>
      </c>
      <c r="O1035" s="17">
        <v>0.26013234077750202</v>
      </c>
      <c r="P1035" s="16">
        <v>60.826000000000008</v>
      </c>
      <c r="Q1035" s="14">
        <v>0.72199999999999953</v>
      </c>
      <c r="R1035" s="14">
        <v>0</v>
      </c>
      <c r="S1035" s="14">
        <v>0</v>
      </c>
      <c r="T1035" s="14">
        <v>6.0589999999999993</v>
      </c>
      <c r="U1035" s="14">
        <v>1.6952499999999997</v>
      </c>
      <c r="V1035" s="18">
        <v>33.880253649904155</v>
      </c>
      <c r="W1035" s="19" t="s">
        <v>23</v>
      </c>
    </row>
    <row r="1036" spans="1:23" x14ac:dyDescent="0.25">
      <c r="A1036" s="2" t="s">
        <v>115</v>
      </c>
      <c r="B1036" s="13" t="s">
        <v>116</v>
      </c>
      <c r="C1036" s="2" t="s">
        <v>40</v>
      </c>
      <c r="D1036" s="21">
        <v>4.1840000000000002</v>
      </c>
      <c r="E1036" s="22">
        <v>0</v>
      </c>
      <c r="F1036" s="14">
        <v>4.1840000000000002</v>
      </c>
      <c r="G1036" s="14">
        <v>0</v>
      </c>
      <c r="H1036" s="14">
        <v>0</v>
      </c>
      <c r="I1036" s="15">
        <v>4.1840000000000002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4.1840000000000002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183</v>
      </c>
      <c r="W1036" s="19" t="s">
        <v>23</v>
      </c>
    </row>
    <row r="1037" spans="1:23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23</v>
      </c>
    </row>
    <row r="1038" spans="1:23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23</v>
      </c>
    </row>
    <row r="1039" spans="1:23" x14ac:dyDescent="0.25">
      <c r="A1039" s="2" t="s">
        <v>115</v>
      </c>
      <c r="B1039" s="13" t="s">
        <v>116</v>
      </c>
      <c r="C1039" s="2" t="s">
        <v>43</v>
      </c>
      <c r="D1039" s="21">
        <v>4.7910000000000004</v>
      </c>
      <c r="E1039" s="22">
        <v>0</v>
      </c>
      <c r="F1039" s="14">
        <v>4.7910000000000004</v>
      </c>
      <c r="G1039" s="14">
        <v>0</v>
      </c>
      <c r="H1039" s="14">
        <v>0</v>
      </c>
      <c r="I1039" s="15">
        <v>4.7910000000000004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4.7910000000000004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183</v>
      </c>
      <c r="W1039" s="19" t="s">
        <v>23</v>
      </c>
    </row>
    <row r="1040" spans="1:23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0</v>
      </c>
      <c r="I1040" s="15">
        <v>0.57699999999999996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0.57699999999999996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183</v>
      </c>
      <c r="W1040" s="19" t="s">
        <v>23</v>
      </c>
    </row>
    <row r="1041" spans="1:23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1.573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183</v>
      </c>
      <c r="W1041" s="19" t="s">
        <v>23</v>
      </c>
    </row>
    <row r="1042" spans="1:23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0.223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183</v>
      </c>
      <c r="W1042" s="19" t="s">
        <v>23</v>
      </c>
    </row>
    <row r="1043" spans="1:23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0</v>
      </c>
      <c r="I1043" s="15">
        <v>0.32100000000000001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0.32100000000000001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183</v>
      </c>
      <c r="W1043" s="19" t="s">
        <v>23</v>
      </c>
    </row>
    <row r="1044" spans="1:23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>
        <v>0</v>
      </c>
      <c r="W1044" s="19" t="s">
        <v>23</v>
      </c>
    </row>
    <row r="1045" spans="1:23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23</v>
      </c>
    </row>
    <row r="1046" spans="1:23" x14ac:dyDescent="0.25">
      <c r="A1046" s="2" t="s">
        <v>115</v>
      </c>
      <c r="B1046" s="13" t="s">
        <v>116</v>
      </c>
      <c r="C1046" s="2" t="s">
        <v>50</v>
      </c>
      <c r="D1046" s="21">
        <v>4.806</v>
      </c>
      <c r="E1046" s="22">
        <v>0</v>
      </c>
      <c r="F1046" s="14">
        <v>4.806</v>
      </c>
      <c r="G1046" s="14">
        <v>0</v>
      </c>
      <c r="H1046" s="14">
        <v>0</v>
      </c>
      <c r="I1046" s="15">
        <v>4.806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4.806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 t="s">
        <v>183</v>
      </c>
      <c r="W1046" s="19" t="s">
        <v>23</v>
      </c>
    </row>
    <row r="1047" spans="1:23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2.5299999999999998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183</v>
      </c>
      <c r="W1047" s="19" t="s">
        <v>23</v>
      </c>
    </row>
    <row r="1048" spans="1:23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0.03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183</v>
      </c>
      <c r="W1048" s="19" t="s">
        <v>23</v>
      </c>
    </row>
    <row r="1049" spans="1:23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0</v>
      </c>
      <c r="I1049" s="15">
        <v>0.48199999999999998</v>
      </c>
      <c r="J1049" s="14">
        <v>0</v>
      </c>
      <c r="K1049" s="14">
        <v>0</v>
      </c>
      <c r="L1049" s="14">
        <v>0</v>
      </c>
      <c r="M1049" s="14">
        <v>0</v>
      </c>
      <c r="N1049" s="16">
        <v>0</v>
      </c>
      <c r="O1049" s="17">
        <v>0</v>
      </c>
      <c r="P1049" s="16">
        <v>0.48199999999999998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8" t="s">
        <v>183</v>
      </c>
      <c r="W1049" s="19" t="s">
        <v>23</v>
      </c>
    </row>
    <row r="1050" spans="1:23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4.7409999999999997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 t="s">
        <v>183</v>
      </c>
      <c r="W1050" s="19" t="s">
        <v>23</v>
      </c>
    </row>
    <row r="1051" spans="1:23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>
        <v>0</v>
      </c>
      <c r="W1051" s="19" t="s">
        <v>23</v>
      </c>
    </row>
    <row r="1052" spans="1:23" x14ac:dyDescent="0.25">
      <c r="A1052" s="2" t="s">
        <v>115</v>
      </c>
      <c r="B1052" s="13" t="s">
        <v>116</v>
      </c>
      <c r="C1052" s="2" t="s">
        <v>174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>
        <v>0</v>
      </c>
      <c r="W1052" s="19" t="s">
        <v>23</v>
      </c>
    </row>
    <row r="1053" spans="1:23" x14ac:dyDescent="0.25">
      <c r="A1053" s="2" t="s">
        <v>115</v>
      </c>
      <c r="B1053" s="13" t="s">
        <v>116</v>
      </c>
      <c r="C1053" s="2" t="s">
        <v>175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>
        <v>0</v>
      </c>
      <c r="W1053" s="19" t="s">
        <v>23</v>
      </c>
    </row>
    <row r="1054" spans="1:23" x14ac:dyDescent="0.25">
      <c r="A1054" s="2" t="s">
        <v>115</v>
      </c>
      <c r="B1054" s="13" t="s">
        <v>116</v>
      </c>
      <c r="C1054" s="2" t="s">
        <v>176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>
        <v>0</v>
      </c>
      <c r="W1054" s="19" t="s">
        <v>23</v>
      </c>
    </row>
    <row r="1055" spans="1:23" x14ac:dyDescent="0.25">
      <c r="A1055" s="2" t="s">
        <v>115</v>
      </c>
      <c r="B1055" s="13" t="s">
        <v>116</v>
      </c>
      <c r="C1055" s="2" t="s">
        <v>177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23</v>
      </c>
    </row>
    <row r="1056" spans="1:23" x14ac:dyDescent="0.25">
      <c r="A1056" s="2" t="s">
        <v>115</v>
      </c>
      <c r="B1056" s="13" t="s">
        <v>116</v>
      </c>
      <c r="C1056" s="2" t="s">
        <v>181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23</v>
      </c>
    </row>
    <row r="1057" spans="1:23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23</v>
      </c>
    </row>
    <row r="1058" spans="1:23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23</v>
      </c>
    </row>
    <row r="1059" spans="1:23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23</v>
      </c>
    </row>
    <row r="1060" spans="1:23" x14ac:dyDescent="0.25">
      <c r="A1060" s="2" t="s">
        <v>115</v>
      </c>
      <c r="B1060" s="13" t="s">
        <v>116</v>
      </c>
      <c r="C1060" s="2" t="s">
        <v>178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>
        <v>0</v>
      </c>
      <c r="W1060" s="19" t="s">
        <v>23</v>
      </c>
    </row>
    <row r="1061" spans="1:23" x14ac:dyDescent="0.25">
      <c r="A1061" s="2" t="s">
        <v>115</v>
      </c>
      <c r="B1061" s="13" t="s">
        <v>116</v>
      </c>
      <c r="C1061" s="2" t="s">
        <v>179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>
        <v>0</v>
      </c>
      <c r="W1061" s="19" t="s">
        <v>23</v>
      </c>
    </row>
    <row r="1062" spans="1:23" x14ac:dyDescent="0.25">
      <c r="A1062" s="41" t="s">
        <v>115</v>
      </c>
      <c r="B1062" s="42" t="s">
        <v>116</v>
      </c>
      <c r="C1062" s="41" t="s">
        <v>59</v>
      </c>
      <c r="D1062" s="45">
        <v>411.62399999999997</v>
      </c>
      <c r="E1062" s="46">
        <v>0</v>
      </c>
      <c r="F1062" s="45">
        <v>411.62399999999997</v>
      </c>
      <c r="G1062" s="45">
        <v>0</v>
      </c>
      <c r="H1062" s="45">
        <v>0</v>
      </c>
      <c r="I1062" s="45">
        <v>411.62399999999997</v>
      </c>
      <c r="J1062" s="45">
        <v>79.942000000000007</v>
      </c>
      <c r="K1062" s="45">
        <v>0</v>
      </c>
      <c r="L1062" s="45">
        <v>0</v>
      </c>
      <c r="M1062" s="45">
        <v>0</v>
      </c>
      <c r="N1062" s="45">
        <v>79.942000000000007</v>
      </c>
      <c r="O1062" s="47">
        <v>0.19421122189182363</v>
      </c>
      <c r="P1062" s="45">
        <v>331.68199999999996</v>
      </c>
      <c r="Q1062" s="45">
        <v>0.7219999999999942</v>
      </c>
      <c r="R1062" s="45">
        <v>1.2550000000000097</v>
      </c>
      <c r="S1062" s="45">
        <v>0</v>
      </c>
      <c r="T1062" s="45">
        <v>6.0589999999999975</v>
      </c>
      <c r="U1062" s="45">
        <v>2.0090000000000003</v>
      </c>
      <c r="V1062" s="48" t="s">
        <v>183</v>
      </c>
      <c r="W1062" s="41" t="s">
        <v>23</v>
      </c>
    </row>
    <row r="1063" spans="1:23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0</v>
      </c>
      <c r="F1063" s="14">
        <v>272.90499999999997</v>
      </c>
      <c r="G1063" s="14">
        <v>0</v>
      </c>
      <c r="H1063" s="14">
        <v>0</v>
      </c>
      <c r="I1063" s="15">
        <v>272.90499999999997</v>
      </c>
      <c r="J1063" s="14">
        <v>25.115999999999989</v>
      </c>
      <c r="K1063" s="14">
        <v>0</v>
      </c>
      <c r="L1063" s="14">
        <v>0</v>
      </c>
      <c r="M1063" s="14">
        <v>0</v>
      </c>
      <c r="N1063" s="16">
        <v>25.115999999999989</v>
      </c>
      <c r="O1063" s="17">
        <v>9.2032025796522574E-2</v>
      </c>
      <c r="P1063" s="16">
        <v>247.78899999999999</v>
      </c>
      <c r="Q1063" s="14">
        <v>3.9919999999999956</v>
      </c>
      <c r="R1063" s="14">
        <v>3.6109999999999989</v>
      </c>
      <c r="S1063" s="14">
        <v>2.8419999999999987</v>
      </c>
      <c r="T1063" s="14">
        <v>4.5929999999999929</v>
      </c>
      <c r="U1063" s="14">
        <v>3.7594999999999965</v>
      </c>
      <c r="V1063" s="18" t="s">
        <v>183</v>
      </c>
      <c r="W1063" s="19" t="s">
        <v>23</v>
      </c>
    </row>
    <row r="1064" spans="1:23" x14ac:dyDescent="0.25">
      <c r="A1064" s="2" t="s">
        <v>113</v>
      </c>
      <c r="B1064" s="13" t="s">
        <v>114</v>
      </c>
      <c r="C1064" s="2" t="s">
        <v>24</v>
      </c>
      <c r="D1064" s="21">
        <v>59.426000000000002</v>
      </c>
      <c r="E1064" s="22">
        <v>0</v>
      </c>
      <c r="F1064" s="14">
        <v>59.426000000000002</v>
      </c>
      <c r="G1064" s="14">
        <v>0</v>
      </c>
      <c r="H1064" s="14">
        <v>0</v>
      </c>
      <c r="I1064" s="15">
        <v>59.426000000000002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59.426000000000002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 t="s">
        <v>183</v>
      </c>
      <c r="W1064" s="19" t="s">
        <v>23</v>
      </c>
    </row>
    <row r="1065" spans="1:23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0</v>
      </c>
      <c r="F1065" s="14">
        <v>46.4</v>
      </c>
      <c r="G1065" s="14">
        <v>0</v>
      </c>
      <c r="H1065" s="14">
        <v>0</v>
      </c>
      <c r="I1065" s="15">
        <v>46.4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46.4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183</v>
      </c>
      <c r="W1065" s="19" t="s">
        <v>23</v>
      </c>
    </row>
    <row r="1066" spans="1:23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0</v>
      </c>
      <c r="I1066" s="15">
        <v>49.1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49.1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 t="s">
        <v>183</v>
      </c>
      <c r="W1066" s="19" t="s">
        <v>23</v>
      </c>
    </row>
    <row r="1067" spans="1:23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0</v>
      </c>
      <c r="F1067" s="14">
        <v>0.6</v>
      </c>
      <c r="G1067" s="14">
        <v>0</v>
      </c>
      <c r="H1067" s="14">
        <v>0</v>
      </c>
      <c r="I1067" s="15">
        <v>0.6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0.6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 t="s">
        <v>183</v>
      </c>
      <c r="W1067" s="19" t="s">
        <v>23</v>
      </c>
    </row>
    <row r="1068" spans="1:23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0</v>
      </c>
      <c r="I1068" s="15">
        <v>17.7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17.7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 t="s">
        <v>183</v>
      </c>
      <c r="W1068" s="19" t="s">
        <v>23</v>
      </c>
    </row>
    <row r="1069" spans="1:23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23</v>
      </c>
    </row>
    <row r="1070" spans="1:23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6">
        <v>0</v>
      </c>
      <c r="O1070" s="17">
        <v>0</v>
      </c>
      <c r="P1070" s="16">
        <v>0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>
        <v>0</v>
      </c>
      <c r="W1070" s="19" t="s">
        <v>23</v>
      </c>
    </row>
    <row r="1071" spans="1:23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6">
        <v>0</v>
      </c>
      <c r="O1071" s="17">
        <v>0</v>
      </c>
      <c r="P1071" s="16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23</v>
      </c>
    </row>
    <row r="1072" spans="1:23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0</v>
      </c>
      <c r="I1072" s="15">
        <v>3.6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3.6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183</v>
      </c>
      <c r="W1072" s="19" t="s">
        <v>23</v>
      </c>
    </row>
    <row r="1073" spans="1:23" x14ac:dyDescent="0.25">
      <c r="A1073" s="2" t="s">
        <v>113</v>
      </c>
      <c r="B1073" s="13" t="s">
        <v>114</v>
      </c>
      <c r="C1073" s="2" t="s">
        <v>33</v>
      </c>
      <c r="D1073" s="21">
        <v>22.684999999999999</v>
      </c>
      <c r="E1073" s="22">
        <v>0</v>
      </c>
      <c r="F1073" s="14">
        <v>22.684999999999999</v>
      </c>
      <c r="G1073" s="14">
        <v>0</v>
      </c>
      <c r="H1073" s="14">
        <v>0</v>
      </c>
      <c r="I1073" s="15">
        <v>22.684999999999999</v>
      </c>
      <c r="J1073" s="14">
        <v>7.3740000000000006</v>
      </c>
      <c r="K1073" s="14">
        <v>0</v>
      </c>
      <c r="L1073" s="14">
        <v>0</v>
      </c>
      <c r="M1073" s="14">
        <v>0</v>
      </c>
      <c r="N1073" s="16">
        <v>7.3740000000000006</v>
      </c>
      <c r="O1073" s="17">
        <v>0.32506061273969589</v>
      </c>
      <c r="P1073" s="16">
        <v>15.310999999999998</v>
      </c>
      <c r="Q1073" s="14">
        <v>0</v>
      </c>
      <c r="R1073" s="14">
        <v>0</v>
      </c>
      <c r="S1073" s="14">
        <v>0</v>
      </c>
      <c r="T1073" s="14">
        <v>7.3740000000000006</v>
      </c>
      <c r="U1073" s="14">
        <v>1.8435000000000001</v>
      </c>
      <c r="V1073" s="18">
        <v>6.3053973420124745</v>
      </c>
      <c r="W1073" s="19" t="s">
        <v>23</v>
      </c>
    </row>
    <row r="1074" spans="1:23" x14ac:dyDescent="0.25">
      <c r="A1074" s="2" t="s">
        <v>113</v>
      </c>
      <c r="B1074" s="13" t="s">
        <v>114</v>
      </c>
      <c r="C1074" s="2" t="s">
        <v>34</v>
      </c>
      <c r="D1074" s="21">
        <v>144.47800000000001</v>
      </c>
      <c r="E1074" s="22">
        <v>0</v>
      </c>
      <c r="F1074" s="14">
        <v>144.47800000000001</v>
      </c>
      <c r="G1074" s="14">
        <v>0</v>
      </c>
      <c r="H1074" s="14">
        <v>0</v>
      </c>
      <c r="I1074" s="15">
        <v>144.47800000000001</v>
      </c>
      <c r="J1074" s="14">
        <v>0.14299999999999999</v>
      </c>
      <c r="K1074" s="14">
        <v>0</v>
      </c>
      <c r="L1074" s="14">
        <v>0</v>
      </c>
      <c r="M1074" s="14">
        <v>0</v>
      </c>
      <c r="N1074" s="16">
        <v>0.14299999999999999</v>
      </c>
      <c r="O1074" s="17">
        <v>9.8977006879940178E-4</v>
      </c>
      <c r="P1074" s="16">
        <v>144.33500000000001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 t="s">
        <v>183</v>
      </c>
      <c r="W1074" s="19" t="s">
        <v>23</v>
      </c>
    </row>
    <row r="1075" spans="1:23" x14ac:dyDescent="0.25">
      <c r="A1075" s="2" t="s">
        <v>113</v>
      </c>
      <c r="B1075" s="13" t="s">
        <v>114</v>
      </c>
      <c r="C1075" s="2" t="s">
        <v>35</v>
      </c>
      <c r="D1075" s="21">
        <v>13.55</v>
      </c>
      <c r="E1075" s="22">
        <v>0</v>
      </c>
      <c r="F1075" s="14">
        <v>13.55</v>
      </c>
      <c r="G1075" s="14">
        <v>0</v>
      </c>
      <c r="H1075" s="14">
        <v>0</v>
      </c>
      <c r="I1075" s="15">
        <v>13.55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13.55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 t="s">
        <v>183</v>
      </c>
      <c r="W1075" s="19" t="s">
        <v>23</v>
      </c>
    </row>
    <row r="1076" spans="1:23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23</v>
      </c>
    </row>
    <row r="1077" spans="1:23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23</v>
      </c>
    </row>
    <row r="1078" spans="1:23" x14ac:dyDescent="0.25">
      <c r="A1078" s="2" t="s">
        <v>113</v>
      </c>
      <c r="B1078" s="13" t="s">
        <v>114</v>
      </c>
      <c r="C1078" s="2" t="s">
        <v>38</v>
      </c>
      <c r="D1078" s="21">
        <v>3546.95</v>
      </c>
      <c r="E1078" s="22">
        <v>0</v>
      </c>
      <c r="F1078" s="14">
        <v>3546.95</v>
      </c>
      <c r="G1078" s="14">
        <v>0</v>
      </c>
      <c r="H1078" s="14">
        <v>0</v>
      </c>
      <c r="I1078" s="15">
        <v>3546.95</v>
      </c>
      <c r="J1078" s="14">
        <v>730.98699999999997</v>
      </c>
      <c r="K1078" s="14">
        <v>0</v>
      </c>
      <c r="L1078" s="14">
        <v>0</v>
      </c>
      <c r="M1078" s="14">
        <v>0</v>
      </c>
      <c r="N1078" s="16">
        <v>730.98699999999997</v>
      </c>
      <c r="O1078" s="17">
        <v>0.20608889327450344</v>
      </c>
      <c r="P1078" s="16">
        <v>2815.9629999999997</v>
      </c>
      <c r="Q1078" s="14">
        <v>122.51299999999998</v>
      </c>
      <c r="R1078" s="14">
        <v>64.605000000000018</v>
      </c>
      <c r="S1078" s="14">
        <v>120.03999999999991</v>
      </c>
      <c r="T1078" s="14">
        <v>146.44000000000005</v>
      </c>
      <c r="U1078" s="14">
        <v>113.39949999999999</v>
      </c>
      <c r="V1078" s="18">
        <v>22.832234710029585</v>
      </c>
      <c r="W1078" s="19" t="s">
        <v>23</v>
      </c>
    </row>
    <row r="1079" spans="1:23" x14ac:dyDescent="0.25">
      <c r="A1079" s="2" t="s">
        <v>113</v>
      </c>
      <c r="B1079" s="13" t="s">
        <v>114</v>
      </c>
      <c r="C1079" s="2" t="s">
        <v>39</v>
      </c>
      <c r="D1079" s="21">
        <v>1125.4380000000001</v>
      </c>
      <c r="E1079" s="22">
        <v>0</v>
      </c>
      <c r="F1079" s="14">
        <v>1125.4380000000001</v>
      </c>
      <c r="G1079" s="14">
        <v>0</v>
      </c>
      <c r="H1079" s="14">
        <v>0</v>
      </c>
      <c r="I1079" s="15">
        <v>1125.4380000000001</v>
      </c>
      <c r="J1079" s="14">
        <v>267.71799999999996</v>
      </c>
      <c r="K1079" s="14">
        <v>0</v>
      </c>
      <c r="L1079" s="14">
        <v>0</v>
      </c>
      <c r="M1079" s="14">
        <v>0</v>
      </c>
      <c r="N1079" s="16">
        <v>267.71799999999996</v>
      </c>
      <c r="O1079" s="17">
        <v>0.2378789413543882</v>
      </c>
      <c r="P1079" s="16">
        <v>857.72000000000014</v>
      </c>
      <c r="Q1079" s="14">
        <v>54.004999999999995</v>
      </c>
      <c r="R1079" s="14">
        <v>29.085999999999984</v>
      </c>
      <c r="S1079" s="14">
        <v>41.011000000000024</v>
      </c>
      <c r="T1079" s="14">
        <v>40.70599999999996</v>
      </c>
      <c r="U1079" s="14">
        <v>41.201999999999991</v>
      </c>
      <c r="V1079" s="18">
        <v>18.817436046793851</v>
      </c>
      <c r="W1079" s="19" t="s">
        <v>23</v>
      </c>
    </row>
    <row r="1080" spans="1:23" x14ac:dyDescent="0.25">
      <c r="A1080" s="2" t="s">
        <v>113</v>
      </c>
      <c r="B1080" s="13" t="s">
        <v>114</v>
      </c>
      <c r="C1080" s="2" t="s">
        <v>40</v>
      </c>
      <c r="D1080" s="21">
        <v>57.277999999999999</v>
      </c>
      <c r="E1080" s="22">
        <v>0</v>
      </c>
      <c r="F1080" s="14">
        <v>57.277999999999999</v>
      </c>
      <c r="G1080" s="14">
        <v>0</v>
      </c>
      <c r="H1080" s="14">
        <v>0</v>
      </c>
      <c r="I1080" s="15">
        <v>57.277999999999999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57.277999999999999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 t="s">
        <v>183</v>
      </c>
      <c r="W1080" s="19" t="s">
        <v>23</v>
      </c>
    </row>
    <row r="1081" spans="1:23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0</v>
      </c>
      <c r="I1081" s="15">
        <v>0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>
        <v>0</v>
      </c>
      <c r="W1081" s="19" t="s">
        <v>23</v>
      </c>
    </row>
    <row r="1082" spans="1:23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0</v>
      </c>
      <c r="I1082" s="15">
        <v>0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>
        <v>0</v>
      </c>
      <c r="W1082" s="19" t="s">
        <v>23</v>
      </c>
    </row>
    <row r="1083" spans="1:23" x14ac:dyDescent="0.25">
      <c r="A1083" s="2" t="s">
        <v>113</v>
      </c>
      <c r="B1083" s="13" t="s">
        <v>114</v>
      </c>
      <c r="C1083" s="2" t="s">
        <v>43</v>
      </c>
      <c r="D1083" s="21">
        <v>65.581999999999994</v>
      </c>
      <c r="E1083" s="22">
        <v>0</v>
      </c>
      <c r="F1083" s="14">
        <v>65.581999999999994</v>
      </c>
      <c r="G1083" s="14">
        <v>0</v>
      </c>
      <c r="H1083" s="14">
        <v>0</v>
      </c>
      <c r="I1083" s="15">
        <v>65.581999999999994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65.581999999999994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183</v>
      </c>
      <c r="W1083" s="19" t="s">
        <v>23</v>
      </c>
    </row>
    <row r="1084" spans="1:23" x14ac:dyDescent="0.25">
      <c r="A1084" s="2" t="s">
        <v>113</v>
      </c>
      <c r="B1084" s="13" t="s">
        <v>114</v>
      </c>
      <c r="C1084" s="2" t="s">
        <v>44</v>
      </c>
      <c r="D1084" s="21">
        <v>7.9039999999999999</v>
      </c>
      <c r="E1084" s="22">
        <v>0</v>
      </c>
      <c r="F1084" s="14">
        <v>7.9039999999999999</v>
      </c>
      <c r="G1084" s="14">
        <v>0</v>
      </c>
      <c r="H1084" s="14">
        <v>0</v>
      </c>
      <c r="I1084" s="15">
        <v>7.9039999999999999</v>
      </c>
      <c r="J1084" s="14">
        <v>0</v>
      </c>
      <c r="K1084" s="14">
        <v>0</v>
      </c>
      <c r="L1084" s="14">
        <v>0</v>
      </c>
      <c r="M1084" s="14">
        <v>0</v>
      </c>
      <c r="N1084" s="16">
        <v>0</v>
      </c>
      <c r="O1084" s="17">
        <v>0</v>
      </c>
      <c r="P1084" s="16">
        <v>7.9039999999999999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8" t="s">
        <v>183</v>
      </c>
      <c r="W1084" s="19" t="s">
        <v>23</v>
      </c>
    </row>
    <row r="1085" spans="1:23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</v>
      </c>
      <c r="F1085" s="14">
        <v>21.536999999999999</v>
      </c>
      <c r="G1085" s="14">
        <v>0</v>
      </c>
      <c r="H1085" s="14">
        <v>0</v>
      </c>
      <c r="I1085" s="15">
        <v>21.536999999999999</v>
      </c>
      <c r="J1085" s="14">
        <v>0.114</v>
      </c>
      <c r="K1085" s="14">
        <v>0</v>
      </c>
      <c r="L1085" s="14">
        <v>0</v>
      </c>
      <c r="M1085" s="14">
        <v>0</v>
      </c>
      <c r="N1085" s="16">
        <v>0.114</v>
      </c>
      <c r="O1085" s="17">
        <v>5.2932163253935089E-3</v>
      </c>
      <c r="P1085" s="16">
        <v>21.422999999999998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8" t="s">
        <v>183</v>
      </c>
      <c r="W1085" s="19" t="s">
        <v>23</v>
      </c>
    </row>
    <row r="1086" spans="1:23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6">
        <v>0</v>
      </c>
      <c r="O1086" s="17">
        <v>0</v>
      </c>
      <c r="P1086" s="16">
        <v>3.052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183</v>
      </c>
      <c r="W1086" s="19" t="s">
        <v>23</v>
      </c>
    </row>
    <row r="1087" spans="1:23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4.4000000000000004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 t="s">
        <v>183</v>
      </c>
      <c r="W1087" s="19" t="s">
        <v>23</v>
      </c>
    </row>
    <row r="1088" spans="1:23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6">
        <v>0</v>
      </c>
      <c r="O1088" s="17">
        <v>0</v>
      </c>
      <c r="P1088" s="16">
        <v>0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8">
        <v>0</v>
      </c>
      <c r="W1088" s="19" t="s">
        <v>23</v>
      </c>
    </row>
    <row r="1089" spans="1:23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0</v>
      </c>
      <c r="I1089" s="15">
        <v>0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>
        <v>0</v>
      </c>
      <c r="W1089" s="19" t="s">
        <v>23</v>
      </c>
    </row>
    <row r="1090" spans="1:23" x14ac:dyDescent="0.25">
      <c r="A1090" s="2" t="s">
        <v>113</v>
      </c>
      <c r="B1090" s="13" t="s">
        <v>114</v>
      </c>
      <c r="C1090" s="2" t="s">
        <v>50</v>
      </c>
      <c r="D1090" s="21">
        <v>65.798000000000002</v>
      </c>
      <c r="E1090" s="22">
        <v>0</v>
      </c>
      <c r="F1090" s="14">
        <v>65.798000000000002</v>
      </c>
      <c r="G1090" s="14">
        <v>0</v>
      </c>
      <c r="H1090" s="14">
        <v>0</v>
      </c>
      <c r="I1090" s="15">
        <v>65.798000000000002</v>
      </c>
      <c r="J1090" s="14">
        <v>2.1080000000000001</v>
      </c>
      <c r="K1090" s="14">
        <v>0</v>
      </c>
      <c r="L1090" s="14">
        <v>0</v>
      </c>
      <c r="M1090" s="14">
        <v>0</v>
      </c>
      <c r="N1090" s="16">
        <v>2.1080000000000001</v>
      </c>
      <c r="O1090" s="17">
        <v>3.2037447946746102E-2</v>
      </c>
      <c r="P1090" s="16">
        <v>63.690000000000005</v>
      </c>
      <c r="Q1090" s="14">
        <v>0.33899999999999997</v>
      </c>
      <c r="R1090" s="14">
        <v>0.47500000000000009</v>
      </c>
      <c r="S1090" s="14">
        <v>0</v>
      </c>
      <c r="T1090" s="14">
        <v>0.36899999999999999</v>
      </c>
      <c r="U1090" s="14">
        <v>0.29575000000000001</v>
      </c>
      <c r="V1090" s="18" t="s">
        <v>183</v>
      </c>
      <c r="W1090" s="19" t="s">
        <v>23</v>
      </c>
    </row>
    <row r="1091" spans="1:23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</v>
      </c>
      <c r="F1091" s="14">
        <v>34.628</v>
      </c>
      <c r="G1091" s="14">
        <v>0</v>
      </c>
      <c r="H1091" s="14">
        <v>0</v>
      </c>
      <c r="I1091" s="15">
        <v>34.628</v>
      </c>
      <c r="J1091" s="14">
        <v>4.0640000000000001</v>
      </c>
      <c r="K1091" s="14">
        <v>0</v>
      </c>
      <c r="L1091" s="14">
        <v>0</v>
      </c>
      <c r="M1091" s="14">
        <v>0</v>
      </c>
      <c r="N1091" s="16">
        <v>4.0640000000000001</v>
      </c>
      <c r="O1091" s="17">
        <v>0.11736167263486197</v>
      </c>
      <c r="P1091" s="16">
        <v>30.564</v>
      </c>
      <c r="Q1091" s="14">
        <v>1.0000000000000231E-2</v>
      </c>
      <c r="R1091" s="14">
        <v>5.4999999999999716E-2</v>
      </c>
      <c r="S1091" s="14">
        <v>0.9610000000000003</v>
      </c>
      <c r="T1091" s="14">
        <v>0.28299999999999992</v>
      </c>
      <c r="U1091" s="14">
        <v>0.32725000000000004</v>
      </c>
      <c r="V1091" s="18" t="s">
        <v>183</v>
      </c>
      <c r="W1091" s="19" t="s">
        <v>23</v>
      </c>
    </row>
    <row r="1092" spans="1:23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0.41599999999999998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 t="s">
        <v>183</v>
      </c>
      <c r="W1092" s="19" t="s">
        <v>23</v>
      </c>
    </row>
    <row r="1093" spans="1:23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0</v>
      </c>
      <c r="I1093" s="15">
        <v>6.6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6.6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 t="s">
        <v>183</v>
      </c>
      <c r="W1093" s="19" t="s">
        <v>23</v>
      </c>
    </row>
    <row r="1094" spans="1:23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0</v>
      </c>
      <c r="F1094" s="14">
        <v>64.900000000000006</v>
      </c>
      <c r="G1094" s="14">
        <v>0</v>
      </c>
      <c r="H1094" s="14">
        <v>0</v>
      </c>
      <c r="I1094" s="15">
        <v>64.900000000000006</v>
      </c>
      <c r="J1094" s="14">
        <v>6.84</v>
      </c>
      <c r="K1094" s="14">
        <v>0</v>
      </c>
      <c r="L1094" s="14">
        <v>0</v>
      </c>
      <c r="M1094" s="14">
        <v>0</v>
      </c>
      <c r="N1094" s="16">
        <v>6.84</v>
      </c>
      <c r="O1094" s="17">
        <v>0.10539291217257318</v>
      </c>
      <c r="P1094" s="16">
        <v>58.06</v>
      </c>
      <c r="Q1094" s="14">
        <v>0.96699999999999997</v>
      </c>
      <c r="R1094" s="14">
        <v>1.661</v>
      </c>
      <c r="S1094" s="14">
        <v>1.8819999999999997</v>
      </c>
      <c r="T1094" s="14">
        <v>1.6310000000000002</v>
      </c>
      <c r="U1094" s="14">
        <v>1.53525</v>
      </c>
      <c r="V1094" s="18">
        <v>35.817944960104221</v>
      </c>
      <c r="W1094" s="19" t="s">
        <v>23</v>
      </c>
    </row>
    <row r="1095" spans="1:23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23</v>
      </c>
    </row>
    <row r="1096" spans="1:23" x14ac:dyDescent="0.25">
      <c r="A1096" s="2" t="s">
        <v>113</v>
      </c>
      <c r="B1096" s="13" t="s">
        <v>114</v>
      </c>
      <c r="C1096" s="2" t="s">
        <v>174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23</v>
      </c>
    </row>
    <row r="1097" spans="1:23" x14ac:dyDescent="0.25">
      <c r="A1097" s="2" t="s">
        <v>113</v>
      </c>
      <c r="B1097" s="13" t="s">
        <v>114</v>
      </c>
      <c r="C1097" s="2" t="s">
        <v>175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23</v>
      </c>
    </row>
    <row r="1098" spans="1:23" x14ac:dyDescent="0.25">
      <c r="A1098" s="2" t="s">
        <v>113</v>
      </c>
      <c r="B1098" s="13" t="s">
        <v>114</v>
      </c>
      <c r="C1098" s="2" t="s">
        <v>176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23</v>
      </c>
    </row>
    <row r="1099" spans="1:23" x14ac:dyDescent="0.25">
      <c r="A1099" s="2" t="s">
        <v>113</v>
      </c>
      <c r="B1099" s="13" t="s">
        <v>114</v>
      </c>
      <c r="C1099" s="2" t="s">
        <v>177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6">
        <v>0</v>
      </c>
      <c r="O1099" s="17">
        <v>0</v>
      </c>
      <c r="P1099" s="16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8">
        <v>0</v>
      </c>
      <c r="W1099" s="19" t="s">
        <v>23</v>
      </c>
    </row>
    <row r="1100" spans="1:23" x14ac:dyDescent="0.25">
      <c r="A1100" s="2" t="s">
        <v>113</v>
      </c>
      <c r="B1100" s="13" t="s">
        <v>114</v>
      </c>
      <c r="C1100" s="2" t="s">
        <v>181</v>
      </c>
      <c r="D1100" s="21">
        <v>1374.1</v>
      </c>
      <c r="E1100" s="22">
        <v>0</v>
      </c>
      <c r="F1100" s="14">
        <v>1374.1</v>
      </c>
      <c r="G1100" s="14">
        <v>0</v>
      </c>
      <c r="H1100" s="14">
        <v>0</v>
      </c>
      <c r="I1100" s="15">
        <v>1374.1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1374.1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 t="s">
        <v>183</v>
      </c>
      <c r="W1100" s="19" t="s">
        <v>23</v>
      </c>
    </row>
    <row r="1101" spans="1:23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>
        <v>0</v>
      </c>
      <c r="W1101" s="19" t="s">
        <v>23</v>
      </c>
    </row>
    <row r="1102" spans="1:23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23</v>
      </c>
    </row>
    <row r="1103" spans="1:23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23</v>
      </c>
    </row>
    <row r="1104" spans="1:23" x14ac:dyDescent="0.25">
      <c r="A1104" s="2" t="s">
        <v>113</v>
      </c>
      <c r="B1104" s="13" t="s">
        <v>114</v>
      </c>
      <c r="C1104" s="2" t="s">
        <v>178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23</v>
      </c>
    </row>
    <row r="1105" spans="1:23" x14ac:dyDescent="0.25">
      <c r="A1105" s="2" t="s">
        <v>113</v>
      </c>
      <c r="B1105" s="13" t="s">
        <v>114</v>
      </c>
      <c r="C1105" s="2" t="s">
        <v>179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23</v>
      </c>
    </row>
    <row r="1106" spans="1:23" x14ac:dyDescent="0.25">
      <c r="A1106" s="41" t="s">
        <v>113</v>
      </c>
      <c r="B1106" s="42" t="s">
        <v>114</v>
      </c>
      <c r="C1106" s="41" t="s">
        <v>59</v>
      </c>
      <c r="D1106" s="45">
        <v>7009.027</v>
      </c>
      <c r="E1106" s="46">
        <v>0</v>
      </c>
      <c r="F1106" s="45">
        <v>7009.027</v>
      </c>
      <c r="G1106" s="45">
        <v>0</v>
      </c>
      <c r="H1106" s="45">
        <v>0</v>
      </c>
      <c r="I1106" s="45">
        <v>7009.027</v>
      </c>
      <c r="J1106" s="45">
        <v>1044.4639999999999</v>
      </c>
      <c r="K1106" s="45">
        <v>0</v>
      </c>
      <c r="L1106" s="45">
        <v>0</v>
      </c>
      <c r="M1106" s="45">
        <v>0</v>
      </c>
      <c r="N1106" s="45">
        <v>1044.4639999999999</v>
      </c>
      <c r="O1106" s="47">
        <v>0.14901697482403761</v>
      </c>
      <c r="P1106" s="45">
        <v>5964.5630000000001</v>
      </c>
      <c r="Q1106" s="45">
        <v>181.82600000000008</v>
      </c>
      <c r="R1106" s="45">
        <v>99.493000000000052</v>
      </c>
      <c r="S1106" s="45">
        <v>166.73599999999976</v>
      </c>
      <c r="T1106" s="45">
        <v>201.39600000000007</v>
      </c>
      <c r="U1106" s="45">
        <v>162.36275000000001</v>
      </c>
      <c r="V1106" s="48">
        <v>34.736030893785674</v>
      </c>
      <c r="W1106" s="41" t="s">
        <v>23</v>
      </c>
    </row>
    <row r="1107" spans="1:23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6">
        <v>3.3600000000000005E-2</v>
      </c>
      <c r="O1107" s="17">
        <v>4.59016393442623E-2</v>
      </c>
      <c r="P1107" s="16">
        <v>0.69840000000000002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 t="s">
        <v>183</v>
      </c>
      <c r="W1107" s="19" t="s">
        <v>23</v>
      </c>
    </row>
    <row r="1108" spans="1:23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6">
        <v>0</v>
      </c>
      <c r="O1108" s="17">
        <v>0</v>
      </c>
      <c r="P1108" s="16">
        <v>0.65700000000000003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183</v>
      </c>
      <c r="W1108" s="19" t="s">
        <v>23</v>
      </c>
    </row>
    <row r="1109" spans="1:23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6">
        <v>0</v>
      </c>
      <c r="O1109" s="17">
        <v>0</v>
      </c>
      <c r="P1109" s="16">
        <v>4.9000000000000002E-2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 t="s">
        <v>183</v>
      </c>
      <c r="W1109" s="19" t="s">
        <v>23</v>
      </c>
    </row>
    <row r="1110" spans="1:23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1.024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 t="s">
        <v>183</v>
      </c>
      <c r="W1110" s="19" t="s">
        <v>23</v>
      </c>
    </row>
    <row r="1111" spans="1:23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0</v>
      </c>
      <c r="F1111" s="14">
        <v>9.8000000000000004E-2</v>
      </c>
      <c r="G1111" s="14">
        <v>0</v>
      </c>
      <c r="H1111" s="14">
        <v>0</v>
      </c>
      <c r="I1111" s="15">
        <v>9.8000000000000004E-2</v>
      </c>
      <c r="J1111" s="14">
        <v>3.571269</v>
      </c>
      <c r="K1111" s="14">
        <v>0</v>
      </c>
      <c r="L1111" s="14">
        <v>0</v>
      </c>
      <c r="M1111" s="14">
        <v>0</v>
      </c>
      <c r="N1111" s="16">
        <v>3.571269</v>
      </c>
      <c r="O1111" s="17">
        <v>36.441520408163264</v>
      </c>
      <c r="P1111" s="16">
        <v>-3.4732690000000002</v>
      </c>
      <c r="Q1111" s="14">
        <v>3.0450000000000532E-2</v>
      </c>
      <c r="R1111" s="14">
        <v>3.6999999999999922E-2</v>
      </c>
      <c r="S1111" s="14">
        <v>0</v>
      </c>
      <c r="T1111" s="14">
        <v>2.4850000000000261E-2</v>
      </c>
      <c r="U1111" s="14">
        <v>2.3075000000000179E-2</v>
      </c>
      <c r="V1111" s="18">
        <v>0</v>
      </c>
      <c r="W1111" s="19" t="s">
        <v>23</v>
      </c>
    </row>
    <row r="1112" spans="1:23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23</v>
      </c>
    </row>
    <row r="1113" spans="1:23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23</v>
      </c>
    </row>
    <row r="1114" spans="1:23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23</v>
      </c>
    </row>
    <row r="1115" spans="1:23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23</v>
      </c>
    </row>
    <row r="1116" spans="1:23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23</v>
      </c>
    </row>
    <row r="1117" spans="1:23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0</v>
      </c>
      <c r="F1117" s="14">
        <v>0.14000000000000001</v>
      </c>
      <c r="G1117" s="14">
        <v>0</v>
      </c>
      <c r="H1117" s="14">
        <v>0</v>
      </c>
      <c r="I1117" s="15">
        <v>0.14000000000000001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0.14000000000000001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 t="s">
        <v>183</v>
      </c>
      <c r="W1117" s="19" t="s">
        <v>23</v>
      </c>
    </row>
    <row r="1118" spans="1:23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0</v>
      </c>
      <c r="I1118" s="15">
        <v>0.35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0.35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 t="s">
        <v>183</v>
      </c>
      <c r="W1118" s="19" t="s">
        <v>23</v>
      </c>
    </row>
    <row r="1119" spans="1:23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0</v>
      </c>
      <c r="F1119" s="14">
        <v>171.608</v>
      </c>
      <c r="G1119" s="14">
        <v>0</v>
      </c>
      <c r="H1119" s="14">
        <v>0</v>
      </c>
      <c r="I1119" s="15">
        <v>171.608</v>
      </c>
      <c r="J1119" s="14">
        <v>0.17</v>
      </c>
      <c r="K1119" s="14">
        <v>0</v>
      </c>
      <c r="L1119" s="14">
        <v>0</v>
      </c>
      <c r="M1119" s="14">
        <v>0</v>
      </c>
      <c r="N1119" s="16">
        <v>0.17</v>
      </c>
      <c r="O1119" s="17">
        <v>9.9062980746818328E-4</v>
      </c>
      <c r="P1119" s="16">
        <v>171.43800000000002</v>
      </c>
      <c r="Q1119" s="14">
        <v>5.1000000000000004E-2</v>
      </c>
      <c r="R1119" s="14">
        <v>4.0999999999999995E-2</v>
      </c>
      <c r="S1119" s="14">
        <v>1.7000000000000015E-2</v>
      </c>
      <c r="T1119" s="14">
        <v>1.0000000000000009E-3</v>
      </c>
      <c r="U1119" s="14">
        <v>2.7500000000000004E-2</v>
      </c>
      <c r="V1119" s="18" t="s">
        <v>183</v>
      </c>
      <c r="W1119" s="19" t="s">
        <v>23</v>
      </c>
    </row>
    <row r="1120" spans="1:23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0</v>
      </c>
      <c r="F1120" s="14">
        <v>8.9860000000000007</v>
      </c>
      <c r="G1120" s="14">
        <v>0</v>
      </c>
      <c r="H1120" s="14">
        <v>0</v>
      </c>
      <c r="I1120" s="15">
        <v>8.9860000000000007</v>
      </c>
      <c r="J1120" s="14">
        <v>0.90500000000000003</v>
      </c>
      <c r="K1120" s="14">
        <v>0</v>
      </c>
      <c r="L1120" s="14">
        <v>0</v>
      </c>
      <c r="M1120" s="14">
        <v>0</v>
      </c>
      <c r="N1120" s="16">
        <v>0.90500000000000003</v>
      </c>
      <c r="O1120" s="17">
        <v>0.10071221900734476</v>
      </c>
      <c r="P1120" s="16">
        <v>8.0810000000000013</v>
      </c>
      <c r="Q1120" s="14">
        <v>0.30299999999999999</v>
      </c>
      <c r="R1120" s="14">
        <v>3.5000000000000031E-2</v>
      </c>
      <c r="S1120" s="14">
        <v>9.8000000000000032E-2</v>
      </c>
      <c r="T1120" s="14">
        <v>0.34499999999999997</v>
      </c>
      <c r="U1120" s="14">
        <v>0.19525000000000001</v>
      </c>
      <c r="V1120" s="18">
        <v>39.387964148527537</v>
      </c>
      <c r="W1120" s="19" t="s">
        <v>23</v>
      </c>
    </row>
    <row r="1121" spans="1:23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0.91400000000000003</v>
      </c>
      <c r="K1121" s="14">
        <v>0</v>
      </c>
      <c r="L1121" s="14">
        <v>0</v>
      </c>
      <c r="M1121" s="14">
        <v>0</v>
      </c>
      <c r="N1121" s="16">
        <v>0.91400000000000003</v>
      </c>
      <c r="O1121" s="17">
        <v>0</v>
      </c>
      <c r="P1121" s="16">
        <v>-0.91400000000000003</v>
      </c>
      <c r="Q1121" s="14">
        <v>2.9000000000000026E-2</v>
      </c>
      <c r="R1121" s="14">
        <v>0</v>
      </c>
      <c r="S1121" s="14">
        <v>2.0000000000000018E-3</v>
      </c>
      <c r="T1121" s="14">
        <v>0</v>
      </c>
      <c r="U1121" s="14">
        <v>7.7500000000000069E-3</v>
      </c>
      <c r="V1121" s="18">
        <v>0</v>
      </c>
      <c r="W1121" s="19" t="s">
        <v>23</v>
      </c>
    </row>
    <row r="1122" spans="1:23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6">
        <v>0.04</v>
      </c>
      <c r="O1122" s="17">
        <v>9.237875288683603E-2</v>
      </c>
      <c r="P1122" s="16">
        <v>0.39300000000000002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183</v>
      </c>
      <c r="W1122" s="19" t="s">
        <v>23</v>
      </c>
    </row>
    <row r="1123" spans="1:23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0.372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183</v>
      </c>
      <c r="W1123" s="19" t="s">
        <v>23</v>
      </c>
    </row>
    <row r="1124" spans="1:23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0</v>
      </c>
      <c r="F1124" s="14">
        <v>49.816000000000003</v>
      </c>
      <c r="G1124" s="14">
        <v>0</v>
      </c>
      <c r="H1124" s="14">
        <v>0</v>
      </c>
      <c r="I1124" s="15">
        <v>49.816000000000003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49.816000000000003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 t="s">
        <v>183</v>
      </c>
      <c r="W1124" s="19" t="s">
        <v>23</v>
      </c>
    </row>
    <row r="1125" spans="1:23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0</v>
      </c>
      <c r="F1125" s="14">
        <v>64.215000000000003</v>
      </c>
      <c r="G1125" s="14">
        <v>0</v>
      </c>
      <c r="H1125" s="14">
        <v>0</v>
      </c>
      <c r="I1125" s="15">
        <v>64.215000000000003</v>
      </c>
      <c r="J1125" s="14">
        <v>3.4891899999999998</v>
      </c>
      <c r="K1125" s="14">
        <v>0</v>
      </c>
      <c r="L1125" s="14">
        <v>0</v>
      </c>
      <c r="M1125" s="14">
        <v>0</v>
      </c>
      <c r="N1125" s="16">
        <v>3.4891899999999998</v>
      </c>
      <c r="O1125" s="17">
        <v>5.4336058553297512E-2</v>
      </c>
      <c r="P1125" s="16">
        <v>60.725810000000003</v>
      </c>
      <c r="Q1125" s="14">
        <v>0.55299999999999994</v>
      </c>
      <c r="R1125" s="14">
        <v>7.6999999999999957E-2</v>
      </c>
      <c r="S1125" s="14">
        <v>0.24900000000000011</v>
      </c>
      <c r="T1125" s="14">
        <v>0.42899999999999983</v>
      </c>
      <c r="U1125" s="14">
        <v>0.32699999999999996</v>
      </c>
      <c r="V1125" s="18" t="s">
        <v>183</v>
      </c>
      <c r="W1125" s="19" t="s">
        <v>23</v>
      </c>
    </row>
    <row r="1126" spans="1:23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</v>
      </c>
      <c r="F1126" s="14">
        <v>3.5649999999999999</v>
      </c>
      <c r="G1126" s="14">
        <v>0</v>
      </c>
      <c r="H1126" s="14">
        <v>0</v>
      </c>
      <c r="I1126" s="15">
        <v>3.5649999999999999</v>
      </c>
      <c r="J1126" s="14">
        <v>0.90939349999999997</v>
      </c>
      <c r="K1126" s="14">
        <v>0</v>
      </c>
      <c r="L1126" s="14">
        <v>0</v>
      </c>
      <c r="M1126" s="14">
        <v>0</v>
      </c>
      <c r="N1126" s="16">
        <v>0.90939349999999997</v>
      </c>
      <c r="O1126" s="17">
        <v>0.25508934081346424</v>
      </c>
      <c r="P1126" s="16">
        <v>2.6556065000000002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183</v>
      </c>
      <c r="W1126" s="19" t="s">
        <v>23</v>
      </c>
    </row>
    <row r="1127" spans="1:23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0.79200000000000004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183</v>
      </c>
      <c r="W1127" s="19" t="s">
        <v>23</v>
      </c>
    </row>
    <row r="1128" spans="1:23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0</v>
      </c>
      <c r="F1128" s="14">
        <v>37.000999999999998</v>
      </c>
      <c r="G1128" s="14">
        <v>0</v>
      </c>
      <c r="H1128" s="14">
        <v>0</v>
      </c>
      <c r="I1128" s="15">
        <v>37.000999999999998</v>
      </c>
      <c r="J1128" s="14">
        <v>0.442</v>
      </c>
      <c r="K1128" s="14">
        <v>0</v>
      </c>
      <c r="L1128" s="14">
        <v>0</v>
      </c>
      <c r="M1128" s="14">
        <v>0</v>
      </c>
      <c r="N1128" s="16">
        <v>0.442</v>
      </c>
      <c r="O1128" s="17">
        <v>1.1945623091267805E-2</v>
      </c>
      <c r="P1128" s="16">
        <v>36.558999999999997</v>
      </c>
      <c r="Q1128" s="14">
        <v>1.100000000000001E-2</v>
      </c>
      <c r="R1128" s="14">
        <v>5.0000000000000044E-3</v>
      </c>
      <c r="S1128" s="14">
        <v>0</v>
      </c>
      <c r="T1128" s="14">
        <v>3.0000000000000027E-3</v>
      </c>
      <c r="U1128" s="14">
        <v>4.7500000000000042E-3</v>
      </c>
      <c r="V1128" s="18" t="s">
        <v>183</v>
      </c>
      <c r="W1128" s="19" t="s">
        <v>23</v>
      </c>
    </row>
    <row r="1129" spans="1:23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0</v>
      </c>
      <c r="F1129" s="14">
        <v>18.029</v>
      </c>
      <c r="G1129" s="14">
        <v>0</v>
      </c>
      <c r="H1129" s="14">
        <v>0</v>
      </c>
      <c r="I1129" s="15">
        <v>18.029</v>
      </c>
      <c r="J1129" s="14">
        <v>0.78600000000000003</v>
      </c>
      <c r="K1129" s="14">
        <v>0</v>
      </c>
      <c r="L1129" s="14">
        <v>0</v>
      </c>
      <c r="M1129" s="14">
        <v>0</v>
      </c>
      <c r="N1129" s="16">
        <v>0.78600000000000003</v>
      </c>
      <c r="O1129" s="17">
        <v>4.3596427977147932E-2</v>
      </c>
      <c r="P1129" s="16">
        <v>17.242999999999999</v>
      </c>
      <c r="Q1129" s="14">
        <v>6.2000000000000055E-2</v>
      </c>
      <c r="R1129" s="14">
        <v>4.0000000000000036E-3</v>
      </c>
      <c r="S1129" s="14">
        <v>0</v>
      </c>
      <c r="T1129" s="14">
        <v>7.0000000000000062E-3</v>
      </c>
      <c r="U1129" s="14">
        <v>1.8250000000000016E-2</v>
      </c>
      <c r="V1129" s="18" t="s">
        <v>183</v>
      </c>
      <c r="W1129" s="19" t="s">
        <v>23</v>
      </c>
    </row>
    <row r="1130" spans="1:23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23</v>
      </c>
    </row>
    <row r="1131" spans="1:23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4.9000000000000002E-2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 t="s">
        <v>183</v>
      </c>
      <c r="W1131" s="19" t="s">
        <v>23</v>
      </c>
    </row>
    <row r="1132" spans="1:23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23</v>
      </c>
    </row>
    <row r="1133" spans="1:23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23</v>
      </c>
    </row>
    <row r="1134" spans="1:23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0.30299999999999999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 t="s">
        <v>183</v>
      </c>
      <c r="W1134" s="19" t="s">
        <v>23</v>
      </c>
    </row>
    <row r="1135" spans="1:23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0</v>
      </c>
      <c r="F1135" s="14">
        <v>94.403999999999996</v>
      </c>
      <c r="G1135" s="14">
        <v>0</v>
      </c>
      <c r="H1135" s="14">
        <v>0</v>
      </c>
      <c r="I1135" s="15">
        <v>94.403999999999996</v>
      </c>
      <c r="J1135" s="14">
        <v>5.3090000000000002</v>
      </c>
      <c r="K1135" s="14">
        <v>0</v>
      </c>
      <c r="L1135" s="14">
        <v>0</v>
      </c>
      <c r="M1135" s="14">
        <v>0</v>
      </c>
      <c r="N1135" s="16">
        <v>5.3090000000000002</v>
      </c>
      <c r="O1135" s="17">
        <v>5.6237023854921409E-2</v>
      </c>
      <c r="P1135" s="16">
        <v>89.094999999999999</v>
      </c>
      <c r="Q1135" s="14">
        <v>0.7280000000000002</v>
      </c>
      <c r="R1135" s="14">
        <v>0.8019999999999996</v>
      </c>
      <c r="S1135" s="14">
        <v>0.5990000000000002</v>
      </c>
      <c r="T1135" s="14">
        <v>0.56700000000000017</v>
      </c>
      <c r="U1135" s="14">
        <v>0.67400000000000004</v>
      </c>
      <c r="V1135" s="18" t="s">
        <v>183</v>
      </c>
      <c r="W1135" s="19" t="s">
        <v>23</v>
      </c>
    </row>
    <row r="1136" spans="1:23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0.59299999999999997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 t="s">
        <v>183</v>
      </c>
      <c r="W1136" s="19" t="s">
        <v>23</v>
      </c>
    </row>
    <row r="1137" spans="1:23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0.68300000000000005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 t="s">
        <v>183</v>
      </c>
      <c r="W1137" s="19" t="s">
        <v>23</v>
      </c>
    </row>
    <row r="1138" spans="1:23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9.8000000000000004E-2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 t="s">
        <v>183</v>
      </c>
      <c r="W1138" s="19" t="s">
        <v>23</v>
      </c>
    </row>
    <row r="1139" spans="1:23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23</v>
      </c>
    </row>
    <row r="1140" spans="1:23" x14ac:dyDescent="0.25">
      <c r="A1140" s="2" t="s">
        <v>151</v>
      </c>
      <c r="B1140" s="13" t="s">
        <v>72</v>
      </c>
      <c r="C1140" s="2" t="s">
        <v>174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23</v>
      </c>
    </row>
    <row r="1141" spans="1:23" x14ac:dyDescent="0.25">
      <c r="A1141" s="2" t="s">
        <v>151</v>
      </c>
      <c r="B1141" s="13" t="s">
        <v>72</v>
      </c>
      <c r="C1141" s="2" t="s">
        <v>175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23</v>
      </c>
    </row>
    <row r="1142" spans="1:23" x14ac:dyDescent="0.25">
      <c r="A1142" s="2" t="s">
        <v>151</v>
      </c>
      <c r="B1142" s="13" t="s">
        <v>72</v>
      </c>
      <c r="C1142" s="2" t="s">
        <v>176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23</v>
      </c>
    </row>
    <row r="1143" spans="1:23" x14ac:dyDescent="0.25">
      <c r="A1143" s="2" t="s">
        <v>151</v>
      </c>
      <c r="B1143" s="13" t="s">
        <v>72</v>
      </c>
      <c r="C1143" s="2" t="s">
        <v>177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23</v>
      </c>
    </row>
    <row r="1144" spans="1:23" x14ac:dyDescent="0.25">
      <c r="A1144" s="2" t="s">
        <v>151</v>
      </c>
      <c r="B1144" s="13" t="s">
        <v>72</v>
      </c>
      <c r="C1144" s="2" t="s">
        <v>181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23</v>
      </c>
    </row>
    <row r="1145" spans="1:23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23</v>
      </c>
    </row>
    <row r="1146" spans="1:23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6">
        <v>0</v>
      </c>
      <c r="O1146" s="17">
        <v>0</v>
      </c>
      <c r="P1146" s="16">
        <v>0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>
        <v>0</v>
      </c>
      <c r="W1146" s="19" t="s">
        <v>23</v>
      </c>
    </row>
    <row r="1147" spans="1:23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23</v>
      </c>
    </row>
    <row r="1148" spans="1:23" x14ac:dyDescent="0.25">
      <c r="A1148" s="2" t="s">
        <v>151</v>
      </c>
      <c r="B1148" s="13" t="s">
        <v>72</v>
      </c>
      <c r="C1148" s="2" t="s">
        <v>178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6">
        <v>0</v>
      </c>
      <c r="O1148" s="17">
        <v>0</v>
      </c>
      <c r="P1148" s="16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23</v>
      </c>
    </row>
    <row r="1149" spans="1:23" x14ac:dyDescent="0.25">
      <c r="A1149" s="2" t="s">
        <v>151</v>
      </c>
      <c r="B1149" s="13" t="s">
        <v>72</v>
      </c>
      <c r="C1149" s="2" t="s">
        <v>179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23</v>
      </c>
    </row>
    <row r="1150" spans="1:23" x14ac:dyDescent="0.25">
      <c r="A1150" s="41" t="s">
        <v>151</v>
      </c>
      <c r="B1150" s="42" t="s">
        <v>72</v>
      </c>
      <c r="C1150" s="41" t="s">
        <v>59</v>
      </c>
      <c r="D1150" s="45">
        <v>453.99699999999996</v>
      </c>
      <c r="E1150" s="46">
        <v>0</v>
      </c>
      <c r="F1150" s="45">
        <v>453.99699999999996</v>
      </c>
      <c r="G1150" s="45">
        <v>0</v>
      </c>
      <c r="H1150" s="45">
        <v>0</v>
      </c>
      <c r="I1150" s="45">
        <v>453.99699999999996</v>
      </c>
      <c r="J1150" s="45">
        <v>16.569452500000001</v>
      </c>
      <c r="K1150" s="45">
        <v>0</v>
      </c>
      <c r="L1150" s="45">
        <v>0</v>
      </c>
      <c r="M1150" s="45">
        <v>0</v>
      </c>
      <c r="N1150" s="45">
        <v>16.569452500000001</v>
      </c>
      <c r="O1150" s="47">
        <v>3.6496832578188851E-2</v>
      </c>
      <c r="P1150" s="45">
        <v>437.42754749999995</v>
      </c>
      <c r="Q1150" s="45">
        <v>1.7674500000000002</v>
      </c>
      <c r="R1150" s="45">
        <v>1.0010000000000012</v>
      </c>
      <c r="S1150" s="45">
        <v>0.96499999999999986</v>
      </c>
      <c r="T1150" s="45">
        <v>1.376850000000001</v>
      </c>
      <c r="U1150" s="45">
        <v>1.2775750000000006</v>
      </c>
      <c r="V1150" s="48" t="s">
        <v>183</v>
      </c>
      <c r="W1150" s="41" t="s">
        <v>23</v>
      </c>
    </row>
    <row r="1151" spans="1:23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</v>
      </c>
      <c r="F1151" s="14">
        <v>0.76800000000000002</v>
      </c>
      <c r="G1151" s="14">
        <v>0</v>
      </c>
      <c r="H1151" s="14">
        <v>0</v>
      </c>
      <c r="I1151" s="15">
        <v>0.76800000000000002</v>
      </c>
      <c r="J1151" s="14">
        <v>0.28948499999999999</v>
      </c>
      <c r="K1151" s="14">
        <v>0</v>
      </c>
      <c r="L1151" s="14">
        <v>0</v>
      </c>
      <c r="M1151" s="14">
        <v>0</v>
      </c>
      <c r="N1151" s="16">
        <v>0.28948499999999999</v>
      </c>
      <c r="O1151" s="17">
        <v>0.37693359374999996</v>
      </c>
      <c r="P1151" s="16">
        <v>0.47851500000000002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183</v>
      </c>
      <c r="W1151" s="19" t="s">
        <v>23</v>
      </c>
    </row>
    <row r="1152" spans="1:23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0.69099999999999995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 t="s">
        <v>183</v>
      </c>
      <c r="W1152" s="19" t="s">
        <v>23</v>
      </c>
    </row>
    <row r="1153" spans="1:23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5.0999999999999997E-2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183</v>
      </c>
      <c r="W1153" s="19" t="s">
        <v>23</v>
      </c>
    </row>
    <row r="1154" spans="1:23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0</v>
      </c>
      <c r="I1154" s="15">
        <v>1.0760000000000001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1.0760000000000001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 t="s">
        <v>183</v>
      </c>
      <c r="W1154" s="19" t="s">
        <v>23</v>
      </c>
    </row>
    <row r="1155" spans="1:23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0.10199999999999999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183</v>
      </c>
      <c r="W1155" s="19" t="s">
        <v>23</v>
      </c>
    </row>
    <row r="1156" spans="1:23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23</v>
      </c>
    </row>
    <row r="1157" spans="1:23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23</v>
      </c>
    </row>
    <row r="1158" spans="1:23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>
        <v>0</v>
      </c>
      <c r="W1158" s="19" t="s">
        <v>23</v>
      </c>
    </row>
    <row r="1159" spans="1:23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>
        <v>0</v>
      </c>
      <c r="W1159" s="19" t="s">
        <v>23</v>
      </c>
    </row>
    <row r="1160" spans="1:23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23</v>
      </c>
    </row>
    <row r="1161" spans="1:23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0</v>
      </c>
      <c r="I1161" s="15">
        <v>0.14699999999999999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0.14699999999999999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183</v>
      </c>
      <c r="W1161" s="19" t="s">
        <v>23</v>
      </c>
    </row>
    <row r="1162" spans="1:23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0</v>
      </c>
      <c r="I1162" s="15">
        <v>0.36699999999999999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0.36699999999999999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183</v>
      </c>
      <c r="W1162" s="19" t="s">
        <v>23</v>
      </c>
    </row>
    <row r="1163" spans="1:23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0</v>
      </c>
      <c r="F1163" s="14">
        <v>180.279</v>
      </c>
      <c r="G1163" s="14">
        <v>0</v>
      </c>
      <c r="H1163" s="14">
        <v>0</v>
      </c>
      <c r="I1163" s="15">
        <v>180.279</v>
      </c>
      <c r="J1163" s="14">
        <v>17.14</v>
      </c>
      <c r="K1163" s="14">
        <v>0</v>
      </c>
      <c r="L1163" s="14">
        <v>0</v>
      </c>
      <c r="M1163" s="14">
        <v>0</v>
      </c>
      <c r="N1163" s="16">
        <v>17.14</v>
      </c>
      <c r="O1163" s="17">
        <v>9.5074856195119795E-2</v>
      </c>
      <c r="P1163" s="16">
        <v>163.13900000000001</v>
      </c>
      <c r="Q1163" s="14">
        <v>0.99399999999999977</v>
      </c>
      <c r="R1163" s="14">
        <v>0.96700000000000053</v>
      </c>
      <c r="S1163" s="14">
        <v>0.89799999999999969</v>
      </c>
      <c r="T1163" s="14">
        <v>2.604000000000001</v>
      </c>
      <c r="U1163" s="14">
        <v>1.3657500000000002</v>
      </c>
      <c r="V1163" s="18" t="s">
        <v>183</v>
      </c>
      <c r="W1163" s="19" t="s">
        <v>23</v>
      </c>
    </row>
    <row r="1164" spans="1:23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9.4410000000000007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183</v>
      </c>
      <c r="W1164" s="19" t="s">
        <v>23</v>
      </c>
    </row>
    <row r="1165" spans="1:23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0</v>
      </c>
      <c r="F1165" s="14">
        <v>0</v>
      </c>
      <c r="G1165" s="14">
        <v>0</v>
      </c>
      <c r="H1165" s="14">
        <v>0</v>
      </c>
      <c r="I1165" s="15">
        <v>0</v>
      </c>
      <c r="J1165" s="14">
        <v>6.6000000000000003E-2</v>
      </c>
      <c r="K1165" s="14">
        <v>0</v>
      </c>
      <c r="L1165" s="14">
        <v>0</v>
      </c>
      <c r="M1165" s="14">
        <v>0</v>
      </c>
      <c r="N1165" s="16">
        <v>6.6000000000000003E-2</v>
      </c>
      <c r="O1165" s="17">
        <v>0</v>
      </c>
      <c r="P1165" s="16">
        <v>-6.6000000000000003E-2</v>
      </c>
      <c r="Q1165" s="14">
        <v>0</v>
      </c>
      <c r="R1165" s="14">
        <v>0</v>
      </c>
      <c r="S1165" s="14">
        <v>0</v>
      </c>
      <c r="T1165" s="14">
        <v>6.6000000000000003E-2</v>
      </c>
      <c r="U1165" s="14">
        <v>1.6500000000000001E-2</v>
      </c>
      <c r="V1165" s="18">
        <v>0</v>
      </c>
      <c r="W1165" s="19" t="s">
        <v>23</v>
      </c>
    </row>
    <row r="1166" spans="1:23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0</v>
      </c>
      <c r="F1166" s="14">
        <v>0.45500000000000002</v>
      </c>
      <c r="G1166" s="14">
        <v>0</v>
      </c>
      <c r="H1166" s="14">
        <v>0</v>
      </c>
      <c r="I1166" s="15">
        <v>0.45500000000000002</v>
      </c>
      <c r="J1166" s="14">
        <v>8.5050000000000004E-3</v>
      </c>
      <c r="K1166" s="14">
        <v>0</v>
      </c>
      <c r="L1166" s="14">
        <v>0</v>
      </c>
      <c r="M1166" s="14">
        <v>0</v>
      </c>
      <c r="N1166" s="16">
        <v>8.5050000000000004E-3</v>
      </c>
      <c r="O1166" s="17">
        <v>1.8692307692307692E-2</v>
      </c>
      <c r="P1166" s="16">
        <v>0.44649500000000003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183</v>
      </c>
      <c r="W1166" s="19" t="s">
        <v>23</v>
      </c>
    </row>
    <row r="1167" spans="1:23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0.39100000000000001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183</v>
      </c>
      <c r="W1167" s="19" t="s">
        <v>23</v>
      </c>
    </row>
    <row r="1168" spans="1:23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0</v>
      </c>
      <c r="F1168" s="14">
        <v>52.332999999999998</v>
      </c>
      <c r="G1168" s="14">
        <v>0</v>
      </c>
      <c r="H1168" s="14">
        <v>0</v>
      </c>
      <c r="I1168" s="15">
        <v>52.332999999999998</v>
      </c>
      <c r="J1168" s="14">
        <v>7.27</v>
      </c>
      <c r="K1168" s="14">
        <v>0</v>
      </c>
      <c r="L1168" s="14">
        <v>0</v>
      </c>
      <c r="M1168" s="14">
        <v>0</v>
      </c>
      <c r="N1168" s="16">
        <v>7.27</v>
      </c>
      <c r="O1168" s="17">
        <v>0.13891808228077884</v>
      </c>
      <c r="P1168" s="16">
        <v>45.063000000000002</v>
      </c>
      <c r="Q1168" s="14">
        <v>0.44399999999999995</v>
      </c>
      <c r="R1168" s="14">
        <v>0.71099999999999941</v>
      </c>
      <c r="S1168" s="14">
        <v>0.4610000000000003</v>
      </c>
      <c r="T1168" s="14">
        <v>1.2969999999999997</v>
      </c>
      <c r="U1168" s="14">
        <v>0.72824999999999984</v>
      </c>
      <c r="V1168" s="18" t="s">
        <v>183</v>
      </c>
      <c r="W1168" s="19" t="s">
        <v>23</v>
      </c>
    </row>
    <row r="1169" spans="1:23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0</v>
      </c>
      <c r="F1169" s="14">
        <v>67.459000000000003</v>
      </c>
      <c r="G1169" s="14">
        <v>0</v>
      </c>
      <c r="H1169" s="14">
        <v>0</v>
      </c>
      <c r="I1169" s="15">
        <v>67.459000000000003</v>
      </c>
      <c r="J1169" s="14">
        <v>12.087999999999999</v>
      </c>
      <c r="K1169" s="14">
        <v>0</v>
      </c>
      <c r="L1169" s="14">
        <v>0</v>
      </c>
      <c r="M1169" s="14">
        <v>0</v>
      </c>
      <c r="N1169" s="16">
        <v>12.087999999999999</v>
      </c>
      <c r="O1169" s="17">
        <v>0.17919032301101406</v>
      </c>
      <c r="P1169" s="16">
        <v>55.371000000000002</v>
      </c>
      <c r="Q1169" s="14">
        <v>1.604000000000001</v>
      </c>
      <c r="R1169" s="14">
        <v>0.65899999999999892</v>
      </c>
      <c r="S1169" s="14">
        <v>1.0310000000000006</v>
      </c>
      <c r="T1169" s="14">
        <v>1.7969999999999988</v>
      </c>
      <c r="U1169" s="14">
        <v>1.2727499999999998</v>
      </c>
      <c r="V1169" s="18">
        <v>41.505008839127882</v>
      </c>
      <c r="W1169" s="19" t="s">
        <v>23</v>
      </c>
    </row>
    <row r="1170" spans="1:23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3.7450000000000001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 t="s">
        <v>183</v>
      </c>
      <c r="W1170" s="19" t="s">
        <v>23</v>
      </c>
    </row>
    <row r="1171" spans="1:23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0.83199999999999996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 t="s">
        <v>183</v>
      </c>
      <c r="W1171" s="19" t="s">
        <v>23</v>
      </c>
    </row>
    <row r="1172" spans="1:23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0</v>
      </c>
      <c r="F1172" s="14">
        <v>38.871000000000002</v>
      </c>
      <c r="G1172" s="14">
        <v>0</v>
      </c>
      <c r="H1172" s="14">
        <v>0</v>
      </c>
      <c r="I1172" s="15">
        <v>38.871000000000002</v>
      </c>
      <c r="J1172" s="14">
        <v>1.1160000000000001</v>
      </c>
      <c r="K1172" s="14">
        <v>0</v>
      </c>
      <c r="L1172" s="14">
        <v>0</v>
      </c>
      <c r="M1172" s="14">
        <v>0</v>
      </c>
      <c r="N1172" s="16">
        <v>1.1160000000000001</v>
      </c>
      <c r="O1172" s="17">
        <v>2.8710349617967122E-2</v>
      </c>
      <c r="P1172" s="16">
        <v>37.755000000000003</v>
      </c>
      <c r="Q1172" s="14">
        <v>0.13300000000000001</v>
      </c>
      <c r="R1172" s="14">
        <v>4.3000000000000038E-2</v>
      </c>
      <c r="S1172" s="14">
        <v>0.11199999999999999</v>
      </c>
      <c r="T1172" s="14">
        <v>7.4000000000000066E-2</v>
      </c>
      <c r="U1172" s="14">
        <v>9.0500000000000025E-2</v>
      </c>
      <c r="V1172" s="18" t="s">
        <v>183</v>
      </c>
      <c r="W1172" s="19" t="s">
        <v>23</v>
      </c>
    </row>
    <row r="1173" spans="1:23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0</v>
      </c>
      <c r="F1173" s="14">
        <v>18.939</v>
      </c>
      <c r="G1173" s="14">
        <v>0</v>
      </c>
      <c r="H1173" s="14">
        <v>0</v>
      </c>
      <c r="I1173" s="15">
        <v>18.939</v>
      </c>
      <c r="J1173" s="14">
        <v>4.4630000000000001</v>
      </c>
      <c r="K1173" s="14">
        <v>0</v>
      </c>
      <c r="L1173" s="14">
        <v>0</v>
      </c>
      <c r="M1173" s="14">
        <v>0</v>
      </c>
      <c r="N1173" s="16">
        <v>4.4630000000000001</v>
      </c>
      <c r="O1173" s="17">
        <v>0.23565130154707217</v>
      </c>
      <c r="P1173" s="16">
        <v>14.475999999999999</v>
      </c>
      <c r="Q1173" s="14">
        <v>0.5</v>
      </c>
      <c r="R1173" s="14">
        <v>0.35899999999999999</v>
      </c>
      <c r="S1173" s="14">
        <v>0.25199999999999978</v>
      </c>
      <c r="T1173" s="14">
        <v>0.32600000000000051</v>
      </c>
      <c r="U1173" s="14">
        <v>0.35925000000000007</v>
      </c>
      <c r="V1173" s="18">
        <v>38.295059151009035</v>
      </c>
      <c r="W1173" s="19" t="s">
        <v>23</v>
      </c>
    </row>
    <row r="1174" spans="1:23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23</v>
      </c>
    </row>
    <row r="1175" spans="1:23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6">
        <v>0</v>
      </c>
      <c r="O1175" s="17">
        <v>0</v>
      </c>
      <c r="P1175" s="16">
        <v>5.0999999999999997E-2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 t="s">
        <v>183</v>
      </c>
      <c r="W1175" s="19" t="s">
        <v>23</v>
      </c>
    </row>
    <row r="1176" spans="1:23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23</v>
      </c>
    </row>
    <row r="1177" spans="1:23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23</v>
      </c>
    </row>
    <row r="1178" spans="1:23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0.318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 t="s">
        <v>183</v>
      </c>
      <c r="W1178" s="19" t="s">
        <v>23</v>
      </c>
    </row>
    <row r="1179" spans="1:23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0</v>
      </c>
      <c r="F1179" s="14">
        <v>99.173000000000002</v>
      </c>
      <c r="G1179" s="14">
        <v>0</v>
      </c>
      <c r="H1179" s="14">
        <v>0</v>
      </c>
      <c r="I1179" s="15">
        <v>99.173000000000002</v>
      </c>
      <c r="J1179" s="14">
        <v>6.0129999999999999</v>
      </c>
      <c r="K1179" s="14">
        <v>0</v>
      </c>
      <c r="L1179" s="14">
        <v>0</v>
      </c>
      <c r="M1179" s="14">
        <v>0</v>
      </c>
      <c r="N1179" s="16">
        <v>6.0129999999999999</v>
      </c>
      <c r="O1179" s="17">
        <v>6.0631421858772044E-2</v>
      </c>
      <c r="P1179" s="16">
        <v>93.16</v>
      </c>
      <c r="Q1179" s="14">
        <v>0.73299999999999965</v>
      </c>
      <c r="R1179" s="14">
        <v>0.32900000000000063</v>
      </c>
      <c r="S1179" s="14">
        <v>0.28099999999999969</v>
      </c>
      <c r="T1179" s="14">
        <v>0.77899999999999991</v>
      </c>
      <c r="U1179" s="14">
        <v>0.53049999999999997</v>
      </c>
      <c r="V1179" s="18" t="s">
        <v>183</v>
      </c>
      <c r="W1179" s="19" t="s">
        <v>23</v>
      </c>
    </row>
    <row r="1180" spans="1:23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0.622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 t="s">
        <v>183</v>
      </c>
      <c r="W1180" s="19" t="s">
        <v>23</v>
      </c>
    </row>
    <row r="1181" spans="1:23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0.71699999999999997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 t="s">
        <v>183</v>
      </c>
      <c r="W1181" s="19" t="s">
        <v>23</v>
      </c>
    </row>
    <row r="1182" spans="1:23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0.10199999999999999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 t="s">
        <v>183</v>
      </c>
      <c r="W1182" s="19" t="s">
        <v>23</v>
      </c>
    </row>
    <row r="1183" spans="1:23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23</v>
      </c>
    </row>
    <row r="1184" spans="1:23" s="20" customFormat="1" x14ac:dyDescent="0.25">
      <c r="A1184" s="2" t="s">
        <v>152</v>
      </c>
      <c r="B1184" s="13" t="s">
        <v>73</v>
      </c>
      <c r="C1184" s="2" t="s">
        <v>174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0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>
        <v>0</v>
      </c>
      <c r="W1184" s="19" t="s">
        <v>23</v>
      </c>
    </row>
    <row r="1185" spans="1:23" x14ac:dyDescent="0.25">
      <c r="A1185" s="2" t="s">
        <v>152</v>
      </c>
      <c r="B1185" s="13" t="s">
        <v>73</v>
      </c>
      <c r="C1185" s="2" t="s">
        <v>175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>
        <v>0</v>
      </c>
      <c r="W1185" s="19" t="s">
        <v>23</v>
      </c>
    </row>
    <row r="1186" spans="1:23" x14ac:dyDescent="0.25">
      <c r="A1186" s="2" t="s">
        <v>152</v>
      </c>
      <c r="B1186" s="13" t="s">
        <v>73</v>
      </c>
      <c r="C1186" s="2" t="s">
        <v>176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>
        <v>0</v>
      </c>
      <c r="W1186" s="19" t="s">
        <v>23</v>
      </c>
    </row>
    <row r="1187" spans="1:23" x14ac:dyDescent="0.25">
      <c r="A1187" s="2" t="s">
        <v>152</v>
      </c>
      <c r="B1187" s="13" t="s">
        <v>73</v>
      </c>
      <c r="C1187" s="2" t="s">
        <v>177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>
        <v>0</v>
      </c>
      <c r="W1187" s="19" t="s">
        <v>23</v>
      </c>
    </row>
    <row r="1188" spans="1:23" x14ac:dyDescent="0.25">
      <c r="A1188" s="2" t="s">
        <v>152</v>
      </c>
      <c r="B1188" s="13" t="s">
        <v>73</v>
      </c>
      <c r="C1188" s="2" t="s">
        <v>181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23</v>
      </c>
    </row>
    <row r="1189" spans="1:23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23</v>
      </c>
    </row>
    <row r="1190" spans="1:23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23</v>
      </c>
    </row>
    <row r="1191" spans="1:23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23</v>
      </c>
    </row>
    <row r="1192" spans="1:23" x14ac:dyDescent="0.25">
      <c r="A1192" s="2" t="s">
        <v>152</v>
      </c>
      <c r="B1192" s="13" t="s">
        <v>73</v>
      </c>
      <c r="C1192" s="2" t="s">
        <v>178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23</v>
      </c>
    </row>
    <row r="1193" spans="1:23" x14ac:dyDescent="0.25">
      <c r="A1193" s="2" t="s">
        <v>152</v>
      </c>
      <c r="B1193" s="13" t="s">
        <v>73</v>
      </c>
      <c r="C1193" s="2" t="s">
        <v>179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23</v>
      </c>
    </row>
    <row r="1194" spans="1:23" x14ac:dyDescent="0.25">
      <c r="A1194" s="41" t="s">
        <v>152</v>
      </c>
      <c r="B1194" s="42" t="s">
        <v>73</v>
      </c>
      <c r="C1194" s="41" t="s">
        <v>59</v>
      </c>
      <c r="D1194" s="45">
        <v>476.92999999999995</v>
      </c>
      <c r="E1194" s="46">
        <v>0</v>
      </c>
      <c r="F1194" s="45">
        <v>476.92999999999995</v>
      </c>
      <c r="G1194" s="45">
        <v>0</v>
      </c>
      <c r="H1194" s="45">
        <v>0</v>
      </c>
      <c r="I1194" s="45">
        <v>476.92999999999995</v>
      </c>
      <c r="J1194" s="45">
        <v>48.453989999999997</v>
      </c>
      <c r="K1194" s="45">
        <v>0</v>
      </c>
      <c r="L1194" s="45">
        <v>0</v>
      </c>
      <c r="M1194" s="45">
        <v>0</v>
      </c>
      <c r="N1194" s="45">
        <v>48.453989999999997</v>
      </c>
      <c r="O1194" s="47">
        <v>0.10159560103159794</v>
      </c>
      <c r="P1194" s="45">
        <v>428.47600999999997</v>
      </c>
      <c r="Q1194" s="45">
        <v>4.4080000000000013</v>
      </c>
      <c r="R1194" s="45">
        <v>3.0679999999999978</v>
      </c>
      <c r="S1194" s="45">
        <v>3.0350000000000037</v>
      </c>
      <c r="T1194" s="45">
        <v>6.9429999999999978</v>
      </c>
      <c r="U1194" s="45">
        <v>4.3635000000000002</v>
      </c>
      <c r="V1194" s="48" t="s">
        <v>183</v>
      </c>
      <c r="W1194" s="41" t="s">
        <v>23</v>
      </c>
    </row>
    <row r="1195" spans="1:23" x14ac:dyDescent="0.25">
      <c r="A1195" s="2" t="s">
        <v>68</v>
      </c>
      <c r="B1195" s="13" t="s">
        <v>69</v>
      </c>
      <c r="C1195" s="2" t="s">
        <v>22</v>
      </c>
      <c r="D1195" s="21">
        <v>37.637</v>
      </c>
      <c r="E1195" s="22">
        <v>0</v>
      </c>
      <c r="F1195" s="14">
        <v>37.637</v>
      </c>
      <c r="G1195" s="14">
        <v>0</v>
      </c>
      <c r="H1195" s="14">
        <v>0</v>
      </c>
      <c r="I1195" s="15">
        <v>37.637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37.637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183</v>
      </c>
      <c r="W1195" s="19" t="s">
        <v>23</v>
      </c>
    </row>
    <row r="1196" spans="1:23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2.7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183</v>
      </c>
      <c r="W1196" s="19" t="s">
        <v>23</v>
      </c>
    </row>
    <row r="1197" spans="1:23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1.2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183</v>
      </c>
      <c r="W1197" s="19" t="s">
        <v>23</v>
      </c>
    </row>
    <row r="1198" spans="1:23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8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183</v>
      </c>
      <c r="W1198" s="19" t="s">
        <v>23</v>
      </c>
    </row>
    <row r="1199" spans="1:23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</v>
      </c>
      <c r="I1199" s="15">
        <v>0.64900000000000002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0.64900000000000002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183</v>
      </c>
      <c r="W1199" s="19" t="s">
        <v>23</v>
      </c>
    </row>
    <row r="1200" spans="1:23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6.5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183</v>
      </c>
      <c r="W1200" s="19" t="s">
        <v>23</v>
      </c>
    </row>
    <row r="1201" spans="1:23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>
        <v>0</v>
      </c>
      <c r="W1201" s="19" t="s">
        <v>23</v>
      </c>
    </row>
    <row r="1202" spans="1:23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0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>
        <v>0</v>
      </c>
      <c r="W1202" s="19" t="s">
        <v>23</v>
      </c>
    </row>
    <row r="1203" spans="1:23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2.7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183</v>
      </c>
      <c r="W1203" s="19" t="s">
        <v>23</v>
      </c>
    </row>
    <row r="1204" spans="1:23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2.2000000000000002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183</v>
      </c>
      <c r="W1204" s="19" t="s">
        <v>23</v>
      </c>
    </row>
    <row r="1205" spans="1:23" x14ac:dyDescent="0.25">
      <c r="A1205" s="2" t="s">
        <v>68</v>
      </c>
      <c r="B1205" s="13" t="s">
        <v>69</v>
      </c>
      <c r="C1205" s="2" t="s">
        <v>33</v>
      </c>
      <c r="D1205" s="21">
        <v>1.161</v>
      </c>
      <c r="E1205" s="22">
        <v>0</v>
      </c>
      <c r="F1205" s="14">
        <v>1.161</v>
      </c>
      <c r="G1205" s="14">
        <v>0</v>
      </c>
      <c r="H1205" s="14">
        <v>0</v>
      </c>
      <c r="I1205" s="15">
        <v>1.161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1.161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183</v>
      </c>
      <c r="W1205" s="19" t="s">
        <v>23</v>
      </c>
    </row>
    <row r="1206" spans="1:23" x14ac:dyDescent="0.25">
      <c r="A1206" s="2" t="s">
        <v>68</v>
      </c>
      <c r="B1206" s="13" t="s">
        <v>69</v>
      </c>
      <c r="C1206" s="2" t="s">
        <v>34</v>
      </c>
      <c r="D1206" s="21">
        <v>87.182000000000002</v>
      </c>
      <c r="E1206" s="22">
        <v>0</v>
      </c>
      <c r="F1206" s="14">
        <v>87.182000000000002</v>
      </c>
      <c r="G1206" s="14">
        <v>0</v>
      </c>
      <c r="H1206" s="14">
        <v>0</v>
      </c>
      <c r="I1206" s="15">
        <v>87.182000000000002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87.182000000000002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183</v>
      </c>
      <c r="W1206" s="19" t="s">
        <v>23</v>
      </c>
    </row>
    <row r="1207" spans="1:23" x14ac:dyDescent="0.25">
      <c r="A1207" s="2" t="s">
        <v>68</v>
      </c>
      <c r="B1207" s="13" t="s">
        <v>69</v>
      </c>
      <c r="C1207" s="2" t="s">
        <v>35</v>
      </c>
      <c r="D1207" s="21">
        <v>101.051</v>
      </c>
      <c r="E1207" s="22">
        <v>0</v>
      </c>
      <c r="F1207" s="14">
        <v>101.051</v>
      </c>
      <c r="G1207" s="14">
        <v>0</v>
      </c>
      <c r="H1207" s="14">
        <v>0</v>
      </c>
      <c r="I1207" s="15">
        <v>101.051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101.051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183</v>
      </c>
      <c r="W1207" s="19" t="s">
        <v>23</v>
      </c>
    </row>
    <row r="1208" spans="1:23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23</v>
      </c>
    </row>
    <row r="1209" spans="1:23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0.16600000000000001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 t="s">
        <v>183</v>
      </c>
      <c r="W1209" s="19" t="s">
        <v>23</v>
      </c>
    </row>
    <row r="1210" spans="1:23" x14ac:dyDescent="0.25">
      <c r="A1210" s="2" t="s">
        <v>68</v>
      </c>
      <c r="B1210" s="13" t="s">
        <v>69</v>
      </c>
      <c r="C1210" s="2" t="s">
        <v>38</v>
      </c>
      <c r="D1210" s="21">
        <v>191.36500000000001</v>
      </c>
      <c r="E1210" s="22">
        <v>0</v>
      </c>
      <c r="F1210" s="14">
        <v>191.36500000000001</v>
      </c>
      <c r="G1210" s="14">
        <v>0</v>
      </c>
      <c r="H1210" s="14">
        <v>0</v>
      </c>
      <c r="I1210" s="15">
        <v>191.36500000000001</v>
      </c>
      <c r="J1210" s="14">
        <v>0.67100000000000004</v>
      </c>
      <c r="K1210" s="14">
        <v>0</v>
      </c>
      <c r="L1210" s="14">
        <v>0</v>
      </c>
      <c r="M1210" s="14">
        <v>0</v>
      </c>
      <c r="N1210" s="16">
        <v>0.67100000000000004</v>
      </c>
      <c r="O1210" s="17">
        <v>3.5063883155226922E-3</v>
      </c>
      <c r="P1210" s="16">
        <v>190.69400000000002</v>
      </c>
      <c r="Q1210" s="14">
        <v>4.2000000000000037E-2</v>
      </c>
      <c r="R1210" s="14">
        <v>4.0000000000000036E-3</v>
      </c>
      <c r="S1210" s="14">
        <v>0</v>
      </c>
      <c r="T1210" s="14">
        <v>0</v>
      </c>
      <c r="U1210" s="14">
        <v>1.150000000000001E-2</v>
      </c>
      <c r="V1210" s="18" t="s">
        <v>183</v>
      </c>
      <c r="W1210" s="19" t="s">
        <v>23</v>
      </c>
    </row>
    <row r="1211" spans="1:23" x14ac:dyDescent="0.25">
      <c r="A1211" s="2" t="s">
        <v>68</v>
      </c>
      <c r="B1211" s="13" t="s">
        <v>69</v>
      </c>
      <c r="C1211" s="2" t="s">
        <v>39</v>
      </c>
      <c r="D1211" s="21">
        <v>120.551</v>
      </c>
      <c r="E1211" s="22">
        <v>0</v>
      </c>
      <c r="F1211" s="14">
        <v>120.551</v>
      </c>
      <c r="G1211" s="14">
        <v>0</v>
      </c>
      <c r="H1211" s="14">
        <v>0</v>
      </c>
      <c r="I1211" s="15">
        <v>120.551</v>
      </c>
      <c r="J1211" s="14">
        <v>0.52800000000000002</v>
      </c>
      <c r="K1211" s="14">
        <v>0</v>
      </c>
      <c r="L1211" s="14">
        <v>0</v>
      </c>
      <c r="M1211" s="14">
        <v>0</v>
      </c>
      <c r="N1211" s="16">
        <v>0.52800000000000002</v>
      </c>
      <c r="O1211" s="17">
        <v>4.3798890096307785E-3</v>
      </c>
      <c r="P1211" s="16">
        <v>120.023</v>
      </c>
      <c r="Q1211" s="14">
        <v>3.7999999999999978E-2</v>
      </c>
      <c r="R1211" s="14">
        <v>4.0000000000000036E-3</v>
      </c>
      <c r="S1211" s="14">
        <v>1.8000000000000016E-2</v>
      </c>
      <c r="T1211" s="14">
        <v>6.0000000000000053E-3</v>
      </c>
      <c r="U1211" s="14">
        <v>1.6500000000000001E-2</v>
      </c>
      <c r="V1211" s="18" t="s">
        <v>183</v>
      </c>
      <c r="W1211" s="19" t="s">
        <v>23</v>
      </c>
    </row>
    <row r="1212" spans="1:23" x14ac:dyDescent="0.25">
      <c r="A1212" s="2" t="s">
        <v>68</v>
      </c>
      <c r="B1212" s="13" t="s">
        <v>69</v>
      </c>
      <c r="C1212" s="2" t="s">
        <v>40</v>
      </c>
      <c r="D1212" s="21">
        <v>9.2080000000000002</v>
      </c>
      <c r="E1212" s="22">
        <v>0</v>
      </c>
      <c r="F1212" s="14">
        <v>9.2080000000000002</v>
      </c>
      <c r="G1212" s="14">
        <v>0</v>
      </c>
      <c r="H1212" s="14">
        <v>0</v>
      </c>
      <c r="I1212" s="15">
        <v>9.2080000000000002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9.2080000000000002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183</v>
      </c>
      <c r="W1212" s="19" t="s">
        <v>23</v>
      </c>
    </row>
    <row r="1213" spans="1:23" x14ac:dyDescent="0.25">
      <c r="A1213" s="2" t="s">
        <v>68</v>
      </c>
      <c r="B1213" s="13" t="s">
        <v>69</v>
      </c>
      <c r="C1213" s="2" t="s">
        <v>41</v>
      </c>
      <c r="D1213" s="21">
        <v>22.154</v>
      </c>
      <c r="E1213" s="22">
        <v>0</v>
      </c>
      <c r="F1213" s="14">
        <v>22.154</v>
      </c>
      <c r="G1213" s="14">
        <v>0</v>
      </c>
      <c r="H1213" s="14">
        <v>0</v>
      </c>
      <c r="I1213" s="15">
        <v>22.154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22.154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183</v>
      </c>
      <c r="W1213" s="19" t="s">
        <v>23</v>
      </c>
    </row>
    <row r="1214" spans="1:23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0.2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183</v>
      </c>
      <c r="W1214" s="19" t="s">
        <v>23</v>
      </c>
    </row>
    <row r="1215" spans="1:23" x14ac:dyDescent="0.25">
      <c r="A1215" s="2" t="s">
        <v>68</v>
      </c>
      <c r="B1215" s="13" t="s">
        <v>69</v>
      </c>
      <c r="C1215" s="2" t="s">
        <v>43</v>
      </c>
      <c r="D1215" s="21">
        <v>4.8120000000000003</v>
      </c>
      <c r="E1215" s="22">
        <v>0</v>
      </c>
      <c r="F1215" s="14">
        <v>4.8120000000000003</v>
      </c>
      <c r="G1215" s="14">
        <v>0</v>
      </c>
      <c r="H1215" s="14">
        <v>0</v>
      </c>
      <c r="I1215" s="15">
        <v>4.8120000000000003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4.8120000000000003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 t="s">
        <v>183</v>
      </c>
      <c r="W1215" s="19" t="s">
        <v>23</v>
      </c>
    </row>
    <row r="1216" spans="1:23" x14ac:dyDescent="0.25">
      <c r="A1216" s="2" t="s">
        <v>68</v>
      </c>
      <c r="B1216" s="13" t="s">
        <v>69</v>
      </c>
      <c r="C1216" s="2" t="s">
        <v>44</v>
      </c>
      <c r="D1216" s="21">
        <v>46.783999999999999</v>
      </c>
      <c r="E1216" s="22">
        <v>0</v>
      </c>
      <c r="F1216" s="14">
        <v>46.783999999999999</v>
      </c>
      <c r="G1216" s="14">
        <v>0</v>
      </c>
      <c r="H1216" s="14">
        <v>0</v>
      </c>
      <c r="I1216" s="15">
        <v>46.783999999999999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46.783999999999999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 t="s">
        <v>183</v>
      </c>
      <c r="W1216" s="19" t="s">
        <v>23</v>
      </c>
    </row>
    <row r="1217" spans="1:23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</v>
      </c>
      <c r="F1217" s="14">
        <v>6.5609999999999999</v>
      </c>
      <c r="G1217" s="14">
        <v>0</v>
      </c>
      <c r="H1217" s="14">
        <v>0</v>
      </c>
      <c r="I1217" s="15">
        <v>6.5609999999999999</v>
      </c>
      <c r="J1217" s="14">
        <v>0.02</v>
      </c>
      <c r="K1217" s="14">
        <v>0</v>
      </c>
      <c r="L1217" s="14">
        <v>0</v>
      </c>
      <c r="M1217" s="14">
        <v>0</v>
      </c>
      <c r="N1217" s="16">
        <v>0.02</v>
      </c>
      <c r="O1217" s="17">
        <v>3.0483158055174516E-3</v>
      </c>
      <c r="P1217" s="16">
        <v>6.5410000000000004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 t="s">
        <v>183</v>
      </c>
      <c r="W1217" s="19" t="s">
        <v>23</v>
      </c>
    </row>
    <row r="1218" spans="1:23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23</v>
      </c>
    </row>
    <row r="1219" spans="1:23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2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 t="s">
        <v>183</v>
      </c>
      <c r="W1219" s="19" t="s">
        <v>23</v>
      </c>
    </row>
    <row r="1220" spans="1:23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23</v>
      </c>
    </row>
    <row r="1221" spans="1:23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23</v>
      </c>
    </row>
    <row r="1222" spans="1:23" s="20" customFormat="1" x14ac:dyDescent="0.25">
      <c r="A1222" s="2" t="s">
        <v>68</v>
      </c>
      <c r="B1222" s="13" t="s">
        <v>69</v>
      </c>
      <c r="C1222" s="2" t="s">
        <v>50</v>
      </c>
      <c r="D1222" s="21">
        <v>11.281000000000001</v>
      </c>
      <c r="E1222" s="22">
        <v>0</v>
      </c>
      <c r="F1222" s="14">
        <v>11.281000000000001</v>
      </c>
      <c r="G1222" s="14">
        <v>0</v>
      </c>
      <c r="H1222" s="14">
        <v>0</v>
      </c>
      <c r="I1222" s="15">
        <v>11.281000000000001</v>
      </c>
      <c r="J1222" s="14">
        <v>0</v>
      </c>
      <c r="K1222" s="14">
        <v>0</v>
      </c>
      <c r="L1222" s="14">
        <v>0</v>
      </c>
      <c r="M1222" s="14">
        <v>0</v>
      </c>
      <c r="N1222" s="16">
        <v>0</v>
      </c>
      <c r="O1222" s="17">
        <v>0</v>
      </c>
      <c r="P1222" s="16">
        <v>11.281000000000001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183</v>
      </c>
      <c r="W1222" s="19" t="s">
        <v>23</v>
      </c>
    </row>
    <row r="1223" spans="1:23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0</v>
      </c>
      <c r="F1223" s="14">
        <v>92.355999999999995</v>
      </c>
      <c r="G1223" s="14">
        <v>0</v>
      </c>
      <c r="H1223" s="14">
        <v>0</v>
      </c>
      <c r="I1223" s="15">
        <v>92.355999999999995</v>
      </c>
      <c r="J1223" s="14">
        <v>0.60699999999999998</v>
      </c>
      <c r="K1223" s="14">
        <v>0</v>
      </c>
      <c r="L1223" s="14">
        <v>0</v>
      </c>
      <c r="M1223" s="14">
        <v>0</v>
      </c>
      <c r="N1223" s="16">
        <v>0.60699999999999998</v>
      </c>
      <c r="O1223" s="17">
        <v>6.5723937805881594E-3</v>
      </c>
      <c r="P1223" s="16">
        <v>91.748999999999995</v>
      </c>
      <c r="Q1223" s="14">
        <v>6.4000000000000001E-2</v>
      </c>
      <c r="R1223" s="14">
        <v>1.0000000000000009E-2</v>
      </c>
      <c r="S1223" s="14">
        <v>5.7999999999999996E-2</v>
      </c>
      <c r="T1223" s="14">
        <v>0.128</v>
      </c>
      <c r="U1223" s="14">
        <v>6.5000000000000002E-2</v>
      </c>
      <c r="V1223" s="18" t="s">
        <v>183</v>
      </c>
      <c r="W1223" s="19" t="s">
        <v>23</v>
      </c>
    </row>
    <row r="1224" spans="1:23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0</v>
      </c>
      <c r="F1224" s="14">
        <v>6.4029999999999996</v>
      </c>
      <c r="G1224" s="14">
        <v>0</v>
      </c>
      <c r="H1224" s="14">
        <v>0</v>
      </c>
      <c r="I1224" s="15">
        <v>6.4029999999999996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6.4029999999999996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183</v>
      </c>
      <c r="W1224" s="19" t="s">
        <v>23</v>
      </c>
    </row>
    <row r="1225" spans="1:23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1.9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183</v>
      </c>
      <c r="W1225" s="19" t="s">
        <v>23</v>
      </c>
    </row>
    <row r="1226" spans="1:23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6">
        <v>2E-3</v>
      </c>
      <c r="O1226" s="17">
        <v>9.5238095238095238E-4</v>
      </c>
      <c r="P1226" s="16">
        <v>2.0980000000000003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 t="s">
        <v>183</v>
      </c>
      <c r="W1226" s="19" t="s">
        <v>23</v>
      </c>
    </row>
    <row r="1227" spans="1:23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23</v>
      </c>
    </row>
    <row r="1228" spans="1:23" x14ac:dyDescent="0.25">
      <c r="A1228" s="2" t="s">
        <v>68</v>
      </c>
      <c r="B1228" s="13" t="s">
        <v>69</v>
      </c>
      <c r="C1228" s="2" t="s">
        <v>174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23</v>
      </c>
    </row>
    <row r="1229" spans="1:23" x14ac:dyDescent="0.25">
      <c r="A1229" s="2" t="s">
        <v>68</v>
      </c>
      <c r="B1229" s="13" t="s">
        <v>69</v>
      </c>
      <c r="C1229" s="2" t="s">
        <v>175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23</v>
      </c>
    </row>
    <row r="1230" spans="1:23" x14ac:dyDescent="0.25">
      <c r="A1230" s="2" t="s">
        <v>68</v>
      </c>
      <c r="B1230" s="13" t="s">
        <v>69</v>
      </c>
      <c r="C1230" s="2" t="s">
        <v>176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23</v>
      </c>
    </row>
    <row r="1231" spans="1:23" x14ac:dyDescent="0.25">
      <c r="A1231" s="2" t="s">
        <v>68</v>
      </c>
      <c r="B1231" s="13" t="s">
        <v>69</v>
      </c>
      <c r="C1231" s="2" t="s">
        <v>177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23</v>
      </c>
    </row>
    <row r="1232" spans="1:23" x14ac:dyDescent="0.25">
      <c r="A1232" s="2" t="s">
        <v>68</v>
      </c>
      <c r="B1232" s="13" t="s">
        <v>69</v>
      </c>
      <c r="C1232" s="2" t="s">
        <v>181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23</v>
      </c>
    </row>
    <row r="1233" spans="1:23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>
        <v>0</v>
      </c>
      <c r="W1233" s="19" t="s">
        <v>23</v>
      </c>
    </row>
    <row r="1234" spans="1:23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>
        <v>0</v>
      </c>
      <c r="W1234" s="19" t="s">
        <v>23</v>
      </c>
    </row>
    <row r="1235" spans="1:23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>
        <v>0</v>
      </c>
      <c r="W1235" s="19" t="s">
        <v>23</v>
      </c>
    </row>
    <row r="1236" spans="1:23" x14ac:dyDescent="0.25">
      <c r="A1236" s="2" t="s">
        <v>68</v>
      </c>
      <c r="B1236" s="13" t="s">
        <v>69</v>
      </c>
      <c r="C1236" s="2" t="s">
        <v>178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23</v>
      </c>
    </row>
    <row r="1237" spans="1:23" x14ac:dyDescent="0.25">
      <c r="A1237" s="2" t="s">
        <v>68</v>
      </c>
      <c r="B1237" s="13" t="s">
        <v>69</v>
      </c>
      <c r="C1237" s="2" t="s">
        <v>179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23</v>
      </c>
    </row>
    <row r="1238" spans="1:23" x14ac:dyDescent="0.25">
      <c r="A1238" s="41" t="s">
        <v>68</v>
      </c>
      <c r="B1238" s="42" t="s">
        <v>69</v>
      </c>
      <c r="C1238" s="41" t="s">
        <v>59</v>
      </c>
      <c r="D1238" s="45">
        <v>768.82100000000003</v>
      </c>
      <c r="E1238" s="46">
        <v>0</v>
      </c>
      <c r="F1238" s="45">
        <v>768.82100000000003</v>
      </c>
      <c r="G1238" s="45">
        <v>0</v>
      </c>
      <c r="H1238" s="45">
        <v>0</v>
      </c>
      <c r="I1238" s="45">
        <v>768.82100000000003</v>
      </c>
      <c r="J1238" s="45">
        <v>1.8280000000000001</v>
      </c>
      <c r="K1238" s="45">
        <v>0</v>
      </c>
      <c r="L1238" s="45">
        <v>0</v>
      </c>
      <c r="M1238" s="45">
        <v>0</v>
      </c>
      <c r="N1238" s="45">
        <v>1.8280000000000001</v>
      </c>
      <c r="O1238" s="47">
        <v>2.377666582988758E-3</v>
      </c>
      <c r="P1238" s="45">
        <v>766.99300000000005</v>
      </c>
      <c r="Q1238" s="45">
        <v>0.14400000000000013</v>
      </c>
      <c r="R1238" s="45">
        <v>1.8000000000000016E-2</v>
      </c>
      <c r="S1238" s="45">
        <v>7.6000000000000068E-2</v>
      </c>
      <c r="T1238" s="45">
        <v>0.1339999999999999</v>
      </c>
      <c r="U1238" s="45">
        <v>9.3000000000000027E-2</v>
      </c>
      <c r="V1238" s="48" t="s">
        <v>183</v>
      </c>
      <c r="W1238" s="41" t="s">
        <v>23</v>
      </c>
    </row>
    <row r="1239" spans="1:23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</v>
      </c>
      <c r="F1239" s="14">
        <v>1.5</v>
      </c>
      <c r="G1239" s="14">
        <v>0</v>
      </c>
      <c r="H1239" s="14">
        <v>0</v>
      </c>
      <c r="I1239" s="15">
        <v>1.5</v>
      </c>
      <c r="J1239" s="14">
        <v>0.32308500000000001</v>
      </c>
      <c r="K1239" s="14">
        <v>0</v>
      </c>
      <c r="L1239" s="14">
        <v>0</v>
      </c>
      <c r="M1239" s="14">
        <v>0</v>
      </c>
      <c r="N1239" s="16">
        <v>0.32308500000000001</v>
      </c>
      <c r="O1239" s="17">
        <v>0.21539</v>
      </c>
      <c r="P1239" s="16">
        <v>1.1769149999999999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183</v>
      </c>
      <c r="W1239" s="19" t="s">
        <v>23</v>
      </c>
    </row>
    <row r="1240" spans="1:23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1.3480000000000001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183</v>
      </c>
      <c r="W1240" s="19" t="s">
        <v>23</v>
      </c>
    </row>
    <row r="1241" spans="1:23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183</v>
      </c>
      <c r="W1241" s="19" t="s">
        <v>23</v>
      </c>
    </row>
    <row r="1242" spans="1:23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0</v>
      </c>
      <c r="I1242" s="15">
        <v>2.1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2.1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183</v>
      </c>
      <c r="W1242" s="19" t="s">
        <v>23</v>
      </c>
    </row>
    <row r="1243" spans="1:23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0</v>
      </c>
      <c r="F1243" s="14">
        <v>0.2</v>
      </c>
      <c r="G1243" s="14">
        <v>0</v>
      </c>
      <c r="H1243" s="14">
        <v>0</v>
      </c>
      <c r="I1243" s="15">
        <v>0.2</v>
      </c>
      <c r="J1243" s="14">
        <v>3.571269</v>
      </c>
      <c r="K1243" s="14">
        <v>0</v>
      </c>
      <c r="L1243" s="14">
        <v>0</v>
      </c>
      <c r="M1243" s="14">
        <v>0</v>
      </c>
      <c r="N1243" s="16">
        <v>3.571269</v>
      </c>
      <c r="O1243" s="17">
        <v>17.856344999999997</v>
      </c>
      <c r="P1243" s="16">
        <v>-3.3712689999999998</v>
      </c>
      <c r="Q1243" s="14">
        <v>3.0450000000000532E-2</v>
      </c>
      <c r="R1243" s="14">
        <v>3.6999999999999922E-2</v>
      </c>
      <c r="S1243" s="14">
        <v>0</v>
      </c>
      <c r="T1243" s="14">
        <v>2.4850000000000261E-2</v>
      </c>
      <c r="U1243" s="14">
        <v>2.3075000000000179E-2</v>
      </c>
      <c r="V1243" s="18">
        <v>0</v>
      </c>
      <c r="W1243" s="19" t="s">
        <v>23</v>
      </c>
    </row>
    <row r="1244" spans="1:23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>
        <v>0</v>
      </c>
      <c r="W1244" s="19" t="s">
        <v>23</v>
      </c>
    </row>
    <row r="1245" spans="1:23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>
        <v>0</v>
      </c>
      <c r="W1245" s="19" t="s">
        <v>23</v>
      </c>
    </row>
    <row r="1246" spans="1:23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>
        <v>0</v>
      </c>
      <c r="W1246" s="19" t="s">
        <v>23</v>
      </c>
    </row>
    <row r="1247" spans="1:23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23</v>
      </c>
    </row>
    <row r="1248" spans="1:23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23</v>
      </c>
    </row>
    <row r="1249" spans="1:23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0</v>
      </c>
      <c r="F1249" s="14">
        <v>0.28699999999999998</v>
      </c>
      <c r="G1249" s="14">
        <v>0</v>
      </c>
      <c r="H1249" s="14">
        <v>0</v>
      </c>
      <c r="I1249" s="15">
        <v>0.28699999999999998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0.28699999999999998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183</v>
      </c>
      <c r="W1249" s="19" t="s">
        <v>23</v>
      </c>
    </row>
    <row r="1250" spans="1:23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0</v>
      </c>
      <c r="I1250" s="15">
        <v>0.71699999999999997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0.71699999999999997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183</v>
      </c>
      <c r="W1250" s="19" t="s">
        <v>23</v>
      </c>
    </row>
    <row r="1251" spans="1:23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0</v>
      </c>
      <c r="F1251" s="14">
        <v>351.887</v>
      </c>
      <c r="G1251" s="14">
        <v>0</v>
      </c>
      <c r="H1251" s="14">
        <v>0</v>
      </c>
      <c r="I1251" s="15">
        <v>351.887</v>
      </c>
      <c r="J1251" s="14">
        <v>17.309999999999999</v>
      </c>
      <c r="K1251" s="14">
        <v>0</v>
      </c>
      <c r="L1251" s="14">
        <v>0</v>
      </c>
      <c r="M1251" s="14">
        <v>0</v>
      </c>
      <c r="N1251" s="16">
        <v>17.309999999999999</v>
      </c>
      <c r="O1251" s="17">
        <v>4.9191928090551791E-2</v>
      </c>
      <c r="P1251" s="16">
        <v>334.577</v>
      </c>
      <c r="Q1251" s="14">
        <v>1.0459999999999994</v>
      </c>
      <c r="R1251" s="14">
        <v>1.0069999999999997</v>
      </c>
      <c r="S1251" s="14">
        <v>0.91500000000000092</v>
      </c>
      <c r="T1251" s="14">
        <v>2.6049999999999986</v>
      </c>
      <c r="U1251" s="14">
        <v>1.3932499999999997</v>
      </c>
      <c r="V1251" s="18" t="s">
        <v>183</v>
      </c>
      <c r="W1251" s="19" t="s">
        <v>23</v>
      </c>
    </row>
    <row r="1252" spans="1:23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0</v>
      </c>
      <c r="F1252" s="14">
        <v>18.427</v>
      </c>
      <c r="G1252" s="14">
        <v>0</v>
      </c>
      <c r="H1252" s="14">
        <v>0</v>
      </c>
      <c r="I1252" s="15">
        <v>18.427</v>
      </c>
      <c r="J1252" s="14">
        <v>0.90500000000000003</v>
      </c>
      <c r="K1252" s="14">
        <v>0</v>
      </c>
      <c r="L1252" s="14">
        <v>0</v>
      </c>
      <c r="M1252" s="14">
        <v>0</v>
      </c>
      <c r="N1252" s="16">
        <v>0.90500000000000003</v>
      </c>
      <c r="O1252" s="17">
        <v>4.9112715037716394E-2</v>
      </c>
      <c r="P1252" s="16">
        <v>17.521999999999998</v>
      </c>
      <c r="Q1252" s="14">
        <v>0.30299999999999999</v>
      </c>
      <c r="R1252" s="14">
        <v>3.5000000000000031E-2</v>
      </c>
      <c r="S1252" s="14">
        <v>9.8000000000000032E-2</v>
      </c>
      <c r="T1252" s="14">
        <v>0.34499999999999997</v>
      </c>
      <c r="U1252" s="14">
        <v>0.19525000000000001</v>
      </c>
      <c r="V1252" s="18" t="s">
        <v>183</v>
      </c>
      <c r="W1252" s="19" t="s">
        <v>23</v>
      </c>
    </row>
    <row r="1253" spans="1:23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0.98</v>
      </c>
      <c r="K1253" s="14">
        <v>0</v>
      </c>
      <c r="L1253" s="14">
        <v>0</v>
      </c>
      <c r="M1253" s="14">
        <v>0</v>
      </c>
      <c r="N1253" s="16">
        <v>0.98</v>
      </c>
      <c r="O1253" s="17">
        <v>0</v>
      </c>
      <c r="P1253" s="16">
        <v>-0.98</v>
      </c>
      <c r="Q1253" s="14">
        <v>2.9000000000000026E-2</v>
      </c>
      <c r="R1253" s="14">
        <v>0</v>
      </c>
      <c r="S1253" s="14">
        <v>2.0000000000000018E-3</v>
      </c>
      <c r="T1253" s="14">
        <v>6.5999999999999948E-2</v>
      </c>
      <c r="U1253" s="14">
        <v>2.4249999999999994E-2</v>
      </c>
      <c r="V1253" s="18">
        <v>0</v>
      </c>
      <c r="W1253" s="19" t="s">
        <v>23</v>
      </c>
    </row>
    <row r="1254" spans="1:23" x14ac:dyDescent="0.25">
      <c r="A1254" s="2" t="s">
        <v>70</v>
      </c>
      <c r="B1254" s="13" t="s">
        <v>71</v>
      </c>
      <c r="C1254" s="2" t="s">
        <v>38</v>
      </c>
      <c r="D1254" s="21">
        <v>0.88800000000000001</v>
      </c>
      <c r="E1254" s="22">
        <v>0</v>
      </c>
      <c r="F1254" s="14">
        <v>0.88800000000000001</v>
      </c>
      <c r="G1254" s="14">
        <v>0</v>
      </c>
      <c r="H1254" s="14">
        <v>0</v>
      </c>
      <c r="I1254" s="15">
        <v>0.88800000000000001</v>
      </c>
      <c r="J1254" s="14">
        <v>4.8505E-2</v>
      </c>
      <c r="K1254" s="14">
        <v>0</v>
      </c>
      <c r="L1254" s="14">
        <v>0</v>
      </c>
      <c r="M1254" s="14">
        <v>0</v>
      </c>
      <c r="N1254" s="16">
        <v>4.8505E-2</v>
      </c>
      <c r="O1254" s="17">
        <v>5.4622747747747745E-2</v>
      </c>
      <c r="P1254" s="16">
        <v>0.83949499999999999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 t="s">
        <v>183</v>
      </c>
      <c r="W1254" s="19" t="s">
        <v>23</v>
      </c>
    </row>
    <row r="1255" spans="1:23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0.76300000000000001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183</v>
      </c>
      <c r="W1255" s="19" t="s">
        <v>23</v>
      </c>
    </row>
    <row r="1256" spans="1:23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0</v>
      </c>
      <c r="F1256" s="14">
        <v>102.149</v>
      </c>
      <c r="G1256" s="14">
        <v>0</v>
      </c>
      <c r="H1256" s="14">
        <v>0</v>
      </c>
      <c r="I1256" s="15">
        <v>102.149</v>
      </c>
      <c r="J1256" s="14">
        <v>7.27</v>
      </c>
      <c r="K1256" s="14">
        <v>0</v>
      </c>
      <c r="L1256" s="14">
        <v>0</v>
      </c>
      <c r="M1256" s="14">
        <v>0</v>
      </c>
      <c r="N1256" s="16">
        <v>7.27</v>
      </c>
      <c r="O1256" s="17">
        <v>7.1170544988203507E-2</v>
      </c>
      <c r="P1256" s="16">
        <v>94.879000000000005</v>
      </c>
      <c r="Q1256" s="14">
        <v>0.44500000000000028</v>
      </c>
      <c r="R1256" s="14">
        <v>0.71099999999999941</v>
      </c>
      <c r="S1256" s="14">
        <v>0.4610000000000003</v>
      </c>
      <c r="T1256" s="14">
        <v>1.2969999999999997</v>
      </c>
      <c r="U1256" s="14">
        <v>0.72849999999999993</v>
      </c>
      <c r="V1256" s="18" t="s">
        <v>183</v>
      </c>
      <c r="W1256" s="19" t="s">
        <v>23</v>
      </c>
    </row>
    <row r="1257" spans="1:23" x14ac:dyDescent="0.25">
      <c r="A1257" s="2" t="s">
        <v>70</v>
      </c>
      <c r="B1257" s="13" t="s">
        <v>71</v>
      </c>
      <c r="C1257" s="2" t="s">
        <v>41</v>
      </c>
      <c r="D1257" s="21">
        <v>131.67400000000001</v>
      </c>
      <c r="E1257" s="22">
        <v>0</v>
      </c>
      <c r="F1257" s="14">
        <v>131.67400000000001</v>
      </c>
      <c r="G1257" s="14">
        <v>0</v>
      </c>
      <c r="H1257" s="14">
        <v>0</v>
      </c>
      <c r="I1257" s="15">
        <v>131.67400000000001</v>
      </c>
      <c r="J1257" s="14">
        <v>15.57719</v>
      </c>
      <c r="K1257" s="14">
        <v>0</v>
      </c>
      <c r="L1257" s="14">
        <v>0</v>
      </c>
      <c r="M1257" s="14">
        <v>0</v>
      </c>
      <c r="N1257" s="16">
        <v>15.57719</v>
      </c>
      <c r="O1257" s="17">
        <v>0.11830118322523808</v>
      </c>
      <c r="P1257" s="16">
        <v>116.09681</v>
      </c>
      <c r="Q1257" s="14">
        <v>2.157</v>
      </c>
      <c r="R1257" s="14">
        <v>0.73600000000000065</v>
      </c>
      <c r="S1257" s="14">
        <v>1.2789999999999999</v>
      </c>
      <c r="T1257" s="14">
        <v>2.2270000000000003</v>
      </c>
      <c r="U1257" s="14">
        <v>1.5997500000000002</v>
      </c>
      <c r="V1257" s="18" t="s">
        <v>183</v>
      </c>
      <c r="W1257" s="19" t="s">
        <v>23</v>
      </c>
    </row>
    <row r="1258" spans="1:23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</v>
      </c>
      <c r="F1258" s="14">
        <v>7.31</v>
      </c>
      <c r="G1258" s="14">
        <v>0</v>
      </c>
      <c r="H1258" s="14">
        <v>0</v>
      </c>
      <c r="I1258" s="15">
        <v>7.31</v>
      </c>
      <c r="J1258" s="14">
        <v>0.90939349999999997</v>
      </c>
      <c r="K1258" s="14">
        <v>0</v>
      </c>
      <c r="L1258" s="14">
        <v>0</v>
      </c>
      <c r="M1258" s="14">
        <v>0</v>
      </c>
      <c r="N1258" s="16">
        <v>0.90939349999999997</v>
      </c>
      <c r="O1258" s="17">
        <v>0.12440403556771545</v>
      </c>
      <c r="P1258" s="16">
        <v>6.4006064999999994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 t="s">
        <v>183</v>
      </c>
      <c r="W1258" s="19" t="s">
        <v>23</v>
      </c>
    </row>
    <row r="1259" spans="1:23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1.6240000000000001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 t="s">
        <v>183</v>
      </c>
      <c r="W1259" s="19" t="s">
        <v>23</v>
      </c>
    </row>
    <row r="1260" spans="1:23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0</v>
      </c>
      <c r="F1260" s="14">
        <v>75.872</v>
      </c>
      <c r="G1260" s="14">
        <v>0</v>
      </c>
      <c r="H1260" s="14">
        <v>0</v>
      </c>
      <c r="I1260" s="15">
        <v>75.872</v>
      </c>
      <c r="J1260" s="14">
        <v>1.5580000000000001</v>
      </c>
      <c r="K1260" s="14">
        <v>0</v>
      </c>
      <c r="L1260" s="14">
        <v>0</v>
      </c>
      <c r="M1260" s="14">
        <v>0</v>
      </c>
      <c r="N1260" s="16">
        <v>1.5580000000000001</v>
      </c>
      <c r="O1260" s="17">
        <v>2.0534584563475327E-2</v>
      </c>
      <c r="P1260" s="16">
        <v>74.313999999999993</v>
      </c>
      <c r="Q1260" s="14">
        <v>0.14399999999999991</v>
      </c>
      <c r="R1260" s="14">
        <v>4.8000000000000043E-2</v>
      </c>
      <c r="S1260" s="14">
        <v>0.1120000000000001</v>
      </c>
      <c r="T1260" s="14">
        <v>7.6999999999999957E-2</v>
      </c>
      <c r="U1260" s="14">
        <v>9.5250000000000001E-2</v>
      </c>
      <c r="V1260" s="18" t="s">
        <v>183</v>
      </c>
      <c r="W1260" s="19" t="s">
        <v>23</v>
      </c>
    </row>
    <row r="1261" spans="1:23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0</v>
      </c>
      <c r="F1261" s="14">
        <v>36.968000000000004</v>
      </c>
      <c r="G1261" s="14">
        <v>0</v>
      </c>
      <c r="H1261" s="14">
        <v>0</v>
      </c>
      <c r="I1261" s="15">
        <v>36.968000000000004</v>
      </c>
      <c r="J1261" s="14">
        <v>5.2480000000000002</v>
      </c>
      <c r="K1261" s="14">
        <v>0</v>
      </c>
      <c r="L1261" s="14">
        <v>0</v>
      </c>
      <c r="M1261" s="14">
        <v>0</v>
      </c>
      <c r="N1261" s="16">
        <v>5.2480000000000002</v>
      </c>
      <c r="O1261" s="17">
        <v>0.14196061458558754</v>
      </c>
      <c r="P1261" s="16">
        <v>31.720000000000002</v>
      </c>
      <c r="Q1261" s="14">
        <v>0.56299999999999972</v>
      </c>
      <c r="R1261" s="14">
        <v>0.36100000000000065</v>
      </c>
      <c r="S1261" s="14">
        <v>0.25300000000000011</v>
      </c>
      <c r="T1261" s="14">
        <v>0.33199999999999985</v>
      </c>
      <c r="U1261" s="14">
        <v>0.37725000000000009</v>
      </c>
      <c r="V1261" s="18" t="s">
        <v>183</v>
      </c>
      <c r="W1261" s="19" t="s">
        <v>23</v>
      </c>
    </row>
    <row r="1262" spans="1:23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23</v>
      </c>
    </row>
    <row r="1263" spans="1:23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0.1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 t="s">
        <v>183</v>
      </c>
      <c r="W1263" s="19" t="s">
        <v>23</v>
      </c>
    </row>
    <row r="1264" spans="1:23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23</v>
      </c>
    </row>
    <row r="1265" spans="1:23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23</v>
      </c>
    </row>
    <row r="1266" spans="1:23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0.621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 t="s">
        <v>183</v>
      </c>
      <c r="W1266" s="19" t="s">
        <v>23</v>
      </c>
    </row>
    <row r="1267" spans="1:23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0</v>
      </c>
      <c r="F1267" s="14">
        <v>193.577</v>
      </c>
      <c r="G1267" s="14">
        <v>0</v>
      </c>
      <c r="H1267" s="14">
        <v>0</v>
      </c>
      <c r="I1267" s="15">
        <v>193.577</v>
      </c>
      <c r="J1267" s="14">
        <v>11.321999999999999</v>
      </c>
      <c r="K1267" s="14">
        <v>0</v>
      </c>
      <c r="L1267" s="14">
        <v>0</v>
      </c>
      <c r="M1267" s="14">
        <v>0</v>
      </c>
      <c r="N1267" s="16">
        <v>11.321999999999999</v>
      </c>
      <c r="O1267" s="17">
        <v>5.8488353471745087E-2</v>
      </c>
      <c r="P1267" s="16">
        <v>182.255</v>
      </c>
      <c r="Q1267" s="14">
        <v>1.4619999999999997</v>
      </c>
      <c r="R1267" s="14">
        <v>1.1300000000000008</v>
      </c>
      <c r="S1267" s="14">
        <v>0.88100000000000023</v>
      </c>
      <c r="T1267" s="14">
        <v>1.3459999999999983</v>
      </c>
      <c r="U1267" s="14">
        <v>1.2047499999999998</v>
      </c>
      <c r="V1267" s="18" t="s">
        <v>183</v>
      </c>
      <c r="W1267" s="19" t="s">
        <v>23</v>
      </c>
    </row>
    <row r="1268" spans="1:23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1.2150000000000001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 t="s">
        <v>183</v>
      </c>
      <c r="W1268" s="19" t="s">
        <v>23</v>
      </c>
    </row>
    <row r="1269" spans="1:23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1.4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 t="s">
        <v>183</v>
      </c>
      <c r="W1269" s="19" t="s">
        <v>23</v>
      </c>
    </row>
    <row r="1270" spans="1:23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0.2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 t="s">
        <v>183</v>
      </c>
      <c r="W1270" s="19" t="s">
        <v>23</v>
      </c>
    </row>
    <row r="1271" spans="1:23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23</v>
      </c>
    </row>
    <row r="1272" spans="1:23" x14ac:dyDescent="0.25">
      <c r="A1272" s="2" t="s">
        <v>70</v>
      </c>
      <c r="B1272" s="13" t="s">
        <v>71</v>
      </c>
      <c r="C1272" s="2" t="s">
        <v>174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6">
        <v>0</v>
      </c>
      <c r="O1272" s="17">
        <v>0</v>
      </c>
      <c r="P1272" s="16">
        <v>0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>
        <v>0</v>
      </c>
      <c r="W1272" s="19" t="s">
        <v>23</v>
      </c>
    </row>
    <row r="1273" spans="1:23" x14ac:dyDescent="0.25">
      <c r="A1273" s="2" t="s">
        <v>70</v>
      </c>
      <c r="B1273" s="13" t="s">
        <v>71</v>
      </c>
      <c r="C1273" s="2" t="s">
        <v>175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6">
        <v>0</v>
      </c>
      <c r="O1273" s="17">
        <v>0</v>
      </c>
      <c r="P1273" s="16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>
        <v>0</v>
      </c>
      <c r="W1273" s="19" t="s">
        <v>23</v>
      </c>
    </row>
    <row r="1274" spans="1:23" x14ac:dyDescent="0.25">
      <c r="A1274" s="2" t="s">
        <v>70</v>
      </c>
      <c r="B1274" s="13" t="s">
        <v>71</v>
      </c>
      <c r="C1274" s="2" t="s">
        <v>176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23</v>
      </c>
    </row>
    <row r="1275" spans="1:23" x14ac:dyDescent="0.25">
      <c r="A1275" s="2" t="s">
        <v>70</v>
      </c>
      <c r="B1275" s="13" t="s">
        <v>71</v>
      </c>
      <c r="C1275" s="2" t="s">
        <v>177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23</v>
      </c>
    </row>
    <row r="1276" spans="1:23" x14ac:dyDescent="0.25">
      <c r="A1276" s="2" t="s">
        <v>70</v>
      </c>
      <c r="B1276" s="13" t="s">
        <v>71</v>
      </c>
      <c r="C1276" s="2" t="s">
        <v>181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32.1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 t="s">
        <v>183</v>
      </c>
      <c r="W1276" s="19" t="s">
        <v>23</v>
      </c>
    </row>
    <row r="1277" spans="1:23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6">
        <v>0</v>
      </c>
      <c r="O1277" s="17">
        <v>0</v>
      </c>
      <c r="P1277" s="16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8">
        <v>0</v>
      </c>
      <c r="W1277" s="19" t="s">
        <v>23</v>
      </c>
    </row>
    <row r="1278" spans="1:23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6">
        <v>0</v>
      </c>
      <c r="O1278" s="17">
        <v>0</v>
      </c>
      <c r="P1278" s="16">
        <v>0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8">
        <v>0</v>
      </c>
      <c r="W1278" s="19" t="s">
        <v>23</v>
      </c>
    </row>
    <row r="1279" spans="1:23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23</v>
      </c>
    </row>
    <row r="1280" spans="1:23" x14ac:dyDescent="0.25">
      <c r="A1280" s="2" t="s">
        <v>70</v>
      </c>
      <c r="B1280" s="13" t="s">
        <v>71</v>
      </c>
      <c r="C1280" s="2" t="s">
        <v>178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23</v>
      </c>
    </row>
    <row r="1281" spans="1:23" x14ac:dyDescent="0.25">
      <c r="A1281" s="2" t="s">
        <v>70</v>
      </c>
      <c r="B1281" s="13" t="s">
        <v>71</v>
      </c>
      <c r="C1281" s="2" t="s">
        <v>179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6">
        <v>0</v>
      </c>
      <c r="O1281" s="17">
        <v>0</v>
      </c>
      <c r="P1281" s="16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23</v>
      </c>
    </row>
    <row r="1282" spans="1:23" x14ac:dyDescent="0.25">
      <c r="A1282" s="41" t="s">
        <v>70</v>
      </c>
      <c r="B1282" s="42" t="s">
        <v>71</v>
      </c>
      <c r="C1282" s="41" t="s">
        <v>59</v>
      </c>
      <c r="D1282" s="45">
        <v>963.02699999999993</v>
      </c>
      <c r="E1282" s="46">
        <v>0</v>
      </c>
      <c r="F1282" s="45">
        <v>963.02699999999993</v>
      </c>
      <c r="G1282" s="45">
        <v>0</v>
      </c>
      <c r="H1282" s="45">
        <v>0</v>
      </c>
      <c r="I1282" s="45">
        <v>963.02699999999993</v>
      </c>
      <c r="J1282" s="45">
        <v>65.022442499999997</v>
      </c>
      <c r="K1282" s="45">
        <v>0</v>
      </c>
      <c r="L1282" s="45">
        <v>0</v>
      </c>
      <c r="M1282" s="45">
        <v>0</v>
      </c>
      <c r="N1282" s="45">
        <v>65.022442499999997</v>
      </c>
      <c r="O1282" s="47">
        <v>6.751881567183475E-2</v>
      </c>
      <c r="P1282" s="45">
        <v>898.00455749999992</v>
      </c>
      <c r="Q1282" s="45">
        <v>6.1794499999999957</v>
      </c>
      <c r="R1282" s="45">
        <v>4.0649999999999977</v>
      </c>
      <c r="S1282" s="45">
        <v>4.0010000000000048</v>
      </c>
      <c r="T1282" s="45">
        <v>8.3198500000000024</v>
      </c>
      <c r="U1282" s="45">
        <v>5.6413250000000001</v>
      </c>
      <c r="V1282" s="48" t="s">
        <v>183</v>
      </c>
      <c r="W1282" s="41" t="s">
        <v>23</v>
      </c>
    </row>
    <row r="1283" spans="1:23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</v>
      </c>
      <c r="K1283" s="14">
        <v>0</v>
      </c>
      <c r="L1283" s="14">
        <v>0</v>
      </c>
      <c r="M1283" s="14">
        <v>0</v>
      </c>
      <c r="N1283" s="16">
        <v>0</v>
      </c>
      <c r="O1283" s="17">
        <v>0</v>
      </c>
      <c r="P1283" s="16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>
        <v>0</v>
      </c>
      <c r="W1283" s="19" t="s">
        <v>23</v>
      </c>
    </row>
    <row r="1284" spans="1:23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0.1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183</v>
      </c>
      <c r="W1284" s="19" t="s">
        <v>23</v>
      </c>
    </row>
    <row r="1285" spans="1:23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23</v>
      </c>
    </row>
    <row r="1286" spans="1:23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23</v>
      </c>
    </row>
    <row r="1287" spans="1:23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23</v>
      </c>
    </row>
    <row r="1288" spans="1:23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>
        <v>0</v>
      </c>
      <c r="W1288" s="19" t="s">
        <v>23</v>
      </c>
    </row>
    <row r="1289" spans="1:23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23</v>
      </c>
    </row>
    <row r="1290" spans="1:23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23</v>
      </c>
    </row>
    <row r="1291" spans="1:23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23</v>
      </c>
    </row>
    <row r="1292" spans="1:23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23</v>
      </c>
    </row>
    <row r="1293" spans="1:23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0</v>
      </c>
      <c r="F1293" s="14">
        <v>0</v>
      </c>
      <c r="G1293" s="14">
        <v>0</v>
      </c>
      <c r="H1293" s="14">
        <v>0</v>
      </c>
      <c r="I1293" s="15">
        <v>0</v>
      </c>
      <c r="J1293" s="14">
        <v>7.2449999999999997E-3</v>
      </c>
      <c r="K1293" s="14">
        <v>0</v>
      </c>
      <c r="L1293" s="14">
        <v>0</v>
      </c>
      <c r="M1293" s="14">
        <v>0</v>
      </c>
      <c r="N1293" s="16">
        <v>7.2449999999999997E-3</v>
      </c>
      <c r="O1293" s="17">
        <v>0</v>
      </c>
      <c r="P1293" s="16">
        <v>-7.2449999999999997E-3</v>
      </c>
      <c r="Q1293" s="14">
        <v>0</v>
      </c>
      <c r="R1293" s="14">
        <v>0</v>
      </c>
      <c r="S1293" s="14">
        <v>0</v>
      </c>
      <c r="T1293" s="14">
        <v>7.2449999999999997E-3</v>
      </c>
      <c r="U1293" s="14">
        <v>1.8112499999999999E-3</v>
      </c>
      <c r="V1293" s="18">
        <v>0</v>
      </c>
      <c r="W1293" s="19" t="s">
        <v>23</v>
      </c>
    </row>
    <row r="1294" spans="1:23" x14ac:dyDescent="0.25">
      <c r="A1294" s="2" t="s">
        <v>74</v>
      </c>
      <c r="B1294" s="13" t="s">
        <v>75</v>
      </c>
      <c r="C1294" s="2" t="s">
        <v>34</v>
      </c>
      <c r="D1294" s="21">
        <v>0.30399999999999999</v>
      </c>
      <c r="E1294" s="22">
        <v>0</v>
      </c>
      <c r="F1294" s="14">
        <v>0.30399999999999999</v>
      </c>
      <c r="G1294" s="14">
        <v>0</v>
      </c>
      <c r="H1294" s="14">
        <v>0</v>
      </c>
      <c r="I1294" s="15">
        <v>0.30399999999999999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0.30399999999999999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 t="s">
        <v>183</v>
      </c>
      <c r="W1294" s="19" t="s">
        <v>23</v>
      </c>
    </row>
    <row r="1295" spans="1:23" x14ac:dyDescent="0.25">
      <c r="A1295" s="2" t="s">
        <v>74</v>
      </c>
      <c r="B1295" s="13" t="s">
        <v>75</v>
      </c>
      <c r="C1295" s="2" t="s">
        <v>35</v>
      </c>
      <c r="D1295" s="21">
        <v>6.17</v>
      </c>
      <c r="E1295" s="22">
        <v>0</v>
      </c>
      <c r="F1295" s="14">
        <v>6.17</v>
      </c>
      <c r="G1295" s="14">
        <v>0</v>
      </c>
      <c r="H1295" s="14">
        <v>0</v>
      </c>
      <c r="I1295" s="15">
        <v>6.17</v>
      </c>
      <c r="J1295" s="14">
        <v>3.1629999999999998</v>
      </c>
      <c r="K1295" s="14">
        <v>0</v>
      </c>
      <c r="L1295" s="14">
        <v>0</v>
      </c>
      <c r="M1295" s="14">
        <v>0</v>
      </c>
      <c r="N1295" s="16">
        <v>3.1629999999999998</v>
      </c>
      <c r="O1295" s="17">
        <v>0.51264181523500807</v>
      </c>
      <c r="P1295" s="16">
        <v>3.0070000000000001</v>
      </c>
      <c r="Q1295" s="14">
        <v>0.52499999999999991</v>
      </c>
      <c r="R1295" s="14">
        <v>0.51000000000000023</v>
      </c>
      <c r="S1295" s="14">
        <v>0</v>
      </c>
      <c r="T1295" s="14">
        <v>6.6999999999999726E-2</v>
      </c>
      <c r="U1295" s="14">
        <v>0.27549999999999997</v>
      </c>
      <c r="V1295" s="18">
        <v>8.9147005444646119</v>
      </c>
      <c r="W1295" s="19" t="s">
        <v>23</v>
      </c>
    </row>
    <row r="1296" spans="1:23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9.6000000000000002E-2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 t="s">
        <v>183</v>
      </c>
      <c r="W1296" s="19" t="s">
        <v>23</v>
      </c>
    </row>
    <row r="1297" spans="1:23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23</v>
      </c>
    </row>
    <row r="1298" spans="1:23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</v>
      </c>
      <c r="F1298" s="14">
        <v>0.34599999999999997</v>
      </c>
      <c r="G1298" s="14">
        <v>0</v>
      </c>
      <c r="H1298" s="14">
        <v>0</v>
      </c>
      <c r="I1298" s="15">
        <v>0.34599999999999997</v>
      </c>
      <c r="J1298" s="14">
        <v>0</v>
      </c>
      <c r="K1298" s="14">
        <v>0</v>
      </c>
      <c r="L1298" s="14">
        <v>0</v>
      </c>
      <c r="M1298" s="14">
        <v>0</v>
      </c>
      <c r="N1298" s="16">
        <v>0</v>
      </c>
      <c r="O1298" s="17">
        <v>0</v>
      </c>
      <c r="P1298" s="16">
        <v>0.34599999999999997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 t="s">
        <v>183</v>
      </c>
      <c r="W1298" s="19" t="s">
        <v>23</v>
      </c>
    </row>
    <row r="1299" spans="1:23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0</v>
      </c>
      <c r="F1299" s="14">
        <v>5.8000000000000003E-2</v>
      </c>
      <c r="G1299" s="14">
        <v>0</v>
      </c>
      <c r="H1299" s="14">
        <v>0</v>
      </c>
      <c r="I1299" s="15">
        <v>5.8000000000000003E-2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5.8000000000000003E-2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183</v>
      </c>
      <c r="W1299" s="19" t="s">
        <v>23</v>
      </c>
    </row>
    <row r="1300" spans="1:23" x14ac:dyDescent="0.25">
      <c r="A1300" s="2" t="s">
        <v>74</v>
      </c>
      <c r="B1300" s="13" t="s">
        <v>75</v>
      </c>
      <c r="C1300" s="2" t="s">
        <v>40</v>
      </c>
      <c r="D1300" s="21">
        <v>9.2910000000000004</v>
      </c>
      <c r="E1300" s="22">
        <v>0</v>
      </c>
      <c r="F1300" s="14">
        <v>9.2910000000000004</v>
      </c>
      <c r="G1300" s="14">
        <v>0</v>
      </c>
      <c r="H1300" s="14">
        <v>0</v>
      </c>
      <c r="I1300" s="15">
        <v>9.2910000000000004</v>
      </c>
      <c r="J1300" s="14">
        <v>3.7389999999999999</v>
      </c>
      <c r="K1300" s="14">
        <v>0</v>
      </c>
      <c r="L1300" s="14">
        <v>0</v>
      </c>
      <c r="M1300" s="14">
        <v>0</v>
      </c>
      <c r="N1300" s="16">
        <v>3.7389999999999999</v>
      </c>
      <c r="O1300" s="17">
        <v>0.40243246152190287</v>
      </c>
      <c r="P1300" s="16">
        <v>5.5520000000000005</v>
      </c>
      <c r="Q1300" s="14">
        <v>0.24499999999999966</v>
      </c>
      <c r="R1300" s="14">
        <v>0.17400000000000038</v>
      </c>
      <c r="S1300" s="14">
        <v>0.1639999999999997</v>
      </c>
      <c r="T1300" s="14">
        <v>0</v>
      </c>
      <c r="U1300" s="14">
        <v>0.14574999999999994</v>
      </c>
      <c r="V1300" s="18">
        <v>36.092624356775318</v>
      </c>
      <c r="W1300" s="19" t="s">
        <v>23</v>
      </c>
    </row>
    <row r="1301" spans="1:23" x14ac:dyDescent="0.25">
      <c r="A1301" s="2" t="s">
        <v>74</v>
      </c>
      <c r="B1301" s="13" t="s">
        <v>75</v>
      </c>
      <c r="C1301" s="2" t="s">
        <v>41</v>
      </c>
      <c r="D1301" s="21">
        <v>2.5489999999999999</v>
      </c>
      <c r="E1301" s="22">
        <v>0</v>
      </c>
      <c r="F1301" s="14">
        <v>2.5489999999999999</v>
      </c>
      <c r="G1301" s="14">
        <v>0</v>
      </c>
      <c r="H1301" s="14">
        <v>0</v>
      </c>
      <c r="I1301" s="15">
        <v>2.5489999999999999</v>
      </c>
      <c r="J1301" s="14">
        <v>1.2070000000000001</v>
      </c>
      <c r="K1301" s="14">
        <v>0</v>
      </c>
      <c r="L1301" s="14">
        <v>0</v>
      </c>
      <c r="M1301" s="14">
        <v>0</v>
      </c>
      <c r="N1301" s="16">
        <v>1.2070000000000001</v>
      </c>
      <c r="O1301" s="17">
        <v>0.47351902706943905</v>
      </c>
      <c r="P1301" s="16">
        <v>1.3419999999999999</v>
      </c>
      <c r="Q1301" s="14">
        <v>0.20400000000000007</v>
      </c>
      <c r="R1301" s="14">
        <v>4.0000000000000036E-2</v>
      </c>
      <c r="S1301" s="14">
        <v>0</v>
      </c>
      <c r="T1301" s="14">
        <v>0</v>
      </c>
      <c r="U1301" s="14">
        <v>6.1000000000000026E-2</v>
      </c>
      <c r="V1301" s="18">
        <v>19.999999999999989</v>
      </c>
      <c r="W1301" s="19" t="s">
        <v>23</v>
      </c>
    </row>
    <row r="1302" spans="1:23" x14ac:dyDescent="0.25">
      <c r="A1302" s="2" t="s">
        <v>74</v>
      </c>
      <c r="B1302" s="13" t="s">
        <v>75</v>
      </c>
      <c r="C1302" s="2" t="s">
        <v>42</v>
      </c>
      <c r="D1302" s="21">
        <v>1.7999999999999999E-2</v>
      </c>
      <c r="E1302" s="22">
        <v>0</v>
      </c>
      <c r="F1302" s="14">
        <v>1.7999999999999999E-2</v>
      </c>
      <c r="G1302" s="14">
        <v>0</v>
      </c>
      <c r="H1302" s="14">
        <v>0</v>
      </c>
      <c r="I1302" s="15">
        <v>1.7999999999999999E-2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1.7999999999999999E-2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 t="s">
        <v>183</v>
      </c>
      <c r="W1302" s="19" t="s">
        <v>23</v>
      </c>
    </row>
    <row r="1303" spans="1:23" x14ac:dyDescent="0.25">
      <c r="A1303" s="2" t="s">
        <v>74</v>
      </c>
      <c r="B1303" s="13" t="s">
        <v>75</v>
      </c>
      <c r="C1303" s="2" t="s">
        <v>43</v>
      </c>
      <c r="D1303" s="21">
        <v>1.0129999999999999</v>
      </c>
      <c r="E1303" s="22">
        <v>0</v>
      </c>
      <c r="F1303" s="14">
        <v>1.0129999999999999</v>
      </c>
      <c r="G1303" s="14">
        <v>0</v>
      </c>
      <c r="H1303" s="14">
        <v>0</v>
      </c>
      <c r="I1303" s="15">
        <v>1.0129999999999999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1.0129999999999999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 t="s">
        <v>183</v>
      </c>
      <c r="W1303" s="19" t="s">
        <v>23</v>
      </c>
    </row>
    <row r="1304" spans="1:23" x14ac:dyDescent="0.25">
      <c r="A1304" s="2" t="s">
        <v>74</v>
      </c>
      <c r="B1304" s="13" t="s">
        <v>75</v>
      </c>
      <c r="C1304" s="2" t="s">
        <v>44</v>
      </c>
      <c r="D1304" s="21">
        <v>1.0680000000000001</v>
      </c>
      <c r="E1304" s="22">
        <v>0</v>
      </c>
      <c r="F1304" s="14">
        <v>1.0680000000000001</v>
      </c>
      <c r="G1304" s="14">
        <v>0</v>
      </c>
      <c r="H1304" s="14">
        <v>0</v>
      </c>
      <c r="I1304" s="15">
        <v>1.0680000000000001</v>
      </c>
      <c r="J1304" s="14">
        <v>1.8660000000000001</v>
      </c>
      <c r="K1304" s="14">
        <v>0</v>
      </c>
      <c r="L1304" s="14">
        <v>0</v>
      </c>
      <c r="M1304" s="14">
        <v>0</v>
      </c>
      <c r="N1304" s="16">
        <v>1.8660000000000001</v>
      </c>
      <c r="O1304" s="17">
        <v>1.747191011235955</v>
      </c>
      <c r="P1304" s="16">
        <v>-0.79800000000000004</v>
      </c>
      <c r="Q1304" s="14">
        <v>0.38100000000000001</v>
      </c>
      <c r="R1304" s="14">
        <v>0</v>
      </c>
      <c r="S1304" s="14">
        <v>0</v>
      </c>
      <c r="T1304" s="14">
        <v>4.0000000000000036E-2</v>
      </c>
      <c r="U1304" s="14">
        <v>0.10525000000000001</v>
      </c>
      <c r="V1304" s="18">
        <v>0</v>
      </c>
      <c r="W1304" s="19" t="s">
        <v>23</v>
      </c>
    </row>
    <row r="1305" spans="1:23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0</v>
      </c>
      <c r="F1305" s="14">
        <v>3.7999999999999999E-2</v>
      </c>
      <c r="G1305" s="14">
        <v>0</v>
      </c>
      <c r="H1305" s="14">
        <v>0</v>
      </c>
      <c r="I1305" s="15">
        <v>3.7999999999999999E-2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3.7999999999999999E-2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183</v>
      </c>
      <c r="W1305" s="19" t="s">
        <v>23</v>
      </c>
    </row>
    <row r="1306" spans="1:23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23</v>
      </c>
    </row>
    <row r="1307" spans="1:23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23</v>
      </c>
    </row>
    <row r="1308" spans="1:23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0.1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 t="s">
        <v>183</v>
      </c>
      <c r="W1308" s="19" t="s">
        <v>23</v>
      </c>
    </row>
    <row r="1309" spans="1:23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23</v>
      </c>
    </row>
    <row r="1310" spans="1:23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23</v>
      </c>
    </row>
    <row r="1311" spans="1:23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</v>
      </c>
      <c r="F1311" s="14">
        <v>3.2269999999999999</v>
      </c>
      <c r="G1311" s="14">
        <v>0</v>
      </c>
      <c r="H1311" s="14">
        <v>0</v>
      </c>
      <c r="I1311" s="15">
        <v>3.2269999999999999</v>
      </c>
      <c r="J1311" s="14">
        <v>0.65</v>
      </c>
      <c r="K1311" s="14">
        <v>0</v>
      </c>
      <c r="L1311" s="14">
        <v>0</v>
      </c>
      <c r="M1311" s="14">
        <v>0</v>
      </c>
      <c r="N1311" s="16">
        <v>0.65</v>
      </c>
      <c r="O1311" s="17">
        <v>0.2014254725751472</v>
      </c>
      <c r="P1311" s="16">
        <v>2.577</v>
      </c>
      <c r="Q1311" s="14">
        <v>8.0000000000000016E-2</v>
      </c>
      <c r="R1311" s="14">
        <v>8.0999999999999961E-2</v>
      </c>
      <c r="S1311" s="14">
        <v>2.0000000000000018E-2</v>
      </c>
      <c r="T1311" s="14">
        <v>0.28500000000000003</v>
      </c>
      <c r="U1311" s="14">
        <v>0.11650000000000001</v>
      </c>
      <c r="V1311" s="18">
        <v>20.12017167381974</v>
      </c>
      <c r="W1311" s="19" t="s">
        <v>23</v>
      </c>
    </row>
    <row r="1312" spans="1:23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0</v>
      </c>
      <c r="F1312" s="14">
        <v>1.4079999999999999</v>
      </c>
      <c r="G1312" s="14">
        <v>0</v>
      </c>
      <c r="H1312" s="14">
        <v>0</v>
      </c>
      <c r="I1312" s="15">
        <v>1.4079999999999999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1.4079999999999999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 t="s">
        <v>183</v>
      </c>
      <c r="W1312" s="19" t="s">
        <v>23</v>
      </c>
    </row>
    <row r="1313" spans="1:23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23</v>
      </c>
    </row>
    <row r="1314" spans="1:23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0.2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 t="s">
        <v>183</v>
      </c>
      <c r="W1314" s="19" t="s">
        <v>23</v>
      </c>
    </row>
    <row r="1315" spans="1:23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23</v>
      </c>
    </row>
    <row r="1316" spans="1:23" x14ac:dyDescent="0.25">
      <c r="A1316" s="2" t="s">
        <v>74</v>
      </c>
      <c r="B1316" s="13" t="s">
        <v>75</v>
      </c>
      <c r="C1316" s="2" t="s">
        <v>174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6">
        <v>0</v>
      </c>
      <c r="O1316" s="17">
        <v>0</v>
      </c>
      <c r="P1316" s="16">
        <v>0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8">
        <v>0</v>
      </c>
      <c r="W1316" s="19" t="s">
        <v>23</v>
      </c>
    </row>
    <row r="1317" spans="1:23" x14ac:dyDescent="0.25">
      <c r="A1317" s="2" t="s">
        <v>74</v>
      </c>
      <c r="B1317" s="13" t="s">
        <v>75</v>
      </c>
      <c r="C1317" s="2" t="s">
        <v>175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>
        <v>0</v>
      </c>
      <c r="W1317" s="19" t="s">
        <v>23</v>
      </c>
    </row>
    <row r="1318" spans="1:23" x14ac:dyDescent="0.25">
      <c r="A1318" s="2" t="s">
        <v>74</v>
      </c>
      <c r="B1318" s="13" t="s">
        <v>75</v>
      </c>
      <c r="C1318" s="2" t="s">
        <v>176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23</v>
      </c>
    </row>
    <row r="1319" spans="1:23" x14ac:dyDescent="0.25">
      <c r="A1319" s="2" t="s">
        <v>74</v>
      </c>
      <c r="B1319" s="13" t="s">
        <v>75</v>
      </c>
      <c r="C1319" s="2" t="s">
        <v>177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23</v>
      </c>
    </row>
    <row r="1320" spans="1:23" x14ac:dyDescent="0.25">
      <c r="A1320" s="2" t="s">
        <v>74</v>
      </c>
      <c r="B1320" s="13" t="s">
        <v>75</v>
      </c>
      <c r="C1320" s="2" t="s">
        <v>181</v>
      </c>
      <c r="D1320" s="21">
        <v>3</v>
      </c>
      <c r="E1320" s="22">
        <v>0</v>
      </c>
      <c r="F1320" s="14">
        <v>3</v>
      </c>
      <c r="G1320" s="14">
        <v>0</v>
      </c>
      <c r="H1320" s="14">
        <v>0</v>
      </c>
      <c r="I1320" s="15">
        <v>3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3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183</v>
      </c>
      <c r="W1320" s="19" t="s">
        <v>23</v>
      </c>
    </row>
    <row r="1321" spans="1:23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23</v>
      </c>
    </row>
    <row r="1322" spans="1:23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23</v>
      </c>
    </row>
    <row r="1323" spans="1:23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23</v>
      </c>
    </row>
    <row r="1324" spans="1:23" x14ac:dyDescent="0.25">
      <c r="A1324" s="2" t="s">
        <v>74</v>
      </c>
      <c r="B1324" s="13" t="s">
        <v>75</v>
      </c>
      <c r="C1324" s="2" t="s">
        <v>178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23</v>
      </c>
    </row>
    <row r="1325" spans="1:23" x14ac:dyDescent="0.25">
      <c r="A1325" s="2" t="s">
        <v>74</v>
      </c>
      <c r="B1325" s="13" t="s">
        <v>75</v>
      </c>
      <c r="C1325" s="2" t="s">
        <v>179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23</v>
      </c>
    </row>
    <row r="1326" spans="1:23" x14ac:dyDescent="0.25">
      <c r="A1326" s="41" t="s">
        <v>74</v>
      </c>
      <c r="B1326" s="42" t="s">
        <v>75</v>
      </c>
      <c r="C1326" s="41" t="s">
        <v>59</v>
      </c>
      <c r="D1326" s="45">
        <v>28.986000000000004</v>
      </c>
      <c r="E1326" s="46">
        <v>0</v>
      </c>
      <c r="F1326" s="45">
        <v>28.986000000000004</v>
      </c>
      <c r="G1326" s="45">
        <v>0</v>
      </c>
      <c r="H1326" s="45">
        <v>0</v>
      </c>
      <c r="I1326" s="45">
        <v>28.986000000000004</v>
      </c>
      <c r="J1326" s="45">
        <v>10.632245000000001</v>
      </c>
      <c r="K1326" s="45">
        <v>0</v>
      </c>
      <c r="L1326" s="45">
        <v>0</v>
      </c>
      <c r="M1326" s="45">
        <v>0</v>
      </c>
      <c r="N1326" s="45">
        <v>10.632245000000001</v>
      </c>
      <c r="O1326" s="47">
        <v>0.36680621679431447</v>
      </c>
      <c r="P1326" s="45">
        <v>18.353755000000003</v>
      </c>
      <c r="Q1326" s="45">
        <v>1.4349999999999987</v>
      </c>
      <c r="R1326" s="45">
        <v>0.80500000000000149</v>
      </c>
      <c r="S1326" s="45">
        <v>0.18399999999999928</v>
      </c>
      <c r="T1326" s="45">
        <v>0.39924500000000052</v>
      </c>
      <c r="U1326" s="45">
        <v>0.70581125</v>
      </c>
      <c r="V1326" s="48">
        <v>24.003772254976106</v>
      </c>
      <c r="W1326" s="41" t="s">
        <v>23</v>
      </c>
    </row>
    <row r="1327" spans="1:23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0</v>
      </c>
      <c r="F1327" s="14">
        <v>0.2</v>
      </c>
      <c r="G1327" s="14">
        <v>0</v>
      </c>
      <c r="H1327" s="14">
        <v>0</v>
      </c>
      <c r="I1327" s="15">
        <v>0.2</v>
      </c>
      <c r="J1327" s="14">
        <v>0</v>
      </c>
      <c r="K1327" s="14">
        <v>0</v>
      </c>
      <c r="L1327" s="14">
        <v>0</v>
      </c>
      <c r="M1327" s="14">
        <v>0</v>
      </c>
      <c r="N1327" s="16">
        <v>0</v>
      </c>
      <c r="O1327" s="17">
        <v>0</v>
      </c>
      <c r="P1327" s="16">
        <v>0.2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8" t="s">
        <v>183</v>
      </c>
      <c r="W1327" s="19" t="s">
        <v>23</v>
      </c>
    </row>
    <row r="1328" spans="1:23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0.02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 t="s">
        <v>183</v>
      </c>
      <c r="W1328" s="19" t="s">
        <v>23</v>
      </c>
    </row>
    <row r="1329" spans="1:23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23</v>
      </c>
    </row>
    <row r="1330" spans="1:23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0.1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 t="s">
        <v>183</v>
      </c>
      <c r="W1330" s="19" t="s">
        <v>23</v>
      </c>
    </row>
    <row r="1331" spans="1:23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23</v>
      </c>
    </row>
    <row r="1332" spans="1:23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23</v>
      </c>
    </row>
    <row r="1333" spans="1:23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23</v>
      </c>
    </row>
    <row r="1334" spans="1:23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23</v>
      </c>
    </row>
    <row r="1335" spans="1:23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23</v>
      </c>
    </row>
    <row r="1336" spans="1:23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>
        <v>0</v>
      </c>
      <c r="W1336" s="19" t="s">
        <v>23</v>
      </c>
    </row>
    <row r="1337" spans="1:23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23</v>
      </c>
    </row>
    <row r="1338" spans="1:23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1.478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183</v>
      </c>
      <c r="W1338" s="19" t="s">
        <v>23</v>
      </c>
    </row>
    <row r="1339" spans="1:23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</v>
      </c>
      <c r="F1339" s="14">
        <v>4.6059999999999999</v>
      </c>
      <c r="G1339" s="14">
        <v>0</v>
      </c>
      <c r="H1339" s="14">
        <v>0</v>
      </c>
      <c r="I1339" s="15">
        <v>4.6059999999999999</v>
      </c>
      <c r="J1339" s="14">
        <v>0.16800000000000001</v>
      </c>
      <c r="K1339" s="14">
        <v>0</v>
      </c>
      <c r="L1339" s="14">
        <v>0</v>
      </c>
      <c r="M1339" s="14">
        <v>0</v>
      </c>
      <c r="N1339" s="16">
        <v>0.16800000000000001</v>
      </c>
      <c r="O1339" s="17">
        <v>3.6474164133738607E-2</v>
      </c>
      <c r="P1339" s="16">
        <v>4.4379999999999997</v>
      </c>
      <c r="Q1339" s="14">
        <v>0</v>
      </c>
      <c r="R1339" s="14">
        <v>0</v>
      </c>
      <c r="S1339" s="14">
        <v>0</v>
      </c>
      <c r="T1339" s="14">
        <v>0.13200000000000001</v>
      </c>
      <c r="U1339" s="14">
        <v>3.3000000000000002E-2</v>
      </c>
      <c r="V1339" s="18" t="s">
        <v>183</v>
      </c>
      <c r="W1339" s="19" t="s">
        <v>23</v>
      </c>
    </row>
    <row r="1340" spans="1:23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23</v>
      </c>
    </row>
    <row r="1341" spans="1:23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23</v>
      </c>
    </row>
    <row r="1342" spans="1:23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23</v>
      </c>
    </row>
    <row r="1343" spans="1:23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23</v>
      </c>
    </row>
    <row r="1344" spans="1:23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0</v>
      </c>
      <c r="F1344" s="14">
        <v>11.368</v>
      </c>
      <c r="G1344" s="14">
        <v>0</v>
      </c>
      <c r="H1344" s="14">
        <v>0</v>
      </c>
      <c r="I1344" s="15">
        <v>11.368</v>
      </c>
      <c r="J1344" s="14">
        <v>1.129</v>
      </c>
      <c r="K1344" s="14">
        <v>0</v>
      </c>
      <c r="L1344" s="14">
        <v>0</v>
      </c>
      <c r="M1344" s="14">
        <v>0</v>
      </c>
      <c r="N1344" s="16">
        <v>1.129</v>
      </c>
      <c r="O1344" s="17">
        <v>9.9313863476425054E-2</v>
      </c>
      <c r="P1344" s="16">
        <v>10.239000000000001</v>
      </c>
      <c r="Q1344" s="14">
        <v>0.251</v>
      </c>
      <c r="R1344" s="14">
        <v>0.34499999999999997</v>
      </c>
      <c r="S1344" s="14">
        <v>0</v>
      </c>
      <c r="T1344" s="14">
        <v>0.27800000000000002</v>
      </c>
      <c r="U1344" s="14">
        <v>0.2185</v>
      </c>
      <c r="V1344" s="18">
        <v>44.860411899313505</v>
      </c>
      <c r="W1344" s="19" t="s">
        <v>23</v>
      </c>
    </row>
    <row r="1345" spans="1:23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6">
        <v>4.1000000000000002E-2</v>
      </c>
      <c r="O1345" s="17">
        <v>5.4521276595744683E-2</v>
      </c>
      <c r="P1345" s="16">
        <v>0.71099999999999997</v>
      </c>
      <c r="Q1345" s="14">
        <v>0</v>
      </c>
      <c r="R1345" s="14">
        <v>4.1000000000000002E-2</v>
      </c>
      <c r="S1345" s="14">
        <v>0</v>
      </c>
      <c r="T1345" s="14">
        <v>0</v>
      </c>
      <c r="U1345" s="14">
        <v>1.025E-2</v>
      </c>
      <c r="V1345" s="18" t="s">
        <v>183</v>
      </c>
      <c r="W1345" s="19" t="s">
        <v>23</v>
      </c>
    </row>
    <row r="1346" spans="1:23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0.02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183</v>
      </c>
      <c r="W1346" s="19" t="s">
        <v>23</v>
      </c>
    </row>
    <row r="1347" spans="1:23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3.605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183</v>
      </c>
      <c r="W1347" s="19" t="s">
        <v>23</v>
      </c>
    </row>
    <row r="1348" spans="1:23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0</v>
      </c>
      <c r="F1348" s="14">
        <v>0.79</v>
      </c>
      <c r="G1348" s="14">
        <v>0</v>
      </c>
      <c r="H1348" s="14">
        <v>0</v>
      </c>
      <c r="I1348" s="15">
        <v>0.79</v>
      </c>
      <c r="J1348" s="14">
        <v>0.115</v>
      </c>
      <c r="K1348" s="14">
        <v>0</v>
      </c>
      <c r="L1348" s="14">
        <v>0</v>
      </c>
      <c r="M1348" s="14">
        <v>0</v>
      </c>
      <c r="N1348" s="16">
        <v>0.115</v>
      </c>
      <c r="O1348" s="17">
        <v>0.14556962025316456</v>
      </c>
      <c r="P1348" s="16">
        <v>0.67500000000000004</v>
      </c>
      <c r="Q1348" s="14">
        <v>0</v>
      </c>
      <c r="R1348" s="14">
        <v>0</v>
      </c>
      <c r="S1348" s="14">
        <v>5.5000000000000007E-2</v>
      </c>
      <c r="T1348" s="14">
        <v>0</v>
      </c>
      <c r="U1348" s="14">
        <v>1.3750000000000002E-2</v>
      </c>
      <c r="V1348" s="18">
        <v>47.090909090909086</v>
      </c>
      <c r="W1348" s="19" t="s">
        <v>23</v>
      </c>
    </row>
    <row r="1349" spans="1:23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23</v>
      </c>
    </row>
    <row r="1350" spans="1:23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23</v>
      </c>
    </row>
    <row r="1351" spans="1:23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23</v>
      </c>
    </row>
    <row r="1352" spans="1:23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>
        <v>0</v>
      </c>
      <c r="W1352" s="19" t="s">
        <v>23</v>
      </c>
    </row>
    <row r="1353" spans="1:23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6">
        <v>0</v>
      </c>
      <c r="O1353" s="17">
        <v>0</v>
      </c>
      <c r="P1353" s="16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>
        <v>0</v>
      </c>
      <c r="W1353" s="19" t="s">
        <v>23</v>
      </c>
    </row>
    <row r="1354" spans="1:23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>
        <v>0</v>
      </c>
      <c r="W1354" s="19" t="s">
        <v>23</v>
      </c>
    </row>
    <row r="1355" spans="1:23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0.20100000000000001</v>
      </c>
      <c r="K1355" s="14">
        <v>0</v>
      </c>
      <c r="L1355" s="14">
        <v>0</v>
      </c>
      <c r="M1355" s="14">
        <v>0</v>
      </c>
      <c r="N1355" s="16">
        <v>0.20100000000000001</v>
      </c>
      <c r="O1355" s="17">
        <v>0</v>
      </c>
      <c r="P1355" s="16">
        <v>-0.20100000000000001</v>
      </c>
      <c r="Q1355" s="14">
        <v>0.19900000000000001</v>
      </c>
      <c r="R1355" s="14">
        <v>0</v>
      </c>
      <c r="S1355" s="14">
        <v>0</v>
      </c>
      <c r="T1355" s="14">
        <v>2.0000000000000018E-3</v>
      </c>
      <c r="U1355" s="14">
        <v>5.0250000000000003E-2</v>
      </c>
      <c r="V1355" s="18">
        <v>0</v>
      </c>
      <c r="W1355" s="19" t="s">
        <v>23</v>
      </c>
    </row>
    <row r="1356" spans="1:23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23</v>
      </c>
    </row>
    <row r="1357" spans="1:23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>
        <v>0</v>
      </c>
      <c r="W1357" s="19" t="s">
        <v>23</v>
      </c>
    </row>
    <row r="1358" spans="1:23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>
        <v>0</v>
      </c>
      <c r="W1358" s="19" t="s">
        <v>23</v>
      </c>
    </row>
    <row r="1359" spans="1:23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23</v>
      </c>
    </row>
    <row r="1360" spans="1:23" x14ac:dyDescent="0.25">
      <c r="A1360" s="2" t="s">
        <v>76</v>
      </c>
      <c r="B1360" s="13" t="s">
        <v>77</v>
      </c>
      <c r="C1360" s="2" t="s">
        <v>174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23</v>
      </c>
    </row>
    <row r="1361" spans="1:23" x14ac:dyDescent="0.25">
      <c r="A1361" s="2" t="s">
        <v>76</v>
      </c>
      <c r="B1361" s="13" t="s">
        <v>77</v>
      </c>
      <c r="C1361" s="2" t="s">
        <v>175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23</v>
      </c>
    </row>
    <row r="1362" spans="1:23" x14ac:dyDescent="0.25">
      <c r="A1362" s="2" t="s">
        <v>76</v>
      </c>
      <c r="B1362" s="13" t="s">
        <v>77</v>
      </c>
      <c r="C1362" s="2" t="s">
        <v>176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23</v>
      </c>
    </row>
    <row r="1363" spans="1:23" x14ac:dyDescent="0.25">
      <c r="A1363" s="2" t="s">
        <v>76</v>
      </c>
      <c r="B1363" s="13" t="s">
        <v>77</v>
      </c>
      <c r="C1363" s="2" t="s">
        <v>177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23</v>
      </c>
    </row>
    <row r="1364" spans="1:23" x14ac:dyDescent="0.25">
      <c r="A1364" s="2" t="s">
        <v>76</v>
      </c>
      <c r="B1364" s="13" t="s">
        <v>77</v>
      </c>
      <c r="C1364" s="2" t="s">
        <v>181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>
        <v>0</v>
      </c>
      <c r="W1364" s="19" t="s">
        <v>23</v>
      </c>
    </row>
    <row r="1365" spans="1:23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>
        <v>0</v>
      </c>
      <c r="W1365" s="19" t="s">
        <v>23</v>
      </c>
    </row>
    <row r="1366" spans="1:23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>
        <v>0</v>
      </c>
      <c r="W1366" s="19" t="s">
        <v>23</v>
      </c>
    </row>
    <row r="1367" spans="1:23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23</v>
      </c>
    </row>
    <row r="1368" spans="1:23" x14ac:dyDescent="0.25">
      <c r="A1368" s="2" t="s">
        <v>76</v>
      </c>
      <c r="B1368" s="13" t="s">
        <v>77</v>
      </c>
      <c r="C1368" s="2" t="s">
        <v>178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23</v>
      </c>
    </row>
    <row r="1369" spans="1:23" x14ac:dyDescent="0.25">
      <c r="A1369" s="2" t="s">
        <v>76</v>
      </c>
      <c r="B1369" s="13" t="s">
        <v>77</v>
      </c>
      <c r="C1369" s="2" t="s">
        <v>179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23</v>
      </c>
    </row>
    <row r="1370" spans="1:23" x14ac:dyDescent="0.25">
      <c r="A1370" s="41" t="s">
        <v>76</v>
      </c>
      <c r="B1370" s="42" t="s">
        <v>77</v>
      </c>
      <c r="C1370" s="41" t="s">
        <v>59</v>
      </c>
      <c r="D1370" s="45">
        <v>22.938999999999997</v>
      </c>
      <c r="E1370" s="46">
        <v>0</v>
      </c>
      <c r="F1370" s="45">
        <v>22.938999999999997</v>
      </c>
      <c r="G1370" s="45">
        <v>0</v>
      </c>
      <c r="H1370" s="45">
        <v>0</v>
      </c>
      <c r="I1370" s="45">
        <v>22.938999999999997</v>
      </c>
      <c r="J1370" s="45">
        <v>1.6539999999999999</v>
      </c>
      <c r="K1370" s="45">
        <v>0</v>
      </c>
      <c r="L1370" s="45">
        <v>0</v>
      </c>
      <c r="M1370" s="45">
        <v>0</v>
      </c>
      <c r="N1370" s="45">
        <v>1.6539999999999999</v>
      </c>
      <c r="O1370" s="47">
        <v>7.2104276559571037E-2</v>
      </c>
      <c r="P1370" s="45">
        <v>21.284999999999997</v>
      </c>
      <c r="Q1370" s="45">
        <v>0.45000000000000018</v>
      </c>
      <c r="R1370" s="45">
        <v>0.3859999999999999</v>
      </c>
      <c r="S1370" s="45">
        <v>5.500000000000016E-2</v>
      </c>
      <c r="T1370" s="45">
        <v>0.4119999999999997</v>
      </c>
      <c r="U1370" s="45">
        <v>0.32574999999999998</v>
      </c>
      <c r="V1370" s="48" t="s">
        <v>183</v>
      </c>
      <c r="W1370" s="41" t="s">
        <v>23</v>
      </c>
    </row>
    <row r="1371" spans="1:23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0</v>
      </c>
      <c r="F1371" s="14">
        <v>19.597000000000001</v>
      </c>
      <c r="G1371" s="14">
        <v>0</v>
      </c>
      <c r="H1371" s="14">
        <v>0</v>
      </c>
      <c r="I1371" s="15">
        <v>19.597000000000001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19.597000000000001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 t="s">
        <v>183</v>
      </c>
      <c r="W1371" s="19" t="s">
        <v>23</v>
      </c>
    </row>
    <row r="1372" spans="1:23" x14ac:dyDescent="0.25">
      <c r="A1372" s="2" t="s">
        <v>91</v>
      </c>
      <c r="B1372" s="13" t="s">
        <v>92</v>
      </c>
      <c r="C1372" s="2" t="s">
        <v>24</v>
      </c>
      <c r="D1372" s="21">
        <v>8.2710000000000008</v>
      </c>
      <c r="E1372" s="22">
        <v>0</v>
      </c>
      <c r="F1372" s="14">
        <v>8.2710000000000008</v>
      </c>
      <c r="G1372" s="14">
        <v>0</v>
      </c>
      <c r="H1372" s="14">
        <v>0</v>
      </c>
      <c r="I1372" s="15">
        <v>8.2710000000000008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8.2710000000000008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 t="s">
        <v>183</v>
      </c>
      <c r="W1372" s="19" t="s">
        <v>23</v>
      </c>
    </row>
    <row r="1373" spans="1:23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12.2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 t="s">
        <v>183</v>
      </c>
      <c r="W1373" s="19" t="s">
        <v>23</v>
      </c>
    </row>
    <row r="1374" spans="1:23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6">
        <v>0</v>
      </c>
      <c r="O1374" s="17">
        <v>0</v>
      </c>
      <c r="P1374" s="16">
        <v>8.6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183</v>
      </c>
      <c r="W1374" s="19" t="s">
        <v>23</v>
      </c>
    </row>
    <row r="1375" spans="1:23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2.109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183</v>
      </c>
      <c r="W1375" s="19" t="s">
        <v>23</v>
      </c>
    </row>
    <row r="1376" spans="1:23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0.3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 t="s">
        <v>183</v>
      </c>
      <c r="W1376" s="19" t="s">
        <v>23</v>
      </c>
    </row>
    <row r="1377" spans="1:23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23</v>
      </c>
    </row>
    <row r="1378" spans="1:23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23</v>
      </c>
    </row>
    <row r="1379" spans="1:23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23</v>
      </c>
    </row>
    <row r="1380" spans="1:23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0</v>
      </c>
      <c r="I1380" s="15">
        <v>5.0999999999999996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5.0999999999999996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 t="s">
        <v>183</v>
      </c>
      <c r="W1380" s="19" t="s">
        <v>23</v>
      </c>
    </row>
    <row r="1381" spans="1:23" x14ac:dyDescent="0.25">
      <c r="A1381" s="2" t="s">
        <v>91</v>
      </c>
      <c r="B1381" s="13" t="s">
        <v>92</v>
      </c>
      <c r="C1381" s="2" t="s">
        <v>33</v>
      </c>
      <c r="D1381" s="21">
        <v>4.4029999999999996</v>
      </c>
      <c r="E1381" s="22">
        <v>0</v>
      </c>
      <c r="F1381" s="14">
        <v>4.4029999999999996</v>
      </c>
      <c r="G1381" s="14">
        <v>0</v>
      </c>
      <c r="H1381" s="14">
        <v>0</v>
      </c>
      <c r="I1381" s="15">
        <v>4.4029999999999996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4.4029999999999996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 t="s">
        <v>183</v>
      </c>
      <c r="W1381" s="19" t="s">
        <v>23</v>
      </c>
    </row>
    <row r="1382" spans="1:23" x14ac:dyDescent="0.25">
      <c r="A1382" s="2" t="s">
        <v>91</v>
      </c>
      <c r="B1382" s="13" t="s">
        <v>92</v>
      </c>
      <c r="C1382" s="2" t="s">
        <v>34</v>
      </c>
      <c r="D1382" s="21">
        <v>15.265000000000001</v>
      </c>
      <c r="E1382" s="22">
        <v>0</v>
      </c>
      <c r="F1382" s="14">
        <v>15.265000000000001</v>
      </c>
      <c r="G1382" s="14">
        <v>0</v>
      </c>
      <c r="H1382" s="14">
        <v>0</v>
      </c>
      <c r="I1382" s="15">
        <v>15.265000000000001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15.265000000000001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 t="s">
        <v>183</v>
      </c>
      <c r="W1382" s="19" t="s">
        <v>23</v>
      </c>
    </row>
    <row r="1383" spans="1:23" x14ac:dyDescent="0.25">
      <c r="A1383" s="2" t="s">
        <v>91</v>
      </c>
      <c r="B1383" s="13" t="s">
        <v>92</v>
      </c>
      <c r="C1383" s="2" t="s">
        <v>35</v>
      </c>
      <c r="D1383" s="21">
        <v>22.495000000000001</v>
      </c>
      <c r="E1383" s="22">
        <v>0</v>
      </c>
      <c r="F1383" s="14">
        <v>22.495000000000001</v>
      </c>
      <c r="G1383" s="14">
        <v>0</v>
      </c>
      <c r="H1383" s="14">
        <v>0</v>
      </c>
      <c r="I1383" s="15">
        <v>22.495000000000001</v>
      </c>
      <c r="J1383" s="14">
        <v>0.17</v>
      </c>
      <c r="K1383" s="14">
        <v>0</v>
      </c>
      <c r="L1383" s="14">
        <v>0</v>
      </c>
      <c r="M1383" s="14">
        <v>0</v>
      </c>
      <c r="N1383" s="16">
        <v>0.17</v>
      </c>
      <c r="O1383" s="17">
        <v>7.5572349410980219E-3</v>
      </c>
      <c r="P1383" s="16">
        <v>22.324999999999999</v>
      </c>
      <c r="Q1383" s="14">
        <v>8.9999999999999941E-3</v>
      </c>
      <c r="R1383" s="14">
        <v>2.4999999999999994E-2</v>
      </c>
      <c r="S1383" s="14">
        <v>2.1000000000000019E-2</v>
      </c>
      <c r="T1383" s="14">
        <v>4.0000000000000036E-3</v>
      </c>
      <c r="U1383" s="14">
        <v>1.4750000000000003E-2</v>
      </c>
      <c r="V1383" s="18" t="s">
        <v>183</v>
      </c>
      <c r="W1383" s="19" t="s">
        <v>23</v>
      </c>
    </row>
    <row r="1384" spans="1:23" x14ac:dyDescent="0.25">
      <c r="A1384" s="2" t="s">
        <v>91</v>
      </c>
      <c r="B1384" s="13" t="s">
        <v>92</v>
      </c>
      <c r="C1384" s="2" t="s">
        <v>36</v>
      </c>
      <c r="D1384" s="21">
        <v>0.47499999999999998</v>
      </c>
      <c r="E1384" s="22">
        <v>0</v>
      </c>
      <c r="F1384" s="14">
        <v>0.47499999999999998</v>
      </c>
      <c r="G1384" s="14">
        <v>0</v>
      </c>
      <c r="H1384" s="14">
        <v>0</v>
      </c>
      <c r="I1384" s="15">
        <v>0.47499999999999998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0.47499999999999998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183</v>
      </c>
      <c r="W1384" s="19" t="s">
        <v>23</v>
      </c>
    </row>
    <row r="1385" spans="1:23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0</v>
      </c>
      <c r="F1385" s="14">
        <v>8.9999999999999993E-3</v>
      </c>
      <c r="G1385" s="14">
        <v>0</v>
      </c>
      <c r="H1385" s="14">
        <v>0</v>
      </c>
      <c r="I1385" s="15">
        <v>8.9999999999999993E-3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8.9999999999999993E-3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183</v>
      </c>
      <c r="W1385" s="19" t="s">
        <v>23</v>
      </c>
    </row>
    <row r="1386" spans="1:23" x14ac:dyDescent="0.25">
      <c r="A1386" s="2" t="s">
        <v>91</v>
      </c>
      <c r="B1386" s="13" t="s">
        <v>92</v>
      </c>
      <c r="C1386" s="2" t="s">
        <v>38</v>
      </c>
      <c r="D1386" s="21">
        <v>30.526</v>
      </c>
      <c r="E1386" s="22">
        <v>0</v>
      </c>
      <c r="F1386" s="14">
        <v>30.526</v>
      </c>
      <c r="G1386" s="14">
        <v>0</v>
      </c>
      <c r="H1386" s="14">
        <v>0</v>
      </c>
      <c r="I1386" s="15">
        <v>30.526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30.526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 t="s">
        <v>183</v>
      </c>
      <c r="W1386" s="19" t="s">
        <v>23</v>
      </c>
    </row>
    <row r="1387" spans="1:23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10.364000000000001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 t="s">
        <v>183</v>
      </c>
      <c r="W1387" s="19" t="s">
        <v>23</v>
      </c>
    </row>
    <row r="1388" spans="1:23" x14ac:dyDescent="0.25">
      <c r="A1388" s="2" t="s">
        <v>91</v>
      </c>
      <c r="B1388" s="13" t="s">
        <v>92</v>
      </c>
      <c r="C1388" s="2" t="s">
        <v>40</v>
      </c>
      <c r="D1388" s="21">
        <v>22.111999999999998</v>
      </c>
      <c r="E1388" s="22">
        <v>0</v>
      </c>
      <c r="F1388" s="14">
        <v>22.111999999999998</v>
      </c>
      <c r="G1388" s="14">
        <v>0</v>
      </c>
      <c r="H1388" s="14">
        <v>0</v>
      </c>
      <c r="I1388" s="15">
        <v>22.111999999999998</v>
      </c>
      <c r="J1388" s="14">
        <v>1.29</v>
      </c>
      <c r="K1388" s="14">
        <v>0</v>
      </c>
      <c r="L1388" s="14">
        <v>0</v>
      </c>
      <c r="M1388" s="14">
        <v>0</v>
      </c>
      <c r="N1388" s="16">
        <v>1.29</v>
      </c>
      <c r="O1388" s="17">
        <v>5.8339363241678731E-2</v>
      </c>
      <c r="P1388" s="16">
        <v>20.821999999999999</v>
      </c>
      <c r="Q1388" s="14">
        <v>6.1000000000000054E-2</v>
      </c>
      <c r="R1388" s="14">
        <v>0.17099999999999993</v>
      </c>
      <c r="S1388" s="14">
        <v>2.0000000000000018E-2</v>
      </c>
      <c r="T1388" s="14">
        <v>0.31800000000000006</v>
      </c>
      <c r="U1388" s="14">
        <v>0.14250000000000002</v>
      </c>
      <c r="V1388" s="18" t="s">
        <v>183</v>
      </c>
      <c r="W1388" s="19" t="s">
        <v>23</v>
      </c>
    </row>
    <row r="1389" spans="1:23" x14ac:dyDescent="0.25">
      <c r="A1389" s="2" t="s">
        <v>91</v>
      </c>
      <c r="B1389" s="13" t="s">
        <v>92</v>
      </c>
      <c r="C1389" s="2" t="s">
        <v>41</v>
      </c>
      <c r="D1389" s="21">
        <v>0.54500000000000004</v>
      </c>
      <c r="E1389" s="22">
        <v>0</v>
      </c>
      <c r="F1389" s="14">
        <v>0.54500000000000004</v>
      </c>
      <c r="G1389" s="14">
        <v>0</v>
      </c>
      <c r="H1389" s="14">
        <v>0</v>
      </c>
      <c r="I1389" s="15">
        <v>0.54500000000000004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0.54500000000000004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 t="s">
        <v>183</v>
      </c>
      <c r="W1389" s="19" t="s">
        <v>23</v>
      </c>
    </row>
    <row r="1390" spans="1:23" x14ac:dyDescent="0.25">
      <c r="A1390" s="2" t="s">
        <v>91</v>
      </c>
      <c r="B1390" s="13" t="s">
        <v>92</v>
      </c>
      <c r="C1390" s="2" t="s">
        <v>42</v>
      </c>
      <c r="D1390" s="21">
        <v>0.71299999999999997</v>
      </c>
      <c r="E1390" s="22">
        <v>0</v>
      </c>
      <c r="F1390" s="14">
        <v>0.71299999999999997</v>
      </c>
      <c r="G1390" s="14">
        <v>0</v>
      </c>
      <c r="H1390" s="14">
        <v>0</v>
      </c>
      <c r="I1390" s="15">
        <v>0.71299999999999997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0.71299999999999997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183</v>
      </c>
      <c r="W1390" s="19" t="s">
        <v>23</v>
      </c>
    </row>
    <row r="1391" spans="1:23" x14ac:dyDescent="0.25">
      <c r="A1391" s="2" t="s">
        <v>91</v>
      </c>
      <c r="B1391" s="13" t="s">
        <v>92</v>
      </c>
      <c r="C1391" s="2" t="s">
        <v>43</v>
      </c>
      <c r="D1391" s="21">
        <v>14.403</v>
      </c>
      <c r="E1391" s="22">
        <v>0</v>
      </c>
      <c r="F1391" s="14">
        <v>14.403</v>
      </c>
      <c r="G1391" s="14">
        <v>0</v>
      </c>
      <c r="H1391" s="14">
        <v>0</v>
      </c>
      <c r="I1391" s="15">
        <v>14.403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14.403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183</v>
      </c>
      <c r="W1391" s="19" t="s">
        <v>23</v>
      </c>
    </row>
    <row r="1392" spans="1:23" x14ac:dyDescent="0.25">
      <c r="A1392" s="2" t="s">
        <v>91</v>
      </c>
      <c r="B1392" s="13" t="s">
        <v>92</v>
      </c>
      <c r="C1392" s="2" t="s">
        <v>44</v>
      </c>
      <c r="D1392" s="21">
        <v>0.86199999999999999</v>
      </c>
      <c r="E1392" s="22">
        <v>0</v>
      </c>
      <c r="F1392" s="14">
        <v>0.86199999999999999</v>
      </c>
      <c r="G1392" s="14">
        <v>0</v>
      </c>
      <c r="H1392" s="14">
        <v>0</v>
      </c>
      <c r="I1392" s="15">
        <v>0.86199999999999999</v>
      </c>
      <c r="J1392" s="14">
        <v>4.4999999999999998E-2</v>
      </c>
      <c r="K1392" s="14">
        <v>0</v>
      </c>
      <c r="L1392" s="14">
        <v>0</v>
      </c>
      <c r="M1392" s="14">
        <v>0</v>
      </c>
      <c r="N1392" s="16">
        <v>4.4999999999999998E-2</v>
      </c>
      <c r="O1392" s="17">
        <v>5.2204176334106726E-2</v>
      </c>
      <c r="P1392" s="16">
        <v>0.81699999999999995</v>
      </c>
      <c r="Q1392" s="14">
        <v>0</v>
      </c>
      <c r="R1392" s="14">
        <v>0</v>
      </c>
      <c r="S1392" s="14">
        <v>4.0999999999999995E-2</v>
      </c>
      <c r="T1392" s="14">
        <v>0</v>
      </c>
      <c r="U1392" s="14">
        <v>1.0249999999999999E-2</v>
      </c>
      <c r="V1392" s="18" t="s">
        <v>183</v>
      </c>
      <c r="W1392" s="19" t="s">
        <v>23</v>
      </c>
    </row>
    <row r="1393" spans="1:23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0</v>
      </c>
      <c r="F1393" s="14">
        <v>0.14299999999999999</v>
      </c>
      <c r="G1393" s="14">
        <v>0</v>
      </c>
      <c r="H1393" s="14">
        <v>0</v>
      </c>
      <c r="I1393" s="15">
        <v>0.14299999999999999</v>
      </c>
      <c r="J1393" s="14">
        <v>0.01</v>
      </c>
      <c r="K1393" s="14">
        <v>0</v>
      </c>
      <c r="L1393" s="14">
        <v>0</v>
      </c>
      <c r="M1393" s="14">
        <v>0</v>
      </c>
      <c r="N1393" s="16">
        <v>0.01</v>
      </c>
      <c r="O1393" s="17">
        <v>6.9930069930069935E-2</v>
      </c>
      <c r="P1393" s="16">
        <v>0.13299999999999998</v>
      </c>
      <c r="Q1393" s="14">
        <v>0</v>
      </c>
      <c r="R1393" s="14">
        <v>5.9999999999999993E-3</v>
      </c>
      <c r="S1393" s="14">
        <v>0</v>
      </c>
      <c r="T1393" s="14">
        <v>1.0000000000000009E-3</v>
      </c>
      <c r="U1393" s="14">
        <v>1.75E-3</v>
      </c>
      <c r="V1393" s="18" t="s">
        <v>183</v>
      </c>
      <c r="W1393" s="19" t="s">
        <v>23</v>
      </c>
    </row>
    <row r="1394" spans="1:23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1.7999999999999999E-2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 t="s">
        <v>183</v>
      </c>
      <c r="W1394" s="19" t="s">
        <v>23</v>
      </c>
    </row>
    <row r="1395" spans="1:23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0</v>
      </c>
      <c r="I1395" s="15">
        <v>0.1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0.1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 t="s">
        <v>183</v>
      </c>
      <c r="W1395" s="19" t="s">
        <v>23</v>
      </c>
    </row>
    <row r="1396" spans="1:23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>
        <v>0</v>
      </c>
      <c r="W1396" s="19" t="s">
        <v>23</v>
      </c>
    </row>
    <row r="1397" spans="1:23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</v>
      </c>
      <c r="K1397" s="14">
        <v>0</v>
      </c>
      <c r="L1397" s="14">
        <v>0</v>
      </c>
      <c r="M1397" s="14">
        <v>0</v>
      </c>
      <c r="N1397" s="16">
        <v>0</v>
      </c>
      <c r="O1397" s="17">
        <v>0</v>
      </c>
      <c r="P1397" s="16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8">
        <v>0</v>
      </c>
      <c r="W1397" s="19" t="s">
        <v>23</v>
      </c>
    </row>
    <row r="1398" spans="1:23" x14ac:dyDescent="0.25">
      <c r="A1398" s="2" t="s">
        <v>91</v>
      </c>
      <c r="B1398" s="13" t="s">
        <v>92</v>
      </c>
      <c r="C1398" s="2" t="s">
        <v>50</v>
      </c>
      <c r="D1398" s="21">
        <v>0.84499999999999997</v>
      </c>
      <c r="E1398" s="22">
        <v>0</v>
      </c>
      <c r="F1398" s="14">
        <v>0.84499999999999997</v>
      </c>
      <c r="G1398" s="14">
        <v>0</v>
      </c>
      <c r="H1398" s="14">
        <v>0</v>
      </c>
      <c r="I1398" s="15">
        <v>0.84499999999999997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0.84499999999999997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183</v>
      </c>
      <c r="W1398" s="19" t="s">
        <v>23</v>
      </c>
    </row>
    <row r="1399" spans="1:23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0</v>
      </c>
      <c r="F1399" s="14">
        <v>3.4289999999999998</v>
      </c>
      <c r="G1399" s="14">
        <v>0</v>
      </c>
      <c r="H1399" s="14">
        <v>0</v>
      </c>
      <c r="I1399" s="15">
        <v>3.4289999999999998</v>
      </c>
      <c r="J1399" s="14">
        <v>0.35799999999999998</v>
      </c>
      <c r="K1399" s="14">
        <v>0</v>
      </c>
      <c r="L1399" s="14">
        <v>0</v>
      </c>
      <c r="M1399" s="14">
        <v>0</v>
      </c>
      <c r="N1399" s="16">
        <v>0.35799999999999998</v>
      </c>
      <c r="O1399" s="17">
        <v>0.10440361621463984</v>
      </c>
      <c r="P1399" s="16">
        <v>3.0709999999999997</v>
      </c>
      <c r="Q1399" s="14">
        <v>9.8000000000000004E-2</v>
      </c>
      <c r="R1399" s="14">
        <v>3.0000000000000027E-3</v>
      </c>
      <c r="S1399" s="14">
        <v>1.3000000000000012E-2</v>
      </c>
      <c r="T1399" s="14">
        <v>2.4999999999999967E-2</v>
      </c>
      <c r="U1399" s="14">
        <v>3.4749999999999996E-2</v>
      </c>
      <c r="V1399" s="18" t="s">
        <v>183</v>
      </c>
      <c r="W1399" s="19" t="s">
        <v>23</v>
      </c>
    </row>
    <row r="1400" spans="1:23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0</v>
      </c>
      <c r="F1400" s="14">
        <v>4.3999999999999997E-2</v>
      </c>
      <c r="G1400" s="14">
        <v>0</v>
      </c>
      <c r="H1400" s="14">
        <v>0</v>
      </c>
      <c r="I1400" s="15">
        <v>4.3999999999999997E-2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4.3999999999999997E-2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 t="s">
        <v>183</v>
      </c>
      <c r="W1400" s="19" t="s">
        <v>23</v>
      </c>
    </row>
    <row r="1401" spans="1:23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23</v>
      </c>
    </row>
    <row r="1402" spans="1:23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23</v>
      </c>
    </row>
    <row r="1403" spans="1:23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>
        <v>0</v>
      </c>
      <c r="W1403" s="19" t="s">
        <v>23</v>
      </c>
    </row>
    <row r="1404" spans="1:23" x14ac:dyDescent="0.25">
      <c r="A1404" s="2" t="s">
        <v>91</v>
      </c>
      <c r="B1404" s="13" t="s">
        <v>92</v>
      </c>
      <c r="C1404" s="2" t="s">
        <v>174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>
        <v>0</v>
      </c>
      <c r="W1404" s="19" t="s">
        <v>23</v>
      </c>
    </row>
    <row r="1405" spans="1:23" x14ac:dyDescent="0.25">
      <c r="A1405" s="2" t="s">
        <v>91</v>
      </c>
      <c r="B1405" s="13" t="s">
        <v>92</v>
      </c>
      <c r="C1405" s="2" t="s">
        <v>175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23</v>
      </c>
    </row>
    <row r="1406" spans="1:23" x14ac:dyDescent="0.25">
      <c r="A1406" s="2" t="s">
        <v>91</v>
      </c>
      <c r="B1406" s="13" t="s">
        <v>92</v>
      </c>
      <c r="C1406" s="2" t="s">
        <v>176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23</v>
      </c>
    </row>
    <row r="1407" spans="1:23" x14ac:dyDescent="0.25">
      <c r="A1407" s="2" t="s">
        <v>91</v>
      </c>
      <c r="B1407" s="13" t="s">
        <v>92</v>
      </c>
      <c r="C1407" s="2" t="s">
        <v>177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>
        <v>0</v>
      </c>
      <c r="W1407" s="19" t="s">
        <v>23</v>
      </c>
    </row>
    <row r="1408" spans="1:23" x14ac:dyDescent="0.25">
      <c r="A1408" s="2" t="s">
        <v>91</v>
      </c>
      <c r="B1408" s="13" t="s">
        <v>92</v>
      </c>
      <c r="C1408" s="2" t="s">
        <v>181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23</v>
      </c>
    </row>
    <row r="1409" spans="1:23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23</v>
      </c>
    </row>
    <row r="1410" spans="1:23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23</v>
      </c>
    </row>
    <row r="1411" spans="1:23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23</v>
      </c>
    </row>
    <row r="1412" spans="1:23" s="20" customFormat="1" x14ac:dyDescent="0.25">
      <c r="A1412" s="2" t="s">
        <v>91</v>
      </c>
      <c r="B1412" s="13" t="s">
        <v>92</v>
      </c>
      <c r="C1412" s="2" t="s">
        <v>178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6">
        <v>0</v>
      </c>
      <c r="O1412" s="17">
        <v>0</v>
      </c>
      <c r="P1412" s="16">
        <v>0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>
        <v>0</v>
      </c>
      <c r="W1412" s="19" t="s">
        <v>23</v>
      </c>
    </row>
    <row r="1413" spans="1:23" x14ac:dyDescent="0.25">
      <c r="A1413" s="2" t="s">
        <v>91</v>
      </c>
      <c r="B1413" s="13" t="s">
        <v>92</v>
      </c>
      <c r="C1413" s="2" t="s">
        <v>179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6">
        <v>0</v>
      </c>
      <c r="O1413" s="17">
        <v>0</v>
      </c>
      <c r="P1413" s="16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>
        <v>0</v>
      </c>
      <c r="W1413" s="19" t="s">
        <v>23</v>
      </c>
    </row>
    <row r="1414" spans="1:23" x14ac:dyDescent="0.25">
      <c r="A1414" s="41" t="s">
        <v>91</v>
      </c>
      <c r="B1414" s="42" t="s">
        <v>92</v>
      </c>
      <c r="C1414" s="41" t="s">
        <v>59</v>
      </c>
      <c r="D1414" s="45">
        <v>182.92799999999997</v>
      </c>
      <c r="E1414" s="46">
        <v>0</v>
      </c>
      <c r="F1414" s="45">
        <v>182.92799999999997</v>
      </c>
      <c r="G1414" s="45">
        <v>0</v>
      </c>
      <c r="H1414" s="45">
        <v>0</v>
      </c>
      <c r="I1414" s="45">
        <v>182.92799999999997</v>
      </c>
      <c r="J1414" s="45">
        <v>1.8729999999999998</v>
      </c>
      <c r="K1414" s="45">
        <v>0</v>
      </c>
      <c r="L1414" s="45">
        <v>0</v>
      </c>
      <c r="M1414" s="45">
        <v>0</v>
      </c>
      <c r="N1414" s="45">
        <v>1.8729999999999998</v>
      </c>
      <c r="O1414" s="47">
        <v>1.0239001137059389E-2</v>
      </c>
      <c r="P1414" s="45">
        <v>181.05499999999998</v>
      </c>
      <c r="Q1414" s="45">
        <v>0.16800000000000015</v>
      </c>
      <c r="R1414" s="45">
        <v>0.20499999999999985</v>
      </c>
      <c r="S1414" s="45">
        <v>9.4999999999999751E-2</v>
      </c>
      <c r="T1414" s="45">
        <v>0.34800000000000009</v>
      </c>
      <c r="U1414" s="45">
        <v>0.20399999999999996</v>
      </c>
      <c r="V1414" s="48" t="s">
        <v>183</v>
      </c>
      <c r="W1414" s="41" t="s">
        <v>23</v>
      </c>
    </row>
    <row r="1415" spans="1:23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3.4000000000000002E-2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183</v>
      </c>
      <c r="W1415" s="19" t="s">
        <v>23</v>
      </c>
    </row>
    <row r="1416" spans="1:23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4.3999999999999997E-2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183</v>
      </c>
      <c r="W1416" s="19" t="s">
        <v>23</v>
      </c>
    </row>
    <row r="1417" spans="1:23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2E-3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 t="s">
        <v>183</v>
      </c>
      <c r="W1417" s="19" t="s">
        <v>23</v>
      </c>
    </row>
    <row r="1418" spans="1:23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1.7999999999999999E-2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 t="s">
        <v>183</v>
      </c>
      <c r="W1418" s="19" t="s">
        <v>23</v>
      </c>
    </row>
    <row r="1419" spans="1:23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23</v>
      </c>
    </row>
    <row r="1420" spans="1:23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23</v>
      </c>
    </row>
    <row r="1421" spans="1:23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23</v>
      </c>
    </row>
    <row r="1422" spans="1:23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23</v>
      </c>
    </row>
    <row r="1423" spans="1:23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>
        <v>0</v>
      </c>
      <c r="W1423" s="19" t="s">
        <v>23</v>
      </c>
    </row>
    <row r="1424" spans="1:23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>
        <v>0</v>
      </c>
      <c r="W1424" s="19" t="s">
        <v>23</v>
      </c>
    </row>
    <row r="1425" spans="1:23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6.0000000000000001E-3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183</v>
      </c>
      <c r="W1425" s="19" t="s">
        <v>23</v>
      </c>
    </row>
    <row r="1426" spans="1:23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0.17399999999999999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 t="s">
        <v>183</v>
      </c>
      <c r="W1426" s="19" t="s">
        <v>23</v>
      </c>
    </row>
    <row r="1427" spans="1:23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0.69299999999999995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183</v>
      </c>
      <c r="W1427" s="19" t="s">
        <v>23</v>
      </c>
    </row>
    <row r="1428" spans="1:23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3.0000000000000001E-3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183</v>
      </c>
      <c r="W1428" s="19" t="s">
        <v>23</v>
      </c>
    </row>
    <row r="1429" spans="1:23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>
        <v>0</v>
      </c>
      <c r="W1429" s="19" t="s">
        <v>23</v>
      </c>
    </row>
    <row r="1430" spans="1:23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6">
        <v>0</v>
      </c>
      <c r="O1430" s="17">
        <v>0</v>
      </c>
      <c r="P1430" s="16">
        <v>0.23300000000000001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8" t="s">
        <v>183</v>
      </c>
      <c r="W1430" s="19" t="s">
        <v>23</v>
      </c>
    </row>
    <row r="1431" spans="1:23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5.2999999999999999E-2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183</v>
      </c>
      <c r="W1431" s="19" t="s">
        <v>23</v>
      </c>
    </row>
    <row r="1432" spans="1:23" x14ac:dyDescent="0.25">
      <c r="A1432" s="2" t="s">
        <v>111</v>
      </c>
      <c r="B1432" s="13" t="s">
        <v>112</v>
      </c>
      <c r="C1432" s="2" t="s">
        <v>40</v>
      </c>
      <c r="D1432" s="21">
        <v>0.78600000000000003</v>
      </c>
      <c r="E1432" s="22">
        <v>0</v>
      </c>
      <c r="F1432" s="14">
        <v>0.78600000000000003</v>
      </c>
      <c r="G1432" s="14">
        <v>0</v>
      </c>
      <c r="H1432" s="14">
        <v>0</v>
      </c>
      <c r="I1432" s="15">
        <v>0.78600000000000003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0.78600000000000003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 t="s">
        <v>183</v>
      </c>
      <c r="W1432" s="19" t="s">
        <v>23</v>
      </c>
    </row>
    <row r="1433" spans="1:23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3.7999999999999999E-2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 t="s">
        <v>183</v>
      </c>
      <c r="W1433" s="19" t="s">
        <v>23</v>
      </c>
    </row>
    <row r="1434" spans="1:23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3.0000000000000001E-3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183</v>
      </c>
      <c r="W1434" s="19" t="s">
        <v>23</v>
      </c>
    </row>
    <row r="1435" spans="1:23" x14ac:dyDescent="0.25">
      <c r="A1435" s="2" t="s">
        <v>111</v>
      </c>
      <c r="B1435" s="13" t="s">
        <v>112</v>
      </c>
      <c r="C1435" s="2" t="s">
        <v>43</v>
      </c>
      <c r="D1435" s="21">
        <v>0.20300000000000001</v>
      </c>
      <c r="E1435" s="22">
        <v>0</v>
      </c>
      <c r="F1435" s="14">
        <v>0.20300000000000001</v>
      </c>
      <c r="G1435" s="14">
        <v>0</v>
      </c>
      <c r="H1435" s="14">
        <v>0</v>
      </c>
      <c r="I1435" s="15">
        <v>0.20300000000000001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0.20300000000000001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 t="s">
        <v>183</v>
      </c>
      <c r="W1435" s="19" t="s">
        <v>23</v>
      </c>
    </row>
    <row r="1436" spans="1:23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0.03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183</v>
      </c>
      <c r="W1436" s="19" t="s">
        <v>23</v>
      </c>
    </row>
    <row r="1437" spans="1:23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0.13900000000000001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183</v>
      </c>
      <c r="W1437" s="19" t="s">
        <v>23</v>
      </c>
    </row>
    <row r="1438" spans="1:23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0.01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 t="s">
        <v>183</v>
      </c>
      <c r="W1438" s="19" t="s">
        <v>23</v>
      </c>
    </row>
    <row r="1439" spans="1:23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2E-3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 t="s">
        <v>183</v>
      </c>
      <c r="W1439" s="19" t="s">
        <v>23</v>
      </c>
    </row>
    <row r="1440" spans="1:23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23</v>
      </c>
    </row>
    <row r="1441" spans="1:23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6">
        <v>0</v>
      </c>
      <c r="O1441" s="17">
        <v>0</v>
      </c>
      <c r="P1441" s="16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8">
        <v>0</v>
      </c>
      <c r="W1441" s="19" t="s">
        <v>23</v>
      </c>
    </row>
    <row r="1442" spans="1:23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1.0999999999999999E-2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183</v>
      </c>
      <c r="W1442" s="19" t="s">
        <v>23</v>
      </c>
    </row>
    <row r="1443" spans="1:23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0.75800000000000001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183</v>
      </c>
      <c r="W1443" s="19" t="s">
        <v>23</v>
      </c>
    </row>
    <row r="1444" spans="1:23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23</v>
      </c>
    </row>
    <row r="1445" spans="1:23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2E-3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183</v>
      </c>
      <c r="W1445" s="19" t="s">
        <v>23</v>
      </c>
    </row>
    <row r="1446" spans="1:23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23</v>
      </c>
    </row>
    <row r="1447" spans="1:23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23</v>
      </c>
    </row>
    <row r="1448" spans="1:23" x14ac:dyDescent="0.25">
      <c r="A1448" s="2" t="s">
        <v>111</v>
      </c>
      <c r="B1448" s="13" t="s">
        <v>112</v>
      </c>
      <c r="C1448" s="2" t="s">
        <v>174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23</v>
      </c>
    </row>
    <row r="1449" spans="1:23" x14ac:dyDescent="0.25">
      <c r="A1449" s="2" t="s">
        <v>111</v>
      </c>
      <c r="B1449" s="13" t="s">
        <v>112</v>
      </c>
      <c r="C1449" s="2" t="s">
        <v>175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23</v>
      </c>
    </row>
    <row r="1450" spans="1:23" s="20" customFormat="1" x14ac:dyDescent="0.25">
      <c r="A1450" s="2" t="s">
        <v>111</v>
      </c>
      <c r="B1450" s="13" t="s">
        <v>112</v>
      </c>
      <c r="C1450" s="2" t="s">
        <v>176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6">
        <v>0</v>
      </c>
      <c r="O1450" s="17">
        <v>0</v>
      </c>
      <c r="P1450" s="16">
        <v>0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>
        <v>0</v>
      </c>
      <c r="W1450" s="19" t="s">
        <v>23</v>
      </c>
    </row>
    <row r="1451" spans="1:23" x14ac:dyDescent="0.25">
      <c r="A1451" s="2" t="s">
        <v>111</v>
      </c>
      <c r="B1451" s="13" t="s">
        <v>112</v>
      </c>
      <c r="C1451" s="2" t="s">
        <v>177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6">
        <v>0</v>
      </c>
      <c r="O1451" s="17">
        <v>0</v>
      </c>
      <c r="P1451" s="16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23</v>
      </c>
    </row>
    <row r="1452" spans="1:23" x14ac:dyDescent="0.25">
      <c r="A1452" s="2" t="s">
        <v>111</v>
      </c>
      <c r="B1452" s="13" t="s">
        <v>112</v>
      </c>
      <c r="C1452" s="2" t="s">
        <v>181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6">
        <v>0</v>
      </c>
      <c r="O1452" s="17">
        <v>0</v>
      </c>
      <c r="P1452" s="16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23</v>
      </c>
    </row>
    <row r="1453" spans="1:23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23</v>
      </c>
    </row>
    <row r="1454" spans="1:23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23</v>
      </c>
    </row>
    <row r="1455" spans="1:23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23</v>
      </c>
    </row>
    <row r="1456" spans="1:23" x14ac:dyDescent="0.25">
      <c r="A1456" s="2" t="s">
        <v>111</v>
      </c>
      <c r="B1456" s="13" t="s">
        <v>112</v>
      </c>
      <c r="C1456" s="2" t="s">
        <v>178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23</v>
      </c>
    </row>
    <row r="1457" spans="1:23" x14ac:dyDescent="0.25">
      <c r="A1457" s="2" t="s">
        <v>111</v>
      </c>
      <c r="B1457" s="13" t="s">
        <v>112</v>
      </c>
      <c r="C1457" s="2" t="s">
        <v>179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23</v>
      </c>
    </row>
    <row r="1458" spans="1:23" x14ac:dyDescent="0.25">
      <c r="A1458" s="41" t="s">
        <v>111</v>
      </c>
      <c r="B1458" s="42" t="s">
        <v>112</v>
      </c>
      <c r="C1458" s="41" t="s">
        <v>59</v>
      </c>
      <c r="D1458" s="45">
        <v>3.2419999999999991</v>
      </c>
      <c r="E1458" s="46">
        <v>0</v>
      </c>
      <c r="F1458" s="45">
        <v>3.2419999999999991</v>
      </c>
      <c r="G1458" s="45">
        <v>0</v>
      </c>
      <c r="H1458" s="45">
        <v>0</v>
      </c>
      <c r="I1458" s="45">
        <v>3.2419999999999991</v>
      </c>
      <c r="J1458" s="45">
        <v>0</v>
      </c>
      <c r="K1458" s="45">
        <v>0</v>
      </c>
      <c r="L1458" s="45">
        <v>0</v>
      </c>
      <c r="M1458" s="45">
        <v>0</v>
      </c>
      <c r="N1458" s="45">
        <v>0</v>
      </c>
      <c r="O1458" s="47">
        <v>0</v>
      </c>
      <c r="P1458" s="45">
        <v>3.2419999999999991</v>
      </c>
      <c r="Q1458" s="45">
        <v>0</v>
      </c>
      <c r="R1458" s="45">
        <v>0</v>
      </c>
      <c r="S1458" s="45">
        <v>0</v>
      </c>
      <c r="T1458" s="45">
        <v>0</v>
      </c>
      <c r="U1458" s="45">
        <v>0</v>
      </c>
      <c r="V1458" s="48" t="s">
        <v>183</v>
      </c>
      <c r="W1458" s="41" t="s">
        <v>23</v>
      </c>
    </row>
    <row r="1459" spans="1:23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6.084E-3</v>
      </c>
      <c r="K1459" s="14">
        <v>0</v>
      </c>
      <c r="L1459" s="14">
        <v>0</v>
      </c>
      <c r="M1459" s="14">
        <v>0</v>
      </c>
      <c r="N1459" s="16">
        <v>6.084E-3</v>
      </c>
      <c r="O1459" s="17">
        <v>3.5537383177570094E-3</v>
      </c>
      <c r="P1459" s="16">
        <v>1.705916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 t="s">
        <v>183</v>
      </c>
      <c r="W1459" s="19" t="s">
        <v>23</v>
      </c>
    </row>
    <row r="1460" spans="1:23" x14ac:dyDescent="0.25">
      <c r="A1460" s="2" t="s">
        <v>109</v>
      </c>
      <c r="B1460" s="13" t="s">
        <v>110</v>
      </c>
      <c r="C1460" s="2" t="s">
        <v>24</v>
      </c>
      <c r="D1460" s="21">
        <v>2.1800000000000002</v>
      </c>
      <c r="E1460" s="22">
        <v>0</v>
      </c>
      <c r="F1460" s="14">
        <v>2.1800000000000002</v>
      </c>
      <c r="G1460" s="14">
        <v>0</v>
      </c>
      <c r="H1460" s="14">
        <v>0</v>
      </c>
      <c r="I1460" s="15">
        <v>2.1800000000000002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2.1800000000000002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 t="s">
        <v>183</v>
      </c>
      <c r="W1460" s="19" t="s">
        <v>23</v>
      </c>
    </row>
    <row r="1461" spans="1:23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0</v>
      </c>
      <c r="I1461" s="15">
        <v>0.1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0.1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183</v>
      </c>
      <c r="W1461" s="19" t="s">
        <v>23</v>
      </c>
    </row>
    <row r="1462" spans="1:23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0.9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183</v>
      </c>
      <c r="W1462" s="19" t="s">
        <v>23</v>
      </c>
    </row>
    <row r="1463" spans="1:23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23</v>
      </c>
    </row>
    <row r="1464" spans="1:23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>
        <v>0</v>
      </c>
      <c r="W1464" s="19" t="s">
        <v>23</v>
      </c>
    </row>
    <row r="1465" spans="1:23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>
        <v>0</v>
      </c>
      <c r="W1465" s="19" t="s">
        <v>23</v>
      </c>
    </row>
    <row r="1466" spans="1:23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23</v>
      </c>
    </row>
    <row r="1467" spans="1:23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6">
        <v>0</v>
      </c>
      <c r="O1467" s="17">
        <v>0</v>
      </c>
      <c r="P1467" s="16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8">
        <v>0</v>
      </c>
      <c r="W1467" s="19" t="s">
        <v>23</v>
      </c>
    </row>
    <row r="1468" spans="1:23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6">
        <v>0</v>
      </c>
      <c r="O1468" s="17">
        <v>0</v>
      </c>
      <c r="P1468" s="16">
        <v>0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>
        <v>0</v>
      </c>
      <c r="W1468" s="19" t="s">
        <v>23</v>
      </c>
    </row>
    <row r="1469" spans="1:23" x14ac:dyDescent="0.25">
      <c r="A1469" s="2" t="s">
        <v>109</v>
      </c>
      <c r="B1469" s="13" t="s">
        <v>110</v>
      </c>
      <c r="C1469" s="2" t="s">
        <v>33</v>
      </c>
      <c r="D1469" s="21">
        <v>0.29499999999999998</v>
      </c>
      <c r="E1469" s="22">
        <v>0</v>
      </c>
      <c r="F1469" s="14">
        <v>0.29499999999999998</v>
      </c>
      <c r="G1469" s="14">
        <v>0</v>
      </c>
      <c r="H1469" s="14">
        <v>0</v>
      </c>
      <c r="I1469" s="15">
        <v>0.29499999999999998</v>
      </c>
      <c r="J1469" s="14">
        <v>0</v>
      </c>
      <c r="K1469" s="14">
        <v>0</v>
      </c>
      <c r="L1469" s="14">
        <v>0</v>
      </c>
      <c r="M1469" s="14">
        <v>0</v>
      </c>
      <c r="N1469" s="16">
        <v>0</v>
      </c>
      <c r="O1469" s="17">
        <v>0</v>
      </c>
      <c r="P1469" s="16">
        <v>0.29499999999999998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8" t="s">
        <v>183</v>
      </c>
      <c r="W1469" s="19" t="s">
        <v>23</v>
      </c>
    </row>
    <row r="1470" spans="1:23" x14ac:dyDescent="0.25">
      <c r="A1470" s="2" t="s">
        <v>109</v>
      </c>
      <c r="B1470" s="13" t="s">
        <v>110</v>
      </c>
      <c r="C1470" s="2" t="s">
        <v>34</v>
      </c>
      <c r="D1470" s="21">
        <v>8.6920000000000002</v>
      </c>
      <c r="E1470" s="22">
        <v>0</v>
      </c>
      <c r="F1470" s="14">
        <v>8.6920000000000002</v>
      </c>
      <c r="G1470" s="14">
        <v>0</v>
      </c>
      <c r="H1470" s="14">
        <v>0</v>
      </c>
      <c r="I1470" s="15">
        <v>8.6920000000000002</v>
      </c>
      <c r="J1470" s="14">
        <v>6.7000000000000004E-2</v>
      </c>
      <c r="K1470" s="14">
        <v>0</v>
      </c>
      <c r="L1470" s="14">
        <v>0</v>
      </c>
      <c r="M1470" s="14">
        <v>0</v>
      </c>
      <c r="N1470" s="16">
        <v>6.7000000000000004E-2</v>
      </c>
      <c r="O1470" s="17">
        <v>7.7082374597330881E-3</v>
      </c>
      <c r="P1470" s="16">
        <v>8.625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 t="s">
        <v>183</v>
      </c>
      <c r="W1470" s="19" t="s">
        <v>23</v>
      </c>
    </row>
    <row r="1471" spans="1:23" x14ac:dyDescent="0.25">
      <c r="A1471" s="2" t="s">
        <v>109</v>
      </c>
      <c r="B1471" s="13" t="s">
        <v>110</v>
      </c>
      <c r="C1471" s="2" t="s">
        <v>35</v>
      </c>
      <c r="D1471" s="21">
        <v>34.631999999999998</v>
      </c>
      <c r="E1471" s="22">
        <v>0</v>
      </c>
      <c r="F1471" s="14">
        <v>34.631999999999998</v>
      </c>
      <c r="G1471" s="14">
        <v>0</v>
      </c>
      <c r="H1471" s="14">
        <v>0</v>
      </c>
      <c r="I1471" s="15">
        <v>34.631999999999998</v>
      </c>
      <c r="J1471" s="14">
        <v>10.334</v>
      </c>
      <c r="K1471" s="14">
        <v>0</v>
      </c>
      <c r="L1471" s="14">
        <v>0</v>
      </c>
      <c r="M1471" s="14">
        <v>0</v>
      </c>
      <c r="N1471" s="16">
        <v>10.334</v>
      </c>
      <c r="O1471" s="17">
        <v>0.29839454839454838</v>
      </c>
      <c r="P1471" s="16">
        <v>24.297999999999998</v>
      </c>
      <c r="Q1471" s="14">
        <v>2.0670000000000002</v>
      </c>
      <c r="R1471" s="14">
        <v>1.8600000000000003</v>
      </c>
      <c r="S1471" s="14">
        <v>0.33499999999999908</v>
      </c>
      <c r="T1471" s="14">
        <v>0.76200000000000045</v>
      </c>
      <c r="U1471" s="14">
        <v>1.256</v>
      </c>
      <c r="V1471" s="18">
        <v>17.345541401273884</v>
      </c>
      <c r="W1471" s="19" t="s">
        <v>23</v>
      </c>
    </row>
    <row r="1472" spans="1:23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0.14499999999999999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 t="s">
        <v>183</v>
      </c>
      <c r="W1472" s="19" t="s">
        <v>23</v>
      </c>
    </row>
    <row r="1473" spans="1:23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1.4E-2</v>
      </c>
      <c r="K1473" s="14">
        <v>0</v>
      </c>
      <c r="L1473" s="14">
        <v>0</v>
      </c>
      <c r="M1473" s="14">
        <v>0</v>
      </c>
      <c r="N1473" s="16">
        <v>1.4E-2</v>
      </c>
      <c r="O1473" s="17">
        <v>0</v>
      </c>
      <c r="P1473" s="16">
        <v>-1.4E-2</v>
      </c>
      <c r="Q1473" s="14">
        <v>0</v>
      </c>
      <c r="R1473" s="14">
        <v>0</v>
      </c>
      <c r="S1473" s="14">
        <v>8.0000000000000002E-3</v>
      </c>
      <c r="T1473" s="14">
        <v>6.0000000000000001E-3</v>
      </c>
      <c r="U1473" s="14">
        <v>3.5000000000000001E-3</v>
      </c>
      <c r="V1473" s="18">
        <v>0</v>
      </c>
      <c r="W1473" s="19" t="s">
        <v>23</v>
      </c>
    </row>
    <row r="1474" spans="1:23" x14ac:dyDescent="0.25">
      <c r="A1474" s="2" t="s">
        <v>109</v>
      </c>
      <c r="B1474" s="13" t="s">
        <v>110</v>
      </c>
      <c r="C1474" s="2" t="s">
        <v>38</v>
      </c>
      <c r="D1474" s="21">
        <v>11.632</v>
      </c>
      <c r="E1474" s="22">
        <v>0</v>
      </c>
      <c r="F1474" s="14">
        <v>11.632</v>
      </c>
      <c r="G1474" s="14">
        <v>0</v>
      </c>
      <c r="H1474" s="14">
        <v>0</v>
      </c>
      <c r="I1474" s="15">
        <v>11.632</v>
      </c>
      <c r="J1474" s="14">
        <v>7.3999999999999996E-2</v>
      </c>
      <c r="K1474" s="14">
        <v>0</v>
      </c>
      <c r="L1474" s="14">
        <v>0</v>
      </c>
      <c r="M1474" s="14">
        <v>0</v>
      </c>
      <c r="N1474" s="16">
        <v>7.3999999999999996E-2</v>
      </c>
      <c r="O1474" s="17">
        <v>6.3617606602475929E-3</v>
      </c>
      <c r="P1474" s="16">
        <v>11.558</v>
      </c>
      <c r="Q1474" s="14">
        <v>1.0999999999999999E-2</v>
      </c>
      <c r="R1474" s="14">
        <v>3.0000000000000027E-3</v>
      </c>
      <c r="S1474" s="14">
        <v>8.0000000000000002E-3</v>
      </c>
      <c r="T1474" s="14">
        <v>3.2999999999999995E-2</v>
      </c>
      <c r="U1474" s="14">
        <v>1.3749999999999998E-2</v>
      </c>
      <c r="V1474" s="18" t="s">
        <v>183</v>
      </c>
      <c r="W1474" s="19" t="s">
        <v>23</v>
      </c>
    </row>
    <row r="1475" spans="1:23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0.13200000000000001</v>
      </c>
      <c r="K1475" s="14">
        <v>0</v>
      </c>
      <c r="L1475" s="14">
        <v>0</v>
      </c>
      <c r="M1475" s="14">
        <v>0</v>
      </c>
      <c r="N1475" s="16">
        <v>0.13200000000000001</v>
      </c>
      <c r="O1475" s="17">
        <v>4.9680090327436963E-2</v>
      </c>
      <c r="P1475" s="16">
        <v>2.5249999999999999</v>
      </c>
      <c r="Q1475" s="14">
        <v>1.8999999999999996E-2</v>
      </c>
      <c r="R1475" s="14">
        <v>2.5000000000000008E-2</v>
      </c>
      <c r="S1475" s="14">
        <v>2.3999999999999994E-2</v>
      </c>
      <c r="T1475" s="14">
        <v>4.0000000000000008E-2</v>
      </c>
      <c r="U1475" s="14">
        <v>2.7000000000000003E-2</v>
      </c>
      <c r="V1475" s="18" t="s">
        <v>183</v>
      </c>
      <c r="W1475" s="19" t="s">
        <v>23</v>
      </c>
    </row>
    <row r="1476" spans="1:23" x14ac:dyDescent="0.25">
      <c r="A1476" s="2" t="s">
        <v>109</v>
      </c>
      <c r="B1476" s="13" t="s">
        <v>110</v>
      </c>
      <c r="C1476" s="2" t="s">
        <v>40</v>
      </c>
      <c r="D1476" s="21">
        <v>39.314</v>
      </c>
      <c r="E1476" s="22">
        <v>0</v>
      </c>
      <c r="F1476" s="14">
        <v>39.314</v>
      </c>
      <c r="G1476" s="14">
        <v>0</v>
      </c>
      <c r="H1476" s="14">
        <v>0</v>
      </c>
      <c r="I1476" s="15">
        <v>39.314</v>
      </c>
      <c r="J1476" s="14">
        <v>34.948999999999998</v>
      </c>
      <c r="K1476" s="14">
        <v>0</v>
      </c>
      <c r="L1476" s="14">
        <v>0</v>
      </c>
      <c r="M1476" s="14">
        <v>0</v>
      </c>
      <c r="N1476" s="16">
        <v>34.948999999999998</v>
      </c>
      <c r="O1476" s="17">
        <v>0.88897085007885224</v>
      </c>
      <c r="P1476" s="16">
        <v>4.365000000000002</v>
      </c>
      <c r="Q1476" s="14">
        <v>4.4849999999999994</v>
      </c>
      <c r="R1476" s="14">
        <v>6.027000000000001</v>
      </c>
      <c r="S1476" s="14">
        <v>1.1989999999999981</v>
      </c>
      <c r="T1476" s="14">
        <v>1.8810000000000002</v>
      </c>
      <c r="U1476" s="14">
        <v>3.3979999999999997</v>
      </c>
      <c r="V1476" s="18">
        <v>0</v>
      </c>
      <c r="W1476" s="19" t="s">
        <v>23</v>
      </c>
    </row>
    <row r="1477" spans="1:23" x14ac:dyDescent="0.25">
      <c r="A1477" s="2" t="s">
        <v>109</v>
      </c>
      <c r="B1477" s="13" t="s">
        <v>110</v>
      </c>
      <c r="C1477" s="2" t="s">
        <v>41</v>
      </c>
      <c r="D1477" s="21">
        <v>1.879</v>
      </c>
      <c r="E1477" s="22">
        <v>0</v>
      </c>
      <c r="F1477" s="14">
        <v>1.879</v>
      </c>
      <c r="G1477" s="14">
        <v>0</v>
      </c>
      <c r="H1477" s="14">
        <v>0</v>
      </c>
      <c r="I1477" s="15">
        <v>1.879</v>
      </c>
      <c r="J1477" s="14">
        <v>1.819</v>
      </c>
      <c r="K1477" s="14">
        <v>0</v>
      </c>
      <c r="L1477" s="14">
        <v>0</v>
      </c>
      <c r="M1477" s="14">
        <v>0</v>
      </c>
      <c r="N1477" s="16">
        <v>1.819</v>
      </c>
      <c r="O1477" s="17">
        <v>0.96806812134113884</v>
      </c>
      <c r="P1477" s="16">
        <v>6.0000000000000053E-2</v>
      </c>
      <c r="Q1477" s="14">
        <v>0.74099999999999999</v>
      </c>
      <c r="R1477" s="14">
        <v>4.8000000000000043E-2</v>
      </c>
      <c r="S1477" s="14">
        <v>4.5999999999999819E-2</v>
      </c>
      <c r="T1477" s="14">
        <v>5.0000000000000044E-2</v>
      </c>
      <c r="U1477" s="14">
        <v>0.22124999999999997</v>
      </c>
      <c r="V1477" s="18">
        <v>0</v>
      </c>
      <c r="W1477" s="19" t="s">
        <v>23</v>
      </c>
    </row>
    <row r="1478" spans="1:23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0.129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 t="s">
        <v>183</v>
      </c>
      <c r="W1478" s="19" t="s">
        <v>23</v>
      </c>
    </row>
    <row r="1479" spans="1:23" x14ac:dyDescent="0.25">
      <c r="A1479" s="2" t="s">
        <v>109</v>
      </c>
      <c r="B1479" s="13" t="s">
        <v>110</v>
      </c>
      <c r="C1479" s="2" t="s">
        <v>43</v>
      </c>
      <c r="D1479" s="21">
        <v>10.17</v>
      </c>
      <c r="E1479" s="22">
        <v>0</v>
      </c>
      <c r="F1479" s="14">
        <v>10.17</v>
      </c>
      <c r="G1479" s="14">
        <v>0</v>
      </c>
      <c r="H1479" s="14">
        <v>0</v>
      </c>
      <c r="I1479" s="15">
        <v>10.17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10.17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 t="s">
        <v>183</v>
      </c>
      <c r="W1479" s="19" t="s">
        <v>23</v>
      </c>
    </row>
    <row r="1480" spans="1:23" x14ac:dyDescent="0.25">
      <c r="A1480" s="2" t="s">
        <v>109</v>
      </c>
      <c r="B1480" s="13" t="s">
        <v>110</v>
      </c>
      <c r="C1480" s="2" t="s">
        <v>44</v>
      </c>
      <c r="D1480" s="21">
        <v>1.5209999999999999</v>
      </c>
      <c r="E1480" s="22">
        <v>0</v>
      </c>
      <c r="F1480" s="14">
        <v>1.5209999999999999</v>
      </c>
      <c r="G1480" s="14">
        <v>0</v>
      </c>
      <c r="H1480" s="14">
        <v>0</v>
      </c>
      <c r="I1480" s="15">
        <v>1.5209999999999999</v>
      </c>
      <c r="J1480" s="14">
        <v>1.623</v>
      </c>
      <c r="K1480" s="14">
        <v>0</v>
      </c>
      <c r="L1480" s="14">
        <v>0</v>
      </c>
      <c r="M1480" s="14">
        <v>0</v>
      </c>
      <c r="N1480" s="16">
        <v>1.623</v>
      </c>
      <c r="O1480" s="17">
        <v>1.067061143984221</v>
      </c>
      <c r="P1480" s="16">
        <v>-0.10200000000000009</v>
      </c>
      <c r="Q1480" s="14">
        <v>0.51700000000000013</v>
      </c>
      <c r="R1480" s="14">
        <v>3.0999999999999917E-2</v>
      </c>
      <c r="S1480" s="14">
        <v>6.6000000000000059E-2</v>
      </c>
      <c r="T1480" s="14">
        <v>0.29899999999999993</v>
      </c>
      <c r="U1480" s="14">
        <v>0.22825000000000001</v>
      </c>
      <c r="V1480" s="18">
        <v>0</v>
      </c>
      <c r="W1480" s="19" t="s">
        <v>23</v>
      </c>
    </row>
    <row r="1481" spans="1:23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0.504</v>
      </c>
      <c r="K1481" s="14">
        <v>0</v>
      </c>
      <c r="L1481" s="14">
        <v>0</v>
      </c>
      <c r="M1481" s="14">
        <v>0</v>
      </c>
      <c r="N1481" s="16">
        <v>0.504</v>
      </c>
      <c r="O1481" s="17">
        <v>7.2289156626506021E-2</v>
      </c>
      <c r="P1481" s="16">
        <v>6.468</v>
      </c>
      <c r="Q1481" s="14">
        <v>3.999999999999998E-2</v>
      </c>
      <c r="R1481" s="14">
        <v>0</v>
      </c>
      <c r="S1481" s="14">
        <v>2.0000000000000018E-3</v>
      </c>
      <c r="T1481" s="14">
        <v>0.124</v>
      </c>
      <c r="U1481" s="14">
        <v>4.1499999999999995E-2</v>
      </c>
      <c r="V1481" s="18" t="s">
        <v>183</v>
      </c>
      <c r="W1481" s="19" t="s">
        <v>23</v>
      </c>
    </row>
    <row r="1482" spans="1:23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0.496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 t="s">
        <v>183</v>
      </c>
      <c r="W1482" s="19" t="s">
        <v>23</v>
      </c>
    </row>
    <row r="1483" spans="1:23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0.1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 t="s">
        <v>183</v>
      </c>
      <c r="W1483" s="19" t="s">
        <v>23</v>
      </c>
    </row>
    <row r="1484" spans="1:23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23</v>
      </c>
    </row>
    <row r="1485" spans="1:23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23</v>
      </c>
    </row>
    <row r="1486" spans="1:23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0.54800000000000004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 t="s">
        <v>183</v>
      </c>
      <c r="W1486" s="19" t="s">
        <v>23</v>
      </c>
    </row>
    <row r="1487" spans="1:23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0</v>
      </c>
      <c r="I1487" s="15">
        <v>37.889000000000003</v>
      </c>
      <c r="J1487" s="14">
        <v>10.849</v>
      </c>
      <c r="K1487" s="14">
        <v>0</v>
      </c>
      <c r="L1487" s="14">
        <v>0</v>
      </c>
      <c r="M1487" s="14">
        <v>0</v>
      </c>
      <c r="N1487" s="16">
        <v>10.849</v>
      </c>
      <c r="O1487" s="17">
        <v>0.28633640370556096</v>
      </c>
      <c r="P1487" s="16">
        <v>27.040000000000003</v>
      </c>
      <c r="Q1487" s="14">
        <v>2.176000000000001</v>
      </c>
      <c r="R1487" s="14">
        <v>0.57599999999999874</v>
      </c>
      <c r="S1487" s="14">
        <v>0.2759999999999998</v>
      </c>
      <c r="T1487" s="14">
        <v>1.261000000000001</v>
      </c>
      <c r="U1487" s="14">
        <v>1.0722500000000001</v>
      </c>
      <c r="V1487" s="18">
        <v>23.217999533690836</v>
      </c>
      <c r="W1487" s="19" t="s">
        <v>23</v>
      </c>
    </row>
    <row r="1488" spans="1:23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3.3000000000000002E-2</v>
      </c>
      <c r="K1488" s="14">
        <v>0</v>
      </c>
      <c r="L1488" s="14">
        <v>0</v>
      </c>
      <c r="M1488" s="14">
        <v>0</v>
      </c>
      <c r="N1488" s="16">
        <v>3.3000000000000002E-2</v>
      </c>
      <c r="O1488" s="17">
        <v>1.5000000000000002</v>
      </c>
      <c r="P1488" s="16">
        <v>-1.1000000000000003E-2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>
        <v>0</v>
      </c>
      <c r="W1488" s="19" t="s">
        <v>23</v>
      </c>
    </row>
    <row r="1489" spans="1:23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0.1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183</v>
      </c>
      <c r="W1489" s="19" t="s">
        <v>23</v>
      </c>
    </row>
    <row r="1490" spans="1:23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23</v>
      </c>
    </row>
    <row r="1491" spans="1:23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23</v>
      </c>
    </row>
    <row r="1492" spans="1:23" x14ac:dyDescent="0.25">
      <c r="A1492" s="2" t="s">
        <v>109</v>
      </c>
      <c r="B1492" s="13" t="s">
        <v>110</v>
      </c>
      <c r="C1492" s="2" t="s">
        <v>174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23</v>
      </c>
    </row>
    <row r="1493" spans="1:23" x14ac:dyDescent="0.25">
      <c r="A1493" s="2" t="s">
        <v>109</v>
      </c>
      <c r="B1493" s="13" t="s">
        <v>110</v>
      </c>
      <c r="C1493" s="2" t="s">
        <v>175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23</v>
      </c>
    </row>
    <row r="1494" spans="1:23" x14ac:dyDescent="0.25">
      <c r="A1494" s="2" t="s">
        <v>109</v>
      </c>
      <c r="B1494" s="13" t="s">
        <v>110</v>
      </c>
      <c r="C1494" s="2" t="s">
        <v>176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23</v>
      </c>
    </row>
    <row r="1495" spans="1:23" x14ac:dyDescent="0.25">
      <c r="A1495" s="2" t="s">
        <v>109</v>
      </c>
      <c r="B1495" s="13" t="s">
        <v>110</v>
      </c>
      <c r="C1495" s="2" t="s">
        <v>177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23</v>
      </c>
    </row>
    <row r="1496" spans="1:23" x14ac:dyDescent="0.25">
      <c r="A1496" s="2" t="s">
        <v>109</v>
      </c>
      <c r="B1496" s="13" t="s">
        <v>110</v>
      </c>
      <c r="C1496" s="2" t="s">
        <v>181</v>
      </c>
      <c r="D1496" s="21">
        <v>10</v>
      </c>
      <c r="E1496" s="22">
        <v>0</v>
      </c>
      <c r="F1496" s="14">
        <v>10</v>
      </c>
      <c r="G1496" s="14">
        <v>0</v>
      </c>
      <c r="H1496" s="14">
        <v>0</v>
      </c>
      <c r="I1496" s="15">
        <v>10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10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183</v>
      </c>
      <c r="W1496" s="19" t="s">
        <v>23</v>
      </c>
    </row>
    <row r="1497" spans="1:23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23</v>
      </c>
    </row>
    <row r="1498" spans="1:23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23</v>
      </c>
    </row>
    <row r="1499" spans="1:23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23</v>
      </c>
    </row>
    <row r="1500" spans="1:23" x14ac:dyDescent="0.25">
      <c r="A1500" s="2" t="s">
        <v>109</v>
      </c>
      <c r="B1500" s="13" t="s">
        <v>110</v>
      </c>
      <c r="C1500" s="2" t="s">
        <v>178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>
        <v>0</v>
      </c>
      <c r="W1500" s="19" t="s">
        <v>23</v>
      </c>
    </row>
    <row r="1501" spans="1:23" x14ac:dyDescent="0.25">
      <c r="A1501" s="2" t="s">
        <v>109</v>
      </c>
      <c r="B1501" s="13" t="s">
        <v>110</v>
      </c>
      <c r="C1501" s="2" t="s">
        <v>179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>
        <v>0</v>
      </c>
      <c r="W1501" s="19" t="s">
        <v>23</v>
      </c>
    </row>
    <row r="1502" spans="1:23" x14ac:dyDescent="0.25">
      <c r="A1502" s="41" t="s">
        <v>109</v>
      </c>
      <c r="B1502" s="42" t="s">
        <v>110</v>
      </c>
      <c r="C1502" s="41" t="s">
        <v>59</v>
      </c>
      <c r="D1502" s="45">
        <v>172.08499999999998</v>
      </c>
      <c r="E1502" s="46">
        <v>0</v>
      </c>
      <c r="F1502" s="45">
        <v>172.08499999999998</v>
      </c>
      <c r="G1502" s="45">
        <v>0</v>
      </c>
      <c r="H1502" s="45">
        <v>0</v>
      </c>
      <c r="I1502" s="45">
        <v>172.08499999999998</v>
      </c>
      <c r="J1502" s="45">
        <v>60.404083999999997</v>
      </c>
      <c r="K1502" s="45">
        <v>0</v>
      </c>
      <c r="L1502" s="45">
        <v>0</v>
      </c>
      <c r="M1502" s="45">
        <v>0</v>
      </c>
      <c r="N1502" s="45">
        <v>60.404083999999997</v>
      </c>
      <c r="O1502" s="47">
        <v>0.35101306912281721</v>
      </c>
      <c r="P1502" s="45">
        <v>111.68091599999998</v>
      </c>
      <c r="Q1502" s="45">
        <v>10.055999999999983</v>
      </c>
      <c r="R1502" s="45">
        <v>8.5700000000000145</v>
      </c>
      <c r="S1502" s="45">
        <v>1.9639999999999986</v>
      </c>
      <c r="T1502" s="45">
        <v>4.455999999999996</v>
      </c>
      <c r="U1502" s="45">
        <v>6.2614999999999981</v>
      </c>
      <c r="V1502" s="48">
        <v>15.836128084324844</v>
      </c>
      <c r="W1502" s="41" t="s">
        <v>23</v>
      </c>
    </row>
    <row r="1503" spans="1:23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>
        <v>0</v>
      </c>
      <c r="W1503" s="19" t="s">
        <v>23</v>
      </c>
    </row>
    <row r="1504" spans="1:23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23</v>
      </c>
    </row>
    <row r="1505" spans="1:23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23</v>
      </c>
    </row>
    <row r="1506" spans="1:23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>
        <v>0</v>
      </c>
      <c r="W1506" s="19" t="s">
        <v>23</v>
      </c>
    </row>
    <row r="1507" spans="1:23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>
        <v>0</v>
      </c>
      <c r="W1507" s="19" t="s">
        <v>23</v>
      </c>
    </row>
    <row r="1508" spans="1:23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23</v>
      </c>
    </row>
    <row r="1509" spans="1:23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>
        <v>0</v>
      </c>
      <c r="W1509" s="19" t="s">
        <v>23</v>
      </c>
    </row>
    <row r="1510" spans="1:23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0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>
        <v>0</v>
      </c>
      <c r="W1510" s="19" t="s">
        <v>23</v>
      </c>
    </row>
    <row r="1511" spans="1:23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23</v>
      </c>
    </row>
    <row r="1512" spans="1:23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23</v>
      </c>
    </row>
    <row r="1513" spans="1:23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23</v>
      </c>
    </row>
    <row r="1514" spans="1:23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23</v>
      </c>
    </row>
    <row r="1515" spans="1:23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9.0190000000000001</v>
      </c>
      <c r="K1515" s="14">
        <v>0</v>
      </c>
      <c r="L1515" s="14">
        <v>0</v>
      </c>
      <c r="M1515" s="14">
        <v>0</v>
      </c>
      <c r="N1515" s="16">
        <v>9.0190000000000001</v>
      </c>
      <c r="O1515" s="17">
        <v>0</v>
      </c>
      <c r="P1515" s="16">
        <v>-9.0190000000000001</v>
      </c>
      <c r="Q1515" s="14">
        <v>0.31199999999999939</v>
      </c>
      <c r="R1515" s="14">
        <v>0.37800000000000011</v>
      </c>
      <c r="S1515" s="14">
        <v>0.2209999999999992</v>
      </c>
      <c r="T1515" s="14">
        <v>1.011000000000001</v>
      </c>
      <c r="U1515" s="14">
        <v>0.48049999999999993</v>
      </c>
      <c r="V1515" s="18">
        <v>0</v>
      </c>
      <c r="W1515" s="19" t="s">
        <v>23</v>
      </c>
    </row>
    <row r="1516" spans="1:23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2.1000000000000001E-2</v>
      </c>
      <c r="K1516" s="14">
        <v>0</v>
      </c>
      <c r="L1516" s="14">
        <v>0</v>
      </c>
      <c r="M1516" s="14">
        <v>0</v>
      </c>
      <c r="N1516" s="16">
        <v>2.1000000000000001E-2</v>
      </c>
      <c r="O1516" s="17">
        <v>0</v>
      </c>
      <c r="P1516" s="16">
        <v>-2.1000000000000001E-2</v>
      </c>
      <c r="Q1516" s="14">
        <v>7.000000000000001E-3</v>
      </c>
      <c r="R1516" s="14">
        <v>0</v>
      </c>
      <c r="S1516" s="14">
        <v>0</v>
      </c>
      <c r="T1516" s="14">
        <v>4.0000000000000001E-3</v>
      </c>
      <c r="U1516" s="14">
        <v>2.7500000000000003E-3</v>
      </c>
      <c r="V1516" s="18">
        <v>0</v>
      </c>
      <c r="W1516" s="19" t="s">
        <v>23</v>
      </c>
    </row>
    <row r="1517" spans="1:23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>
        <v>0</v>
      </c>
      <c r="W1517" s="19" t="s">
        <v>23</v>
      </c>
    </row>
    <row r="1518" spans="1:23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23</v>
      </c>
    </row>
    <row r="1519" spans="1:23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23</v>
      </c>
    </row>
    <row r="1520" spans="1:23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3.5760000000000001</v>
      </c>
      <c r="K1520" s="14">
        <v>0</v>
      </c>
      <c r="L1520" s="14">
        <v>0</v>
      </c>
      <c r="M1520" s="14">
        <v>0</v>
      </c>
      <c r="N1520" s="16">
        <v>3.5760000000000001</v>
      </c>
      <c r="O1520" s="17">
        <v>0</v>
      </c>
      <c r="P1520" s="16">
        <v>-3.5760000000000001</v>
      </c>
      <c r="Q1520" s="14">
        <v>0.22900000000000009</v>
      </c>
      <c r="R1520" s="14">
        <v>0.23999999999999977</v>
      </c>
      <c r="S1520" s="14">
        <v>0.65100000000000025</v>
      </c>
      <c r="T1520" s="14">
        <v>0.14599999999999991</v>
      </c>
      <c r="U1520" s="14">
        <v>0.3165</v>
      </c>
      <c r="V1520" s="18">
        <v>0</v>
      </c>
      <c r="W1520" s="19" t="s">
        <v>23</v>
      </c>
    </row>
    <row r="1521" spans="1:23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8.5489999999999995</v>
      </c>
      <c r="K1521" s="14">
        <v>0</v>
      </c>
      <c r="L1521" s="14">
        <v>0</v>
      </c>
      <c r="M1521" s="14">
        <v>0</v>
      </c>
      <c r="N1521" s="16">
        <v>8.5489999999999995</v>
      </c>
      <c r="O1521" s="17">
        <v>0</v>
      </c>
      <c r="P1521" s="16">
        <v>-8.5489999999999995</v>
      </c>
      <c r="Q1521" s="14">
        <v>0.94099999999999984</v>
      </c>
      <c r="R1521" s="14">
        <v>9.6000000000000085E-2</v>
      </c>
      <c r="S1521" s="14">
        <v>0.90000000000000036</v>
      </c>
      <c r="T1521" s="14">
        <v>1.7609999999999992</v>
      </c>
      <c r="U1521" s="14">
        <v>0.92449999999999988</v>
      </c>
      <c r="V1521" s="18">
        <v>0</v>
      </c>
      <c r="W1521" s="19" t="s">
        <v>23</v>
      </c>
    </row>
    <row r="1522" spans="1:23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23</v>
      </c>
    </row>
    <row r="1523" spans="1:23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23</v>
      </c>
    </row>
    <row r="1524" spans="1:23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0.27600000000000002</v>
      </c>
      <c r="K1524" s="14">
        <v>0</v>
      </c>
      <c r="L1524" s="14">
        <v>0</v>
      </c>
      <c r="M1524" s="14">
        <v>0</v>
      </c>
      <c r="N1524" s="16">
        <v>0.27600000000000002</v>
      </c>
      <c r="O1524" s="17">
        <v>0</v>
      </c>
      <c r="P1524" s="16">
        <v>-0.27600000000000002</v>
      </c>
      <c r="Q1524" s="14">
        <v>0</v>
      </c>
      <c r="R1524" s="14">
        <v>0</v>
      </c>
      <c r="S1524" s="14">
        <v>3.6000000000000032E-2</v>
      </c>
      <c r="T1524" s="14">
        <v>0</v>
      </c>
      <c r="U1524" s="14">
        <v>9.000000000000008E-3</v>
      </c>
      <c r="V1524" s="18">
        <v>0</v>
      </c>
      <c r="W1524" s="19" t="s">
        <v>23</v>
      </c>
    </row>
    <row r="1525" spans="1:23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11.706</v>
      </c>
      <c r="K1525" s="14">
        <v>0</v>
      </c>
      <c r="L1525" s="14">
        <v>0</v>
      </c>
      <c r="M1525" s="14">
        <v>0</v>
      </c>
      <c r="N1525" s="16">
        <v>11.706</v>
      </c>
      <c r="O1525" s="17">
        <v>0</v>
      </c>
      <c r="P1525" s="16">
        <v>-11.706</v>
      </c>
      <c r="Q1525" s="14">
        <v>1.891</v>
      </c>
      <c r="R1525" s="14">
        <v>0.73799999999999955</v>
      </c>
      <c r="S1525" s="14">
        <v>0.22300000000000075</v>
      </c>
      <c r="T1525" s="14">
        <v>0.62999999999999901</v>
      </c>
      <c r="U1525" s="14">
        <v>0.87049999999999983</v>
      </c>
      <c r="V1525" s="18">
        <v>0</v>
      </c>
      <c r="W1525" s="19" t="s">
        <v>23</v>
      </c>
    </row>
    <row r="1526" spans="1:23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>
        <v>0</v>
      </c>
      <c r="W1526" s="19" t="s">
        <v>23</v>
      </c>
    </row>
    <row r="1527" spans="1:23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>
        <v>0</v>
      </c>
      <c r="W1527" s="19" t="s">
        <v>23</v>
      </c>
    </row>
    <row r="1528" spans="1:23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>
        <v>0</v>
      </c>
      <c r="W1528" s="19" t="s">
        <v>23</v>
      </c>
    </row>
    <row r="1529" spans="1:23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>
        <v>0</v>
      </c>
      <c r="W1529" s="19" t="s">
        <v>23</v>
      </c>
    </row>
    <row r="1530" spans="1:23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>
        <v>0</v>
      </c>
      <c r="W1530" s="19" t="s">
        <v>23</v>
      </c>
    </row>
    <row r="1531" spans="1:23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4.798</v>
      </c>
      <c r="K1531" s="14">
        <v>0</v>
      </c>
      <c r="L1531" s="14">
        <v>0</v>
      </c>
      <c r="M1531" s="14">
        <v>0</v>
      </c>
      <c r="N1531" s="16">
        <v>4.798</v>
      </c>
      <c r="O1531" s="17">
        <v>0</v>
      </c>
      <c r="P1531" s="16">
        <v>-4.798</v>
      </c>
      <c r="Q1531" s="14">
        <v>0.21999999999999975</v>
      </c>
      <c r="R1531" s="14">
        <v>0.27300000000000013</v>
      </c>
      <c r="S1531" s="14">
        <v>0.25900000000000034</v>
      </c>
      <c r="T1531" s="14">
        <v>0.76499999999999968</v>
      </c>
      <c r="U1531" s="14">
        <v>0.37924999999999998</v>
      </c>
      <c r="V1531" s="18">
        <v>0</v>
      </c>
      <c r="W1531" s="19" t="s">
        <v>23</v>
      </c>
    </row>
    <row r="1532" spans="1:23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>
        <v>0</v>
      </c>
      <c r="W1532" s="19" t="s">
        <v>23</v>
      </c>
    </row>
    <row r="1533" spans="1:23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>
        <v>0</v>
      </c>
      <c r="W1533" s="19" t="s">
        <v>23</v>
      </c>
    </row>
    <row r="1534" spans="1:23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>
        <v>0</v>
      </c>
      <c r="W1534" s="19" t="s">
        <v>23</v>
      </c>
    </row>
    <row r="1535" spans="1:23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>
        <v>0</v>
      </c>
      <c r="W1535" s="19" t="s">
        <v>23</v>
      </c>
    </row>
    <row r="1536" spans="1:23" x14ac:dyDescent="0.25">
      <c r="A1536" s="2" t="s">
        <v>154</v>
      </c>
      <c r="B1536" s="13" t="s">
        <v>155</v>
      </c>
      <c r="C1536" s="2" t="s">
        <v>174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>
        <v>0</v>
      </c>
      <c r="W1536" s="19" t="s">
        <v>23</v>
      </c>
    </row>
    <row r="1537" spans="1:23" x14ac:dyDescent="0.25">
      <c r="A1537" s="2" t="s">
        <v>154</v>
      </c>
      <c r="B1537" s="13" t="s">
        <v>155</v>
      </c>
      <c r="C1537" s="2" t="s">
        <v>175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>
        <v>0</v>
      </c>
      <c r="W1537" s="19" t="s">
        <v>23</v>
      </c>
    </row>
    <row r="1538" spans="1:23" x14ac:dyDescent="0.25">
      <c r="A1538" s="2" t="s">
        <v>154</v>
      </c>
      <c r="B1538" s="13" t="s">
        <v>155</v>
      </c>
      <c r="C1538" s="2" t="s">
        <v>176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0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>
        <v>0</v>
      </c>
      <c r="W1538" s="19" t="s">
        <v>23</v>
      </c>
    </row>
    <row r="1539" spans="1:23" x14ac:dyDescent="0.25">
      <c r="A1539" s="2" t="s">
        <v>154</v>
      </c>
      <c r="B1539" s="13" t="s">
        <v>155</v>
      </c>
      <c r="C1539" s="2" t="s">
        <v>177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>
        <v>0</v>
      </c>
      <c r="W1539" s="19" t="s">
        <v>23</v>
      </c>
    </row>
    <row r="1540" spans="1:23" x14ac:dyDescent="0.25">
      <c r="A1540" s="2" t="s">
        <v>154</v>
      </c>
      <c r="B1540" s="13" t="s">
        <v>155</v>
      </c>
      <c r="C1540" s="2" t="s">
        <v>181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1324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183</v>
      </c>
      <c r="W1540" s="19" t="s">
        <v>23</v>
      </c>
    </row>
    <row r="1541" spans="1:23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>
        <v>0</v>
      </c>
      <c r="W1541" s="19" t="s">
        <v>23</v>
      </c>
    </row>
    <row r="1542" spans="1:23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>
        <v>0</v>
      </c>
      <c r="W1542" s="19" t="s">
        <v>23</v>
      </c>
    </row>
    <row r="1543" spans="1:23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>
        <v>0</v>
      </c>
      <c r="W1543" s="19" t="s">
        <v>23</v>
      </c>
    </row>
    <row r="1544" spans="1:23" x14ac:dyDescent="0.25">
      <c r="A1544" s="2" t="s">
        <v>154</v>
      </c>
      <c r="B1544" s="13" t="s">
        <v>155</v>
      </c>
      <c r="C1544" s="2" t="s">
        <v>178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>
        <v>0</v>
      </c>
      <c r="W1544" s="19" t="s">
        <v>23</v>
      </c>
    </row>
    <row r="1545" spans="1:23" x14ac:dyDescent="0.25">
      <c r="A1545" s="2" t="s">
        <v>154</v>
      </c>
      <c r="B1545" s="13" t="s">
        <v>155</v>
      </c>
      <c r="C1545" s="2" t="s">
        <v>179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>
        <v>0</v>
      </c>
      <c r="W1545" s="19" t="s">
        <v>23</v>
      </c>
    </row>
    <row r="1546" spans="1:23" x14ac:dyDescent="0.25">
      <c r="A1546" s="41" t="s">
        <v>154</v>
      </c>
      <c r="B1546" s="42" t="s">
        <v>155</v>
      </c>
      <c r="C1546" s="41" t="s">
        <v>59</v>
      </c>
      <c r="D1546" s="45">
        <v>1324</v>
      </c>
      <c r="E1546" s="46">
        <v>0</v>
      </c>
      <c r="F1546" s="45">
        <v>1324</v>
      </c>
      <c r="G1546" s="45">
        <v>0</v>
      </c>
      <c r="H1546" s="45">
        <v>0</v>
      </c>
      <c r="I1546" s="45">
        <v>1324</v>
      </c>
      <c r="J1546" s="45">
        <v>37.945</v>
      </c>
      <c r="K1546" s="45">
        <v>0</v>
      </c>
      <c r="L1546" s="45">
        <v>0</v>
      </c>
      <c r="M1546" s="45">
        <v>0</v>
      </c>
      <c r="N1546" s="45">
        <v>37.945</v>
      </c>
      <c r="O1546" s="47">
        <v>2.8659365558912388E-2</v>
      </c>
      <c r="P1546" s="45">
        <v>1286.0550000000001</v>
      </c>
      <c r="Q1546" s="45">
        <v>3.600000000000005</v>
      </c>
      <c r="R1546" s="45">
        <v>1.7249999999999979</v>
      </c>
      <c r="S1546" s="45">
        <v>2.2899999999999991</v>
      </c>
      <c r="T1546" s="45">
        <v>4.3170000000000002</v>
      </c>
      <c r="U1546" s="45">
        <v>2.9830000000000005</v>
      </c>
      <c r="V1546" s="48" t="s">
        <v>183</v>
      </c>
      <c r="W1546" s="41" t="s">
        <v>23</v>
      </c>
    </row>
    <row r="1547" spans="1:23" x14ac:dyDescent="0.25">
      <c r="A1547" s="2" t="s">
        <v>20</v>
      </c>
      <c r="B1547" s="13" t="s">
        <v>21</v>
      </c>
      <c r="C1547" s="2" t="s">
        <v>22</v>
      </c>
      <c r="D1547" s="21">
        <v>1.6319999999999999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1.6319999999999999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183</v>
      </c>
      <c r="W1547" s="19" t="s">
        <v>23</v>
      </c>
    </row>
    <row r="1548" spans="1:23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0.1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183</v>
      </c>
      <c r="W1548" s="19" t="s">
        <v>23</v>
      </c>
    </row>
    <row r="1549" spans="1:23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0.1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183</v>
      </c>
      <c r="W1549" s="19" t="s">
        <v>23</v>
      </c>
    </row>
    <row r="1550" spans="1:23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0.1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183</v>
      </c>
      <c r="W1550" s="19" t="s">
        <v>23</v>
      </c>
    </row>
    <row r="1551" spans="1:23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>
        <v>0</v>
      </c>
      <c r="W1551" s="19" t="s">
        <v>23</v>
      </c>
    </row>
    <row r="1552" spans="1:23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0.1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183</v>
      </c>
      <c r="W1552" s="19" t="s">
        <v>23</v>
      </c>
    </row>
    <row r="1553" spans="1:23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>
        <v>0</v>
      </c>
      <c r="W1553" s="19" t="s">
        <v>23</v>
      </c>
    </row>
    <row r="1554" spans="1:23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>
        <v>0</v>
      </c>
      <c r="W1554" s="19" t="s">
        <v>23</v>
      </c>
    </row>
    <row r="1555" spans="1:23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0.1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183</v>
      </c>
      <c r="W1555" s="19" t="s">
        <v>23</v>
      </c>
    </row>
    <row r="1556" spans="1:23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>
        <v>0</v>
      </c>
      <c r="W1556" s="19" t="s">
        <v>23</v>
      </c>
    </row>
    <row r="1557" spans="1:23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>
        <v>0</v>
      </c>
      <c r="W1557" s="19" t="s">
        <v>23</v>
      </c>
    </row>
    <row r="1558" spans="1:23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2.8079999999999998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183</v>
      </c>
      <c r="W1558" s="19" t="s">
        <v>23</v>
      </c>
    </row>
    <row r="1559" spans="1:23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0</v>
      </c>
      <c r="F1559" s="14">
        <v>44.728999999999999</v>
      </c>
      <c r="G1559" s="14">
        <v>0</v>
      </c>
      <c r="H1559" s="14">
        <v>0</v>
      </c>
      <c r="I1559" s="15">
        <v>44.728999999999999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44.728999999999999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183</v>
      </c>
      <c r="W1559" s="19" t="s">
        <v>23</v>
      </c>
    </row>
    <row r="1560" spans="1:23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>
        <v>0</v>
      </c>
      <c r="W1560" s="19" t="s">
        <v>23</v>
      </c>
    </row>
    <row r="1561" spans="1:23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>
        <v>0</v>
      </c>
      <c r="W1561" s="19" t="s">
        <v>23</v>
      </c>
    </row>
    <row r="1562" spans="1:23" x14ac:dyDescent="0.25">
      <c r="A1562" s="2" t="s">
        <v>20</v>
      </c>
      <c r="B1562" s="13" t="s">
        <v>21</v>
      </c>
      <c r="C1562" s="2" t="s">
        <v>38</v>
      </c>
      <c r="D1562" s="21">
        <v>13.146000000000001</v>
      </c>
      <c r="E1562" s="22">
        <v>0</v>
      </c>
      <c r="F1562" s="14">
        <v>13.146000000000001</v>
      </c>
      <c r="G1562" s="14">
        <v>0</v>
      </c>
      <c r="H1562" s="14">
        <v>0</v>
      </c>
      <c r="I1562" s="15">
        <v>13.146000000000001</v>
      </c>
      <c r="J1562" s="14">
        <v>0.88700000000000001</v>
      </c>
      <c r="K1562" s="14">
        <v>0</v>
      </c>
      <c r="L1562" s="14">
        <v>0</v>
      </c>
      <c r="M1562" s="14">
        <v>0</v>
      </c>
      <c r="N1562" s="16">
        <v>0.88700000000000001</v>
      </c>
      <c r="O1562" s="17">
        <v>6.7472995588011564E-2</v>
      </c>
      <c r="P1562" s="16">
        <v>12.259</v>
      </c>
      <c r="Q1562" s="14">
        <v>0.13400000000000001</v>
      </c>
      <c r="R1562" s="14">
        <v>8.1000000000000016E-2</v>
      </c>
      <c r="S1562" s="14">
        <v>0.23299999999999998</v>
      </c>
      <c r="T1562" s="14">
        <v>0.10799999999999998</v>
      </c>
      <c r="U1562" s="14">
        <v>0.13900000000000001</v>
      </c>
      <c r="V1562" s="18" t="s">
        <v>183</v>
      </c>
      <c r="W1562" s="19" t="s">
        <v>23</v>
      </c>
    </row>
    <row r="1563" spans="1:23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</v>
      </c>
      <c r="F1563" s="14">
        <v>6.5419999999999998</v>
      </c>
      <c r="G1563" s="14">
        <v>0</v>
      </c>
      <c r="H1563" s="14">
        <v>0</v>
      </c>
      <c r="I1563" s="15">
        <v>6.5419999999999998</v>
      </c>
      <c r="J1563" s="14">
        <v>0.39100000000000001</v>
      </c>
      <c r="K1563" s="14">
        <v>0</v>
      </c>
      <c r="L1563" s="14">
        <v>0</v>
      </c>
      <c r="M1563" s="14">
        <v>0</v>
      </c>
      <c r="N1563" s="16">
        <v>0.39100000000000001</v>
      </c>
      <c r="O1563" s="17">
        <v>5.9767655151329875E-2</v>
      </c>
      <c r="P1563" s="16">
        <v>6.1509999999999998</v>
      </c>
      <c r="Q1563" s="14">
        <v>7.1999999999999981E-2</v>
      </c>
      <c r="R1563" s="14">
        <v>3.9000000000000035E-2</v>
      </c>
      <c r="S1563" s="14">
        <v>5.2999999999999992E-2</v>
      </c>
      <c r="T1563" s="14">
        <v>1.5000000000000013E-2</v>
      </c>
      <c r="U1563" s="14">
        <v>4.4750000000000005E-2</v>
      </c>
      <c r="V1563" s="18" t="s">
        <v>183</v>
      </c>
      <c r="W1563" s="19" t="s">
        <v>23</v>
      </c>
    </row>
    <row r="1564" spans="1:23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0</v>
      </c>
      <c r="I1564" s="15">
        <v>9.5139999999999993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9.5139999999999993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183</v>
      </c>
      <c r="W1564" s="19" t="s">
        <v>23</v>
      </c>
    </row>
    <row r="1565" spans="1:23" x14ac:dyDescent="0.25">
      <c r="A1565" s="2" t="s">
        <v>20</v>
      </c>
      <c r="B1565" s="13" t="s">
        <v>21</v>
      </c>
      <c r="C1565" s="2" t="s">
        <v>41</v>
      </c>
      <c r="D1565" s="21">
        <v>14.38</v>
      </c>
      <c r="E1565" s="22">
        <v>0</v>
      </c>
      <c r="F1565" s="14">
        <v>14.38</v>
      </c>
      <c r="G1565" s="14">
        <v>0</v>
      </c>
      <c r="H1565" s="14">
        <v>0</v>
      </c>
      <c r="I1565" s="15">
        <v>14.38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14.38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183</v>
      </c>
      <c r="W1565" s="19" t="s">
        <v>23</v>
      </c>
    </row>
    <row r="1566" spans="1:23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6.6000000000000003E-2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183</v>
      </c>
      <c r="W1566" s="19" t="s">
        <v>23</v>
      </c>
    </row>
    <row r="1567" spans="1:23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3.3000000000000002E-2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183</v>
      </c>
      <c r="W1567" s="19" t="s">
        <v>23</v>
      </c>
    </row>
    <row r="1568" spans="1:23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0</v>
      </c>
      <c r="I1568" s="15">
        <v>18.664999999999999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18.664999999999999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183</v>
      </c>
      <c r="W1568" s="19" t="s">
        <v>23</v>
      </c>
    </row>
    <row r="1569" spans="1:23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0.81499999999999995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183</v>
      </c>
      <c r="W1569" s="19" t="s">
        <v>23</v>
      </c>
    </row>
    <row r="1570" spans="1:23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>
        <v>0</v>
      </c>
      <c r="W1570" s="19" t="s">
        <v>23</v>
      </c>
    </row>
    <row r="1571" spans="1:23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0.3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183</v>
      </c>
      <c r="W1571" s="19" t="s">
        <v>23</v>
      </c>
    </row>
    <row r="1572" spans="1:23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23</v>
      </c>
    </row>
    <row r="1573" spans="1:23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23</v>
      </c>
    </row>
    <row r="1574" spans="1:23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0.79300000000000004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183</v>
      </c>
      <c r="W1574" s="19" t="s">
        <v>23</v>
      </c>
    </row>
    <row r="1575" spans="1:23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0</v>
      </c>
      <c r="F1575" s="14">
        <v>8.6780000000000008</v>
      </c>
      <c r="G1575" s="14">
        <v>0</v>
      </c>
      <c r="H1575" s="14">
        <v>0</v>
      </c>
      <c r="I1575" s="15">
        <v>8.6780000000000008</v>
      </c>
      <c r="J1575" s="14">
        <v>0.20699999999999999</v>
      </c>
      <c r="K1575" s="14">
        <v>0</v>
      </c>
      <c r="L1575" s="14">
        <v>0</v>
      </c>
      <c r="M1575" s="14">
        <v>0</v>
      </c>
      <c r="N1575" s="16">
        <v>0.20699999999999999</v>
      </c>
      <c r="O1575" s="17">
        <v>2.3853422447568561E-2</v>
      </c>
      <c r="P1575" s="16">
        <v>8.4710000000000001</v>
      </c>
      <c r="Q1575" s="14">
        <v>1.999999999999999E-2</v>
      </c>
      <c r="R1575" s="14">
        <v>4.0000000000000008E-2</v>
      </c>
      <c r="S1575" s="14">
        <v>1.0000000000000009E-2</v>
      </c>
      <c r="T1575" s="14">
        <v>1.0999999999999982E-2</v>
      </c>
      <c r="U1575" s="14">
        <v>2.0249999999999997E-2</v>
      </c>
      <c r="V1575" s="18" t="s">
        <v>183</v>
      </c>
      <c r="W1575" s="19" t="s">
        <v>23</v>
      </c>
    </row>
    <row r="1576" spans="1:23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</v>
      </c>
      <c r="F1576" s="14">
        <v>3.1659999999999999</v>
      </c>
      <c r="G1576" s="14">
        <v>0</v>
      </c>
      <c r="H1576" s="14">
        <v>0</v>
      </c>
      <c r="I1576" s="15">
        <v>3.1659999999999999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3.1659999999999999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183</v>
      </c>
      <c r="W1576" s="19" t="s">
        <v>23</v>
      </c>
    </row>
    <row r="1577" spans="1:23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0.2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183</v>
      </c>
      <c r="W1577" s="19" t="s">
        <v>23</v>
      </c>
    </row>
    <row r="1578" spans="1:23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0</v>
      </c>
      <c r="F1578" s="14">
        <v>0.8</v>
      </c>
      <c r="G1578" s="14">
        <v>0</v>
      </c>
      <c r="H1578" s="14">
        <v>0</v>
      </c>
      <c r="I1578" s="15">
        <v>0.8</v>
      </c>
      <c r="J1578" s="14">
        <v>3.0000000000000001E-3</v>
      </c>
      <c r="K1578" s="14">
        <v>0</v>
      </c>
      <c r="L1578" s="14">
        <v>0</v>
      </c>
      <c r="M1578" s="14">
        <v>0</v>
      </c>
      <c r="N1578" s="16">
        <v>3.0000000000000001E-3</v>
      </c>
      <c r="O1578" s="17">
        <v>3.7499999999999999E-3</v>
      </c>
      <c r="P1578" s="16">
        <v>0.79700000000000004</v>
      </c>
      <c r="Q1578" s="14">
        <v>1E-3</v>
      </c>
      <c r="R1578" s="14">
        <v>1E-3</v>
      </c>
      <c r="S1578" s="14">
        <v>0</v>
      </c>
      <c r="T1578" s="14">
        <v>0</v>
      </c>
      <c r="U1578" s="14">
        <v>5.0000000000000001E-4</v>
      </c>
      <c r="V1578" s="18" t="s">
        <v>183</v>
      </c>
      <c r="W1578" s="19" t="s">
        <v>23</v>
      </c>
    </row>
    <row r="1579" spans="1:23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>
        <v>0</v>
      </c>
      <c r="W1579" s="19" t="s">
        <v>23</v>
      </c>
    </row>
    <row r="1580" spans="1:23" x14ac:dyDescent="0.25">
      <c r="A1580" s="2" t="s">
        <v>20</v>
      </c>
      <c r="B1580" s="13" t="s">
        <v>21</v>
      </c>
      <c r="C1580" s="2" t="s">
        <v>174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>
        <v>0</v>
      </c>
      <c r="W1580" s="19" t="s">
        <v>23</v>
      </c>
    </row>
    <row r="1581" spans="1:23" x14ac:dyDescent="0.25">
      <c r="A1581" s="2" t="s">
        <v>20</v>
      </c>
      <c r="B1581" s="13" t="s">
        <v>21</v>
      </c>
      <c r="C1581" s="2" t="s">
        <v>175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>
        <v>0</v>
      </c>
      <c r="W1581" s="19" t="s">
        <v>23</v>
      </c>
    </row>
    <row r="1582" spans="1:23" x14ac:dyDescent="0.25">
      <c r="A1582" s="2" t="s">
        <v>20</v>
      </c>
      <c r="B1582" s="13" t="s">
        <v>21</v>
      </c>
      <c r="C1582" s="2" t="s">
        <v>176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0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>
        <v>0</v>
      </c>
      <c r="W1582" s="19" t="s">
        <v>23</v>
      </c>
    </row>
    <row r="1583" spans="1:23" x14ac:dyDescent="0.25">
      <c r="A1583" s="2" t="s">
        <v>20</v>
      </c>
      <c r="B1583" s="13" t="s">
        <v>21</v>
      </c>
      <c r="C1583" s="2" t="s">
        <v>177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>
        <v>0</v>
      </c>
      <c r="W1583" s="19" t="s">
        <v>23</v>
      </c>
    </row>
    <row r="1584" spans="1:23" x14ac:dyDescent="0.25">
      <c r="A1584" s="2" t="s">
        <v>20</v>
      </c>
      <c r="B1584" s="13" t="s">
        <v>21</v>
      </c>
      <c r="C1584" s="2" t="s">
        <v>181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1.3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183</v>
      </c>
      <c r="W1584" s="19" t="s">
        <v>23</v>
      </c>
    </row>
    <row r="1585" spans="1:23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23</v>
      </c>
    </row>
    <row r="1586" spans="1:23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0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>
        <v>0</v>
      </c>
      <c r="W1586" s="19" t="s">
        <v>23</v>
      </c>
    </row>
    <row r="1587" spans="1:23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>
        <v>0</v>
      </c>
      <c r="W1587" s="19" t="s">
        <v>23</v>
      </c>
    </row>
    <row r="1588" spans="1:23" x14ac:dyDescent="0.25">
      <c r="A1588" s="2" t="s">
        <v>20</v>
      </c>
      <c r="B1588" s="13" t="s">
        <v>21</v>
      </c>
      <c r="C1588" s="2" t="s">
        <v>178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>
        <v>0</v>
      </c>
      <c r="W1588" s="19" t="s">
        <v>23</v>
      </c>
    </row>
    <row r="1589" spans="1:23" x14ac:dyDescent="0.25">
      <c r="A1589" s="2" t="s">
        <v>20</v>
      </c>
      <c r="B1589" s="13" t="s">
        <v>21</v>
      </c>
      <c r="C1589" s="2" t="s">
        <v>179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23</v>
      </c>
    </row>
    <row r="1590" spans="1:23" x14ac:dyDescent="0.25">
      <c r="A1590" s="41" t="s">
        <v>20</v>
      </c>
      <c r="B1590" s="42" t="s">
        <v>21</v>
      </c>
      <c r="C1590" s="41" t="s">
        <v>59</v>
      </c>
      <c r="D1590" s="45">
        <v>128.06699999999998</v>
      </c>
      <c r="E1590" s="46">
        <v>0</v>
      </c>
      <c r="F1590" s="45">
        <v>128.06699999999998</v>
      </c>
      <c r="G1590" s="45">
        <v>0</v>
      </c>
      <c r="H1590" s="45">
        <v>0</v>
      </c>
      <c r="I1590" s="45">
        <v>128.06699999999998</v>
      </c>
      <c r="J1590" s="45">
        <v>1.488</v>
      </c>
      <c r="K1590" s="45">
        <v>0</v>
      </c>
      <c r="L1590" s="45">
        <v>0</v>
      </c>
      <c r="M1590" s="45">
        <v>0</v>
      </c>
      <c r="N1590" s="45">
        <v>1.488</v>
      </c>
      <c r="O1590" s="47">
        <v>1.1618918222492915E-2</v>
      </c>
      <c r="P1590" s="45">
        <v>126.57899999999998</v>
      </c>
      <c r="Q1590" s="45">
        <v>0.22699999999999998</v>
      </c>
      <c r="R1590" s="45">
        <v>0.16099999999999981</v>
      </c>
      <c r="S1590" s="45">
        <v>0.29600000000000004</v>
      </c>
      <c r="T1590" s="45">
        <v>0.13400000000000012</v>
      </c>
      <c r="U1590" s="45">
        <v>0.20449999999999999</v>
      </c>
      <c r="V1590" s="48" t="s">
        <v>183</v>
      </c>
      <c r="W1590" s="41" t="s">
        <v>23</v>
      </c>
    </row>
    <row r="1591" spans="1:23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>
        <v>0</v>
      </c>
      <c r="W1591" s="19" t="s">
        <v>23</v>
      </c>
    </row>
    <row r="1592" spans="1:23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>
        <v>0</v>
      </c>
      <c r="W1592" s="19" t="s">
        <v>23</v>
      </c>
    </row>
    <row r="1593" spans="1:23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0.1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183</v>
      </c>
      <c r="W1593" s="19" t="s">
        <v>23</v>
      </c>
    </row>
    <row r="1594" spans="1:23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0</v>
      </c>
      <c r="I1594" s="15">
        <v>1.3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1.3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183</v>
      </c>
      <c r="W1594" s="19" t="s">
        <v>23</v>
      </c>
    </row>
    <row r="1595" spans="1:23" x14ac:dyDescent="0.25">
      <c r="A1595" s="2" t="s">
        <v>60</v>
      </c>
      <c r="B1595" s="13" t="s">
        <v>61</v>
      </c>
      <c r="C1595" s="2" t="s">
        <v>27</v>
      </c>
      <c r="D1595" s="21">
        <v>0.44800000000000001</v>
      </c>
      <c r="E1595" s="22">
        <v>0</v>
      </c>
      <c r="F1595" s="14">
        <v>0.44800000000000001</v>
      </c>
      <c r="G1595" s="14">
        <v>0</v>
      </c>
      <c r="H1595" s="14">
        <v>0</v>
      </c>
      <c r="I1595" s="15">
        <v>0.44800000000000001</v>
      </c>
      <c r="J1595" s="14">
        <v>5.9400000000000001E-2</v>
      </c>
      <c r="K1595" s="14">
        <v>0</v>
      </c>
      <c r="L1595" s="14">
        <v>0</v>
      </c>
      <c r="M1595" s="14">
        <v>0</v>
      </c>
      <c r="N1595" s="16">
        <v>5.9400000000000001E-2</v>
      </c>
      <c r="O1595" s="17">
        <v>0.13258928571428572</v>
      </c>
      <c r="P1595" s="16">
        <v>0.3886</v>
      </c>
      <c r="Q1595" s="14">
        <v>6.0799999999999951E-3</v>
      </c>
      <c r="R1595" s="14">
        <v>1.3360000000000004E-2</v>
      </c>
      <c r="S1595" s="14">
        <v>0</v>
      </c>
      <c r="T1595" s="14">
        <v>5.1200000000000065E-3</v>
      </c>
      <c r="U1595" s="14">
        <v>6.1400000000000014E-3</v>
      </c>
      <c r="V1595" s="18" t="s">
        <v>183</v>
      </c>
      <c r="W1595" s="19" t="s">
        <v>23</v>
      </c>
    </row>
    <row r="1596" spans="1:23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23</v>
      </c>
    </row>
    <row r="1597" spans="1:23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23</v>
      </c>
    </row>
    <row r="1598" spans="1:23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23</v>
      </c>
    </row>
    <row r="1599" spans="1:23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23</v>
      </c>
    </row>
    <row r="1600" spans="1:23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23</v>
      </c>
    </row>
    <row r="1601" spans="1:23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0.03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183</v>
      </c>
      <c r="W1601" s="19" t="s">
        <v>23</v>
      </c>
    </row>
    <row r="1602" spans="1:23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0</v>
      </c>
      <c r="I1602" s="15">
        <v>0.443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0.443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183</v>
      </c>
      <c r="W1602" s="19" t="s">
        <v>23</v>
      </c>
    </row>
    <row r="1603" spans="1:23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</v>
      </c>
      <c r="F1603" s="14">
        <v>66.629000000000005</v>
      </c>
      <c r="G1603" s="14">
        <v>0</v>
      </c>
      <c r="H1603" s="14">
        <v>0</v>
      </c>
      <c r="I1603" s="15">
        <v>66.629000000000005</v>
      </c>
      <c r="J1603" s="14">
        <v>1.06</v>
      </c>
      <c r="K1603" s="14">
        <v>0</v>
      </c>
      <c r="L1603" s="14">
        <v>0</v>
      </c>
      <c r="M1603" s="14">
        <v>0</v>
      </c>
      <c r="N1603" s="16">
        <v>1.06</v>
      </c>
      <c r="O1603" s="17">
        <v>1.5908988578546879E-2</v>
      </c>
      <c r="P1603" s="16">
        <v>65.569000000000003</v>
      </c>
      <c r="Q1603" s="14">
        <v>0.11699999999999999</v>
      </c>
      <c r="R1603" s="14">
        <v>0.26800000000000002</v>
      </c>
      <c r="S1603" s="14">
        <v>0.11599999999999988</v>
      </c>
      <c r="T1603" s="14">
        <v>5.1000000000000156E-2</v>
      </c>
      <c r="U1603" s="14">
        <v>0.13800000000000001</v>
      </c>
      <c r="V1603" s="18" t="s">
        <v>183</v>
      </c>
      <c r="W1603" s="19" t="s">
        <v>23</v>
      </c>
    </row>
    <row r="1604" spans="1:23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0</v>
      </c>
      <c r="F1604" s="14">
        <v>1.093</v>
      </c>
      <c r="G1604" s="14">
        <v>0</v>
      </c>
      <c r="H1604" s="14">
        <v>0</v>
      </c>
      <c r="I1604" s="15">
        <v>1.093</v>
      </c>
      <c r="J1604" s="14">
        <v>6.9000000000000006E-2</v>
      </c>
      <c r="K1604" s="14">
        <v>0</v>
      </c>
      <c r="L1604" s="14">
        <v>0</v>
      </c>
      <c r="M1604" s="14">
        <v>0</v>
      </c>
      <c r="N1604" s="16">
        <v>6.9000000000000006E-2</v>
      </c>
      <c r="O1604" s="17">
        <v>6.312900274473926E-2</v>
      </c>
      <c r="P1604" s="16">
        <v>1.024</v>
      </c>
      <c r="Q1604" s="14">
        <v>1.7000000000000001E-2</v>
      </c>
      <c r="R1604" s="14">
        <v>0</v>
      </c>
      <c r="S1604" s="14">
        <v>0</v>
      </c>
      <c r="T1604" s="14">
        <v>3.0000000000000027E-3</v>
      </c>
      <c r="U1604" s="14">
        <v>5.000000000000001E-3</v>
      </c>
      <c r="V1604" s="18" t="s">
        <v>183</v>
      </c>
      <c r="W1604" s="19" t="s">
        <v>23</v>
      </c>
    </row>
    <row r="1605" spans="1:23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0</v>
      </c>
      <c r="F1605" s="14">
        <v>0</v>
      </c>
      <c r="G1605" s="14">
        <v>0</v>
      </c>
      <c r="H1605" s="14">
        <v>0</v>
      </c>
      <c r="I1605" s="15">
        <v>0</v>
      </c>
      <c r="J1605" s="14">
        <v>1.7999999999999999E-2</v>
      </c>
      <c r="K1605" s="14">
        <v>0</v>
      </c>
      <c r="L1605" s="14">
        <v>0</v>
      </c>
      <c r="M1605" s="14">
        <v>0</v>
      </c>
      <c r="N1605" s="16">
        <v>1.7999999999999999E-2</v>
      </c>
      <c r="O1605" s="17">
        <v>0</v>
      </c>
      <c r="P1605" s="16">
        <v>-1.7999999999999999E-2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>
        <v>0</v>
      </c>
      <c r="W1605" s="19" t="s">
        <v>23</v>
      </c>
    </row>
    <row r="1606" spans="1:23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0</v>
      </c>
      <c r="I1606" s="15">
        <v>0.1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183</v>
      </c>
      <c r="W1606" s="19" t="s">
        <v>23</v>
      </c>
    </row>
    <row r="1607" spans="1:23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8.8999999999999996E-2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183</v>
      </c>
      <c r="W1607" s="19" t="s">
        <v>23</v>
      </c>
    </row>
    <row r="1608" spans="1:23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0</v>
      </c>
      <c r="I1608" s="15">
        <v>7.7990000000000004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7.7990000000000004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183</v>
      </c>
      <c r="W1608" s="19" t="s">
        <v>23</v>
      </c>
    </row>
    <row r="1609" spans="1:23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0</v>
      </c>
      <c r="F1609" s="14">
        <v>21.265999999999998</v>
      </c>
      <c r="G1609" s="14">
        <v>0</v>
      </c>
      <c r="H1609" s="14">
        <v>0</v>
      </c>
      <c r="I1609" s="15">
        <v>21.265999999999998</v>
      </c>
      <c r="J1609" s="14">
        <v>6.4423920000000008</v>
      </c>
      <c r="K1609" s="14">
        <v>0</v>
      </c>
      <c r="L1609" s="14">
        <v>0</v>
      </c>
      <c r="M1609" s="14">
        <v>0</v>
      </c>
      <c r="N1609" s="16">
        <v>6.4423920000000008</v>
      </c>
      <c r="O1609" s="17">
        <v>0.30294328975829971</v>
      </c>
      <c r="P1609" s="16">
        <v>14.823607999999997</v>
      </c>
      <c r="Q1609" s="14">
        <v>0.97669599999999956</v>
      </c>
      <c r="R1609" s="14">
        <v>0.24425600000000003</v>
      </c>
      <c r="S1609" s="14">
        <v>0.70252800000000093</v>
      </c>
      <c r="T1609" s="14">
        <v>0.53812000000000015</v>
      </c>
      <c r="U1609" s="14">
        <v>0.61540000000000017</v>
      </c>
      <c r="V1609" s="18">
        <v>22.087760805979837</v>
      </c>
      <c r="W1609" s="19" t="s">
        <v>23</v>
      </c>
    </row>
    <row r="1610" spans="1:23" x14ac:dyDescent="0.25">
      <c r="A1610" s="2" t="s">
        <v>60</v>
      </c>
      <c r="B1610" s="13" t="s">
        <v>61</v>
      </c>
      <c r="C1610" s="2" t="s">
        <v>42</v>
      </c>
      <c r="D1610" s="21">
        <v>1.6180000000000001</v>
      </c>
      <c r="E1610" s="22">
        <v>0</v>
      </c>
      <c r="F1610" s="14">
        <v>1.6180000000000001</v>
      </c>
      <c r="G1610" s="14">
        <v>0</v>
      </c>
      <c r="H1610" s="14">
        <v>0</v>
      </c>
      <c r="I1610" s="15">
        <v>1.6180000000000001</v>
      </c>
      <c r="J1610" s="14">
        <v>0.47390399999999999</v>
      </c>
      <c r="K1610" s="14">
        <v>0</v>
      </c>
      <c r="L1610" s="14">
        <v>0</v>
      </c>
      <c r="M1610" s="14">
        <v>0</v>
      </c>
      <c r="N1610" s="16">
        <v>0.47390399999999999</v>
      </c>
      <c r="O1610" s="17">
        <v>0.29289493201483308</v>
      </c>
      <c r="P1610" s="16">
        <v>1.1440960000000002</v>
      </c>
      <c r="Q1610" s="14">
        <v>6.696000000000002E-2</v>
      </c>
      <c r="R1610" s="14">
        <v>0</v>
      </c>
      <c r="S1610" s="14">
        <v>8.162400000000003E-2</v>
      </c>
      <c r="T1610" s="14">
        <v>5.4999999999999938E-2</v>
      </c>
      <c r="U1610" s="14">
        <v>5.0895999999999997E-2</v>
      </c>
      <c r="V1610" s="18">
        <v>20.479094624331978</v>
      </c>
      <c r="W1610" s="19" t="s">
        <v>23</v>
      </c>
    </row>
    <row r="1611" spans="1:23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23</v>
      </c>
    </row>
    <row r="1612" spans="1:23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0</v>
      </c>
      <c r="I1612" s="15">
        <v>17.282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17.282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183</v>
      </c>
      <c r="W1612" s="19" t="s">
        <v>23</v>
      </c>
    </row>
    <row r="1613" spans="1:23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0</v>
      </c>
      <c r="F1613" s="14">
        <v>9.4949999999999992</v>
      </c>
      <c r="G1613" s="14">
        <v>0</v>
      </c>
      <c r="H1613" s="14">
        <v>0</v>
      </c>
      <c r="I1613" s="15">
        <v>9.4949999999999992</v>
      </c>
      <c r="J1613" s="14">
        <v>1.1339999999999999</v>
      </c>
      <c r="K1613" s="14">
        <v>0</v>
      </c>
      <c r="L1613" s="14">
        <v>0</v>
      </c>
      <c r="M1613" s="14">
        <v>0</v>
      </c>
      <c r="N1613" s="16">
        <v>1.1339999999999999</v>
      </c>
      <c r="O1613" s="17">
        <v>0.11943127962085308</v>
      </c>
      <c r="P1613" s="16">
        <v>8.3609999999999989</v>
      </c>
      <c r="Q1613" s="14">
        <v>0.34200000000000003</v>
      </c>
      <c r="R1613" s="14">
        <v>7.4999999999999956E-2</v>
      </c>
      <c r="S1613" s="14">
        <v>0.10599999999999998</v>
      </c>
      <c r="T1613" s="14">
        <v>0.28699999999999992</v>
      </c>
      <c r="U1613" s="14">
        <v>0.20249999999999996</v>
      </c>
      <c r="V1613" s="18">
        <v>39.288888888888891</v>
      </c>
      <c r="W1613" s="19" t="s">
        <v>23</v>
      </c>
    </row>
    <row r="1614" spans="1:23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23</v>
      </c>
    </row>
    <row r="1615" spans="1:23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23</v>
      </c>
    </row>
    <row r="1616" spans="1:23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0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>
        <v>0</v>
      </c>
      <c r="W1616" s="19" t="s">
        <v>23</v>
      </c>
    </row>
    <row r="1617" spans="1:23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0</v>
      </c>
      <c r="I1617" s="15">
        <v>0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>
        <v>0</v>
      </c>
      <c r="W1617" s="19" t="s">
        <v>23</v>
      </c>
    </row>
    <row r="1618" spans="1:23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>
        <v>0</v>
      </c>
      <c r="W1618" s="19" t="s">
        <v>23</v>
      </c>
    </row>
    <row r="1619" spans="1:23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0</v>
      </c>
      <c r="F1619" s="14">
        <v>106.458</v>
      </c>
      <c r="G1619" s="14">
        <v>0</v>
      </c>
      <c r="H1619" s="14">
        <v>0</v>
      </c>
      <c r="I1619" s="15">
        <v>106.458</v>
      </c>
      <c r="J1619" s="14">
        <v>27.518999999999998</v>
      </c>
      <c r="K1619" s="14">
        <v>0</v>
      </c>
      <c r="L1619" s="14">
        <v>0</v>
      </c>
      <c r="M1619" s="14">
        <v>0</v>
      </c>
      <c r="N1619" s="16">
        <v>27.518999999999998</v>
      </c>
      <c r="O1619" s="17">
        <v>0.25849630840331395</v>
      </c>
      <c r="P1619" s="16">
        <v>78.938999999999993</v>
      </c>
      <c r="Q1619" s="14">
        <v>1.6440000000000001</v>
      </c>
      <c r="R1619" s="14">
        <v>4.7180000000000009</v>
      </c>
      <c r="S1619" s="14">
        <v>1.4949999999999992</v>
      </c>
      <c r="T1619" s="14">
        <v>15.534999999999998</v>
      </c>
      <c r="U1619" s="14">
        <v>5.8479999999999999</v>
      </c>
      <c r="V1619" s="18">
        <v>11.4984610123119</v>
      </c>
      <c r="W1619" s="19" t="s">
        <v>23</v>
      </c>
    </row>
    <row r="1620" spans="1:23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0.59199999999999997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183</v>
      </c>
      <c r="W1620" s="19" t="s">
        <v>23</v>
      </c>
    </row>
    <row r="1621" spans="1:23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0.9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183</v>
      </c>
      <c r="W1621" s="19" t="s">
        <v>23</v>
      </c>
    </row>
    <row r="1622" spans="1:23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>
        <v>0</v>
      </c>
      <c r="W1622" s="19" t="s">
        <v>23</v>
      </c>
    </row>
    <row r="1623" spans="1:23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23</v>
      </c>
    </row>
    <row r="1624" spans="1:23" x14ac:dyDescent="0.25">
      <c r="A1624" s="2" t="s">
        <v>60</v>
      </c>
      <c r="B1624" s="13" t="s">
        <v>61</v>
      </c>
      <c r="C1624" s="2" t="s">
        <v>174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23</v>
      </c>
    </row>
    <row r="1625" spans="1:23" x14ac:dyDescent="0.25">
      <c r="A1625" s="2" t="s">
        <v>60</v>
      </c>
      <c r="B1625" s="13" t="s">
        <v>61</v>
      </c>
      <c r="C1625" s="2" t="s">
        <v>175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23</v>
      </c>
    </row>
    <row r="1626" spans="1:23" x14ac:dyDescent="0.25">
      <c r="A1626" s="2" t="s">
        <v>60</v>
      </c>
      <c r="B1626" s="13" t="s">
        <v>61</v>
      </c>
      <c r="C1626" s="2" t="s">
        <v>176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>
        <v>0</v>
      </c>
      <c r="W1626" s="19" t="s">
        <v>23</v>
      </c>
    </row>
    <row r="1627" spans="1:23" x14ac:dyDescent="0.25">
      <c r="A1627" s="2" t="s">
        <v>60</v>
      </c>
      <c r="B1627" s="13" t="s">
        <v>61</v>
      </c>
      <c r="C1627" s="2" t="s">
        <v>177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23</v>
      </c>
    </row>
    <row r="1628" spans="1:23" x14ac:dyDescent="0.25">
      <c r="A1628" s="2" t="s">
        <v>60</v>
      </c>
      <c r="B1628" s="13" t="s">
        <v>61</v>
      </c>
      <c r="C1628" s="2" t="s">
        <v>181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0.4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 t="s">
        <v>183</v>
      </c>
      <c r="W1628" s="19" t="s">
        <v>23</v>
      </c>
    </row>
    <row r="1629" spans="1:23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23</v>
      </c>
    </row>
    <row r="1630" spans="1:23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>
        <v>0</v>
      </c>
      <c r="W1630" s="19" t="s">
        <v>23</v>
      </c>
    </row>
    <row r="1631" spans="1:23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>
        <v>0</v>
      </c>
      <c r="W1631" s="19" t="s">
        <v>23</v>
      </c>
    </row>
    <row r="1632" spans="1:23" x14ac:dyDescent="0.25">
      <c r="A1632" s="2" t="s">
        <v>60</v>
      </c>
      <c r="B1632" s="13" t="s">
        <v>61</v>
      </c>
      <c r="C1632" s="2" t="s">
        <v>178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>
        <v>0</v>
      </c>
      <c r="W1632" s="19" t="s">
        <v>23</v>
      </c>
    </row>
    <row r="1633" spans="1:23" x14ac:dyDescent="0.25">
      <c r="A1633" s="2" t="s">
        <v>60</v>
      </c>
      <c r="B1633" s="13" t="s">
        <v>61</v>
      </c>
      <c r="C1633" s="2" t="s">
        <v>179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>
        <v>0</v>
      </c>
      <c r="W1633" s="19" t="s">
        <v>23</v>
      </c>
    </row>
    <row r="1634" spans="1:23" x14ac:dyDescent="0.25">
      <c r="A1634" s="41" t="s">
        <v>60</v>
      </c>
      <c r="B1634" s="42" t="s">
        <v>61</v>
      </c>
      <c r="C1634" s="41" t="s">
        <v>59</v>
      </c>
      <c r="D1634" s="45">
        <v>236.042</v>
      </c>
      <c r="E1634" s="46">
        <v>0</v>
      </c>
      <c r="F1634" s="45">
        <v>236.042</v>
      </c>
      <c r="G1634" s="45">
        <v>0</v>
      </c>
      <c r="H1634" s="45">
        <v>0</v>
      </c>
      <c r="I1634" s="45">
        <v>236.042</v>
      </c>
      <c r="J1634" s="45">
        <v>36.775695999999996</v>
      </c>
      <c r="K1634" s="45">
        <v>0</v>
      </c>
      <c r="L1634" s="45">
        <v>0</v>
      </c>
      <c r="M1634" s="45">
        <v>0</v>
      </c>
      <c r="N1634" s="45">
        <v>36.775695999999996</v>
      </c>
      <c r="O1634" s="47">
        <v>0.15580149295464366</v>
      </c>
      <c r="P1634" s="45">
        <v>199.26630399999999</v>
      </c>
      <c r="Q1634" s="45">
        <v>3.1697359999999986</v>
      </c>
      <c r="R1634" s="45">
        <v>5.3186160000000022</v>
      </c>
      <c r="S1634" s="45">
        <v>2.5011520000000012</v>
      </c>
      <c r="T1634" s="45">
        <v>16.474239999999995</v>
      </c>
      <c r="U1634" s="45">
        <v>6.8659359999999996</v>
      </c>
      <c r="V1634" s="48">
        <v>27.022452874597143</v>
      </c>
      <c r="W1634" s="41" t="s">
        <v>23</v>
      </c>
    </row>
    <row r="1635" spans="1:23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0</v>
      </c>
      <c r="F1635" s="14">
        <v>0.6</v>
      </c>
      <c r="G1635" s="14">
        <v>0</v>
      </c>
      <c r="H1635" s="14">
        <v>0</v>
      </c>
      <c r="I1635" s="15">
        <v>0.6</v>
      </c>
      <c r="J1635" s="14">
        <v>1.4872E-2</v>
      </c>
      <c r="K1635" s="14">
        <v>0</v>
      </c>
      <c r="L1635" s="14">
        <v>0</v>
      </c>
      <c r="M1635" s="14">
        <v>0</v>
      </c>
      <c r="N1635" s="16">
        <v>1.4872E-2</v>
      </c>
      <c r="O1635" s="17">
        <v>2.4786666666666669E-2</v>
      </c>
      <c r="P1635" s="16">
        <v>0.58512799999999998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 t="s">
        <v>183</v>
      </c>
      <c r="W1635" s="19" t="s">
        <v>23</v>
      </c>
    </row>
    <row r="1636" spans="1:23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0.92400000000000004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 t="s">
        <v>183</v>
      </c>
      <c r="W1636" s="19" t="s">
        <v>23</v>
      </c>
    </row>
    <row r="1637" spans="1:23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23</v>
      </c>
    </row>
    <row r="1638" spans="1:23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0</v>
      </c>
      <c r="I1638" s="15">
        <v>0.1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0.1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 t="s">
        <v>183</v>
      </c>
      <c r="W1638" s="19" t="s">
        <v>23</v>
      </c>
    </row>
    <row r="1639" spans="1:23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0.1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 t="s">
        <v>183</v>
      </c>
      <c r="W1639" s="19" t="s">
        <v>23</v>
      </c>
    </row>
    <row r="1640" spans="1:23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23</v>
      </c>
    </row>
    <row r="1641" spans="1:23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23</v>
      </c>
    </row>
    <row r="1642" spans="1:23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23</v>
      </c>
    </row>
    <row r="1643" spans="1:23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23</v>
      </c>
    </row>
    <row r="1644" spans="1:23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23</v>
      </c>
    </row>
    <row r="1645" spans="1:23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23</v>
      </c>
    </row>
    <row r="1646" spans="1:23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0</v>
      </c>
      <c r="I1646" s="15">
        <v>0.622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0.622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183</v>
      </c>
      <c r="W1646" s="19" t="s">
        <v>23</v>
      </c>
    </row>
    <row r="1647" spans="1:23" x14ac:dyDescent="0.25">
      <c r="A1647" s="2" t="s">
        <v>62</v>
      </c>
      <c r="B1647" s="13" t="s">
        <v>63</v>
      </c>
      <c r="C1647" s="2" t="s">
        <v>35</v>
      </c>
      <c r="D1647" s="21">
        <v>319.53399999999999</v>
      </c>
      <c r="E1647" s="22">
        <v>0</v>
      </c>
      <c r="F1647" s="14">
        <v>319.53399999999999</v>
      </c>
      <c r="G1647" s="14">
        <v>0</v>
      </c>
      <c r="H1647" s="14">
        <v>0</v>
      </c>
      <c r="I1647" s="15">
        <v>319.53399999999999</v>
      </c>
      <c r="J1647" s="14">
        <v>52.543999999999997</v>
      </c>
      <c r="K1647" s="14">
        <v>0</v>
      </c>
      <c r="L1647" s="14">
        <v>0</v>
      </c>
      <c r="M1647" s="14">
        <v>0</v>
      </c>
      <c r="N1647" s="16">
        <v>52.543999999999997</v>
      </c>
      <c r="O1647" s="17">
        <v>0.16443946497086381</v>
      </c>
      <c r="P1647" s="16">
        <v>266.99</v>
      </c>
      <c r="Q1647" s="14">
        <v>2.3329999999999984</v>
      </c>
      <c r="R1647" s="14">
        <v>6.8469999999999978</v>
      </c>
      <c r="S1647" s="14">
        <v>4.1769999999999996</v>
      </c>
      <c r="T1647" s="14">
        <v>11.125</v>
      </c>
      <c r="U1647" s="14">
        <v>6.1204999999999989</v>
      </c>
      <c r="V1647" s="18">
        <v>41.622253083898386</v>
      </c>
      <c r="W1647" s="19" t="s">
        <v>23</v>
      </c>
    </row>
    <row r="1648" spans="1:23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23</v>
      </c>
    </row>
    <row r="1649" spans="1:23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2.3E-2</v>
      </c>
      <c r="K1649" s="14">
        <v>0</v>
      </c>
      <c r="L1649" s="14">
        <v>0</v>
      </c>
      <c r="M1649" s="14">
        <v>0</v>
      </c>
      <c r="N1649" s="16">
        <v>2.3E-2</v>
      </c>
      <c r="O1649" s="17">
        <v>0</v>
      </c>
      <c r="P1649" s="16">
        <v>-2.3E-2</v>
      </c>
      <c r="Q1649" s="14">
        <v>0</v>
      </c>
      <c r="R1649" s="14">
        <v>0</v>
      </c>
      <c r="S1649" s="14">
        <v>5.0000000000000001E-3</v>
      </c>
      <c r="T1649" s="14">
        <v>1.7999999999999999E-2</v>
      </c>
      <c r="U1649" s="14">
        <v>5.7499999999999999E-3</v>
      </c>
      <c r="V1649" s="18">
        <v>0</v>
      </c>
      <c r="W1649" s="19" t="s">
        <v>23</v>
      </c>
    </row>
    <row r="1650" spans="1:23" x14ac:dyDescent="0.25">
      <c r="A1650" s="2" t="s">
        <v>62</v>
      </c>
      <c r="B1650" s="13" t="s">
        <v>63</v>
      </c>
      <c r="C1650" s="2" t="s">
        <v>38</v>
      </c>
      <c r="D1650" s="21">
        <v>1.0669999999999999</v>
      </c>
      <c r="E1650" s="22">
        <v>0</v>
      </c>
      <c r="F1650" s="14">
        <v>1.0669999999999999</v>
      </c>
      <c r="G1650" s="14">
        <v>0</v>
      </c>
      <c r="H1650" s="14">
        <v>0</v>
      </c>
      <c r="I1650" s="15">
        <v>1.0669999999999999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1.0669999999999999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183</v>
      </c>
      <c r="W1650" s="19" t="s">
        <v>23</v>
      </c>
    </row>
    <row r="1651" spans="1:23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0.13300000000000001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183</v>
      </c>
      <c r="W1651" s="19" t="s">
        <v>23</v>
      </c>
    </row>
    <row r="1652" spans="1:23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</v>
      </c>
      <c r="F1652" s="14">
        <v>117.595</v>
      </c>
      <c r="G1652" s="14">
        <v>0</v>
      </c>
      <c r="H1652" s="14">
        <v>0</v>
      </c>
      <c r="I1652" s="15">
        <v>117.595</v>
      </c>
      <c r="J1652" s="14">
        <v>29.600999999999999</v>
      </c>
      <c r="K1652" s="14">
        <v>0</v>
      </c>
      <c r="L1652" s="14">
        <v>0</v>
      </c>
      <c r="M1652" s="14">
        <v>0</v>
      </c>
      <c r="N1652" s="16">
        <v>29.600999999999999</v>
      </c>
      <c r="O1652" s="17">
        <v>0.25171988604957696</v>
      </c>
      <c r="P1652" s="16">
        <v>87.994</v>
      </c>
      <c r="Q1652" s="14">
        <v>0.88100000000000023</v>
      </c>
      <c r="R1652" s="14">
        <v>3.1490000000000009</v>
      </c>
      <c r="S1652" s="14">
        <v>5.8780000000000001</v>
      </c>
      <c r="T1652" s="14">
        <v>5.0589999999999975</v>
      </c>
      <c r="U1652" s="14">
        <v>3.7417499999999997</v>
      </c>
      <c r="V1652" s="18">
        <v>21.516803634662928</v>
      </c>
      <c r="W1652" s="19" t="s">
        <v>23</v>
      </c>
    </row>
    <row r="1653" spans="1:23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</v>
      </c>
      <c r="F1653" s="14">
        <v>106.489</v>
      </c>
      <c r="G1653" s="14">
        <v>0</v>
      </c>
      <c r="H1653" s="14">
        <v>0</v>
      </c>
      <c r="I1653" s="15">
        <v>106.489</v>
      </c>
      <c r="J1653" s="14">
        <v>14.183999999999999</v>
      </c>
      <c r="K1653" s="14">
        <v>0</v>
      </c>
      <c r="L1653" s="14">
        <v>0</v>
      </c>
      <c r="M1653" s="14">
        <v>0</v>
      </c>
      <c r="N1653" s="16">
        <v>14.183999999999999</v>
      </c>
      <c r="O1653" s="17">
        <v>0.13319685601329714</v>
      </c>
      <c r="P1653" s="16">
        <v>92.305000000000007</v>
      </c>
      <c r="Q1653" s="14">
        <v>1.4830000000000005</v>
      </c>
      <c r="R1653" s="14">
        <v>0.66799999999999926</v>
      </c>
      <c r="S1653" s="14">
        <v>0.97499999999999964</v>
      </c>
      <c r="T1653" s="14">
        <v>1.375</v>
      </c>
      <c r="U1653" s="14">
        <v>1.1252499999999999</v>
      </c>
      <c r="V1653" s="18" t="s">
        <v>183</v>
      </c>
      <c r="W1653" s="19" t="s">
        <v>23</v>
      </c>
    </row>
    <row r="1654" spans="1:23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0</v>
      </c>
      <c r="F1654" s="14">
        <v>0.1</v>
      </c>
      <c r="G1654" s="14">
        <v>0</v>
      </c>
      <c r="H1654" s="14">
        <v>0</v>
      </c>
      <c r="I1654" s="15">
        <v>0.1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0.1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183</v>
      </c>
      <c r="W1654" s="19" t="s">
        <v>23</v>
      </c>
    </row>
    <row r="1655" spans="1:23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23</v>
      </c>
    </row>
    <row r="1656" spans="1:23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</v>
      </c>
      <c r="F1656" s="14">
        <v>60.975000000000001</v>
      </c>
      <c r="G1656" s="14">
        <v>0</v>
      </c>
      <c r="H1656" s="14">
        <v>0</v>
      </c>
      <c r="I1656" s="15">
        <v>60.975000000000001</v>
      </c>
      <c r="J1656" s="14">
        <v>15.516999999999999</v>
      </c>
      <c r="K1656" s="14">
        <v>0</v>
      </c>
      <c r="L1656" s="14">
        <v>0</v>
      </c>
      <c r="M1656" s="14">
        <v>0</v>
      </c>
      <c r="N1656" s="16">
        <v>15.516999999999999</v>
      </c>
      <c r="O1656" s="17">
        <v>0.25448134481344814</v>
      </c>
      <c r="P1656" s="16">
        <v>45.457999999999998</v>
      </c>
      <c r="Q1656" s="14">
        <v>0.48799999999999955</v>
      </c>
      <c r="R1656" s="14">
        <v>1.093</v>
      </c>
      <c r="S1656" s="14">
        <v>3.3650000000000002</v>
      </c>
      <c r="T1656" s="14">
        <v>3.7669999999999995</v>
      </c>
      <c r="U1656" s="14">
        <v>2.1782499999999998</v>
      </c>
      <c r="V1656" s="18">
        <v>18.869046252725813</v>
      </c>
      <c r="W1656" s="19" t="s">
        <v>23</v>
      </c>
    </row>
    <row r="1657" spans="1:23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</v>
      </c>
      <c r="F1657" s="14">
        <v>19.071999999999999</v>
      </c>
      <c r="G1657" s="14">
        <v>0</v>
      </c>
      <c r="H1657" s="14">
        <v>0</v>
      </c>
      <c r="I1657" s="15">
        <v>19.071999999999999</v>
      </c>
      <c r="J1657" s="14">
        <v>7.49</v>
      </c>
      <c r="K1657" s="14">
        <v>0</v>
      </c>
      <c r="L1657" s="14">
        <v>0</v>
      </c>
      <c r="M1657" s="14">
        <v>0</v>
      </c>
      <c r="N1657" s="16">
        <v>7.49</v>
      </c>
      <c r="O1657" s="17">
        <v>0.39272231543624164</v>
      </c>
      <c r="P1657" s="16">
        <v>11.581999999999999</v>
      </c>
      <c r="Q1657" s="14">
        <v>0.97800000000000065</v>
      </c>
      <c r="R1657" s="14">
        <v>0.47799999999999976</v>
      </c>
      <c r="S1657" s="14">
        <v>0.17100000000000026</v>
      </c>
      <c r="T1657" s="14">
        <v>0.45999999999999996</v>
      </c>
      <c r="U1657" s="14">
        <v>0.52175000000000016</v>
      </c>
      <c r="V1657" s="18">
        <v>20.198370867273589</v>
      </c>
      <c r="W1657" s="19" t="s">
        <v>23</v>
      </c>
    </row>
    <row r="1658" spans="1:23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>
        <v>0</v>
      </c>
      <c r="W1658" s="19" t="s">
        <v>23</v>
      </c>
    </row>
    <row r="1659" spans="1:23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0.4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183</v>
      </c>
      <c r="W1659" s="19" t="s">
        <v>23</v>
      </c>
    </row>
    <row r="1660" spans="1:23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23</v>
      </c>
    </row>
    <row r="1661" spans="1:23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23</v>
      </c>
    </row>
    <row r="1662" spans="1:23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0.249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183</v>
      </c>
      <c r="W1662" s="19" t="s">
        <v>23</v>
      </c>
    </row>
    <row r="1663" spans="1:23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</v>
      </c>
      <c r="F1663" s="14">
        <v>56.603000000000002</v>
      </c>
      <c r="G1663" s="14">
        <v>0</v>
      </c>
      <c r="H1663" s="14">
        <v>0</v>
      </c>
      <c r="I1663" s="15">
        <v>56.603000000000002</v>
      </c>
      <c r="J1663" s="14">
        <v>24.155000000000001</v>
      </c>
      <c r="K1663" s="14">
        <v>0</v>
      </c>
      <c r="L1663" s="14">
        <v>0</v>
      </c>
      <c r="M1663" s="14">
        <v>0</v>
      </c>
      <c r="N1663" s="16">
        <v>24.155000000000001</v>
      </c>
      <c r="O1663" s="17">
        <v>0.42674416550359523</v>
      </c>
      <c r="P1663" s="16">
        <v>32.448</v>
      </c>
      <c r="Q1663" s="14">
        <v>8.6490000000000009</v>
      </c>
      <c r="R1663" s="14">
        <v>1.3159999999999989</v>
      </c>
      <c r="S1663" s="14">
        <v>1.3829999999999991</v>
      </c>
      <c r="T1663" s="14">
        <v>1.7630000000000017</v>
      </c>
      <c r="U1663" s="14">
        <v>3.2777500000000002</v>
      </c>
      <c r="V1663" s="18">
        <v>7.8994737243535962</v>
      </c>
      <c r="W1663" s="19" t="s">
        <v>23</v>
      </c>
    </row>
    <row r="1664" spans="1:23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0.39700000000000002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183</v>
      </c>
      <c r="W1664" s="19" t="s">
        <v>23</v>
      </c>
    </row>
    <row r="1665" spans="1:23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0.5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 t="s">
        <v>183</v>
      </c>
      <c r="W1665" s="19" t="s">
        <v>23</v>
      </c>
    </row>
    <row r="1666" spans="1:23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23</v>
      </c>
    </row>
    <row r="1667" spans="1:23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23</v>
      </c>
    </row>
    <row r="1668" spans="1:23" x14ac:dyDescent="0.25">
      <c r="A1668" s="2" t="s">
        <v>62</v>
      </c>
      <c r="B1668" s="13" t="s">
        <v>63</v>
      </c>
      <c r="C1668" s="2" t="s">
        <v>174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>
        <v>0</v>
      </c>
      <c r="W1668" s="19" t="s">
        <v>23</v>
      </c>
    </row>
    <row r="1669" spans="1:23" x14ac:dyDescent="0.25">
      <c r="A1669" s="2" t="s">
        <v>62</v>
      </c>
      <c r="B1669" s="13" t="s">
        <v>63</v>
      </c>
      <c r="C1669" s="2" t="s">
        <v>175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>
        <v>0</v>
      </c>
      <c r="W1669" s="19" t="s">
        <v>23</v>
      </c>
    </row>
    <row r="1670" spans="1:23" x14ac:dyDescent="0.25">
      <c r="A1670" s="2" t="s">
        <v>62</v>
      </c>
      <c r="B1670" s="13" t="s">
        <v>63</v>
      </c>
      <c r="C1670" s="2" t="s">
        <v>176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>
        <v>0</v>
      </c>
      <c r="W1670" s="19" t="s">
        <v>23</v>
      </c>
    </row>
    <row r="1671" spans="1:23" x14ac:dyDescent="0.25">
      <c r="A1671" s="2" t="s">
        <v>62</v>
      </c>
      <c r="B1671" s="13" t="s">
        <v>63</v>
      </c>
      <c r="C1671" s="2" t="s">
        <v>177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23</v>
      </c>
    </row>
    <row r="1672" spans="1:23" x14ac:dyDescent="0.25">
      <c r="A1672" s="2" t="s">
        <v>62</v>
      </c>
      <c r="B1672" s="13" t="s">
        <v>63</v>
      </c>
      <c r="C1672" s="2" t="s">
        <v>181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15.6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183</v>
      </c>
      <c r="W1672" s="19" t="s">
        <v>23</v>
      </c>
    </row>
    <row r="1673" spans="1:23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23</v>
      </c>
    </row>
    <row r="1674" spans="1:23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23</v>
      </c>
    </row>
    <row r="1675" spans="1:23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23</v>
      </c>
    </row>
    <row r="1676" spans="1:23" x14ac:dyDescent="0.25">
      <c r="A1676" s="2" t="s">
        <v>62</v>
      </c>
      <c r="B1676" s="13" t="s">
        <v>63</v>
      </c>
      <c r="C1676" s="2" t="s">
        <v>178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23</v>
      </c>
    </row>
    <row r="1677" spans="1:23" x14ac:dyDescent="0.25">
      <c r="A1677" s="2" t="s">
        <v>62</v>
      </c>
      <c r="B1677" s="13" t="s">
        <v>63</v>
      </c>
      <c r="C1677" s="2" t="s">
        <v>179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23</v>
      </c>
    </row>
    <row r="1678" spans="1:23" s="20" customFormat="1" x14ac:dyDescent="0.25">
      <c r="A1678" s="41" t="s">
        <v>62</v>
      </c>
      <c r="B1678" s="42" t="s">
        <v>63</v>
      </c>
      <c r="C1678" s="41" t="s">
        <v>59</v>
      </c>
      <c r="D1678" s="45">
        <v>701.06000000000006</v>
      </c>
      <c r="E1678" s="46">
        <v>0</v>
      </c>
      <c r="F1678" s="45">
        <v>701.06000000000006</v>
      </c>
      <c r="G1678" s="45">
        <v>0</v>
      </c>
      <c r="H1678" s="45">
        <v>0</v>
      </c>
      <c r="I1678" s="45">
        <v>701.06000000000006</v>
      </c>
      <c r="J1678" s="45">
        <v>143.52887199999998</v>
      </c>
      <c r="K1678" s="45">
        <v>0</v>
      </c>
      <c r="L1678" s="45">
        <v>0</v>
      </c>
      <c r="M1678" s="45">
        <v>0</v>
      </c>
      <c r="N1678" s="45">
        <v>143.52887199999998</v>
      </c>
      <c r="O1678" s="47">
        <v>0.20473122414629272</v>
      </c>
      <c r="P1678" s="45">
        <v>557.53112800000008</v>
      </c>
      <c r="Q1678" s="45">
        <v>14.811999999999998</v>
      </c>
      <c r="R1678" s="45">
        <v>13.550999999999988</v>
      </c>
      <c r="S1678" s="45">
        <v>15.954000000000008</v>
      </c>
      <c r="T1678" s="45">
        <v>23.566999999999979</v>
      </c>
      <c r="U1678" s="45">
        <v>16.970999999999993</v>
      </c>
      <c r="V1678" s="48">
        <v>30.851990336456325</v>
      </c>
      <c r="W1678" s="41" t="s">
        <v>23</v>
      </c>
    </row>
    <row r="1679" spans="1:23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23</v>
      </c>
    </row>
    <row r="1680" spans="1:23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0.7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 t="s">
        <v>183</v>
      </c>
      <c r="W1680" s="19" t="s">
        <v>23</v>
      </c>
    </row>
    <row r="1681" spans="1:23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23</v>
      </c>
    </row>
    <row r="1682" spans="1:23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0.1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183</v>
      </c>
      <c r="W1682" s="19" t="s">
        <v>23</v>
      </c>
    </row>
    <row r="1683" spans="1:23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0</v>
      </c>
      <c r="I1683" s="15">
        <v>1.927</v>
      </c>
      <c r="J1683" s="14">
        <v>0</v>
      </c>
      <c r="K1683" s="14">
        <v>0</v>
      </c>
      <c r="L1683" s="14">
        <v>0</v>
      </c>
      <c r="M1683" s="14">
        <v>0</v>
      </c>
      <c r="N1683" s="16">
        <v>0</v>
      </c>
      <c r="O1683" s="17">
        <v>0</v>
      </c>
      <c r="P1683" s="16">
        <v>1.927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8" t="s">
        <v>183</v>
      </c>
      <c r="W1683" s="19" t="s">
        <v>23</v>
      </c>
    </row>
    <row r="1684" spans="1:23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23</v>
      </c>
    </row>
    <row r="1685" spans="1:23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23</v>
      </c>
    </row>
    <row r="1686" spans="1:23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23</v>
      </c>
    </row>
    <row r="1687" spans="1:23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23</v>
      </c>
    </row>
    <row r="1688" spans="1:23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23</v>
      </c>
    </row>
    <row r="1689" spans="1:23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</v>
      </c>
      <c r="F1689" s="14">
        <v>0.1</v>
      </c>
      <c r="G1689" s="14">
        <v>0</v>
      </c>
      <c r="H1689" s="14">
        <v>0</v>
      </c>
      <c r="I1689" s="15">
        <v>0.1</v>
      </c>
      <c r="J1689" s="14">
        <v>1.2792E-2</v>
      </c>
      <c r="K1689" s="14">
        <v>0</v>
      </c>
      <c r="L1689" s="14">
        <v>0</v>
      </c>
      <c r="M1689" s="14">
        <v>0</v>
      </c>
      <c r="N1689" s="16">
        <v>1.2792E-2</v>
      </c>
      <c r="O1689" s="17">
        <v>0.12791999999999998</v>
      </c>
      <c r="P1689" s="16">
        <v>8.7208000000000008E-2</v>
      </c>
      <c r="Q1689" s="14">
        <v>0</v>
      </c>
      <c r="R1689" s="14">
        <v>0</v>
      </c>
      <c r="S1689" s="14">
        <v>0</v>
      </c>
      <c r="T1689" s="14">
        <v>1.2792E-2</v>
      </c>
      <c r="U1689" s="14">
        <v>3.1979999999999999E-3</v>
      </c>
      <c r="V1689" s="18">
        <v>25.269543464665418</v>
      </c>
      <c r="W1689" s="19" t="s">
        <v>23</v>
      </c>
    </row>
    <row r="1690" spans="1:23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0</v>
      </c>
      <c r="I1690" s="15">
        <v>1.5680000000000001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1.5680000000000001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183</v>
      </c>
      <c r="W1690" s="19" t="s">
        <v>23</v>
      </c>
    </row>
    <row r="1691" spans="1:23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0</v>
      </c>
      <c r="F1691" s="14">
        <v>118.887</v>
      </c>
      <c r="G1691" s="14">
        <v>0</v>
      </c>
      <c r="H1691" s="14">
        <v>0</v>
      </c>
      <c r="I1691" s="15">
        <v>118.887</v>
      </c>
      <c r="J1691" s="14">
        <v>117.667</v>
      </c>
      <c r="K1691" s="14">
        <v>0</v>
      </c>
      <c r="L1691" s="14">
        <v>0</v>
      </c>
      <c r="M1691" s="14">
        <v>0</v>
      </c>
      <c r="N1691" s="16">
        <v>117.667</v>
      </c>
      <c r="O1691" s="17">
        <v>0.98973815471834603</v>
      </c>
      <c r="P1691" s="16">
        <v>1.2199999999999989</v>
      </c>
      <c r="Q1691" s="14">
        <v>27.122</v>
      </c>
      <c r="R1691" s="14">
        <v>28.573999999999998</v>
      </c>
      <c r="S1691" s="14">
        <v>0</v>
      </c>
      <c r="T1691" s="14">
        <v>11.724000000000004</v>
      </c>
      <c r="U1691" s="14">
        <v>16.855</v>
      </c>
      <c r="V1691" s="18">
        <v>0</v>
      </c>
      <c r="W1691" s="19" t="s">
        <v>23</v>
      </c>
    </row>
    <row r="1692" spans="1:23" x14ac:dyDescent="0.25">
      <c r="A1692" s="2" t="s">
        <v>64</v>
      </c>
      <c r="B1692" s="13" t="s">
        <v>65</v>
      </c>
      <c r="C1692" s="2" t="s">
        <v>36</v>
      </c>
      <c r="D1692" s="21">
        <v>0.20499999999999999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6">
        <v>0</v>
      </c>
      <c r="O1692" s="17">
        <v>0</v>
      </c>
      <c r="P1692" s="16">
        <v>0.20499999999999999</v>
      </c>
      <c r="Q1692" s="14">
        <v>0</v>
      </c>
      <c r="R1692" s="14">
        <v>0</v>
      </c>
      <c r="S1692" s="14">
        <v>0</v>
      </c>
      <c r="T1692" s="14">
        <v>0</v>
      </c>
      <c r="U1692" s="14">
        <v>0</v>
      </c>
      <c r="V1692" s="18" t="s">
        <v>183</v>
      </c>
      <c r="W1692" s="19" t="s">
        <v>23</v>
      </c>
    </row>
    <row r="1693" spans="1:23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0</v>
      </c>
      <c r="K1693" s="14">
        <v>0</v>
      </c>
      <c r="L1693" s="14">
        <v>0</v>
      </c>
      <c r="M1693" s="14">
        <v>0</v>
      </c>
      <c r="N1693" s="16">
        <v>0</v>
      </c>
      <c r="O1693" s="17">
        <v>0</v>
      </c>
      <c r="P1693" s="16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8">
        <v>0</v>
      </c>
      <c r="W1693" s="19" t="s">
        <v>23</v>
      </c>
    </row>
    <row r="1694" spans="1:23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0</v>
      </c>
      <c r="F1694" s="14">
        <v>1.6</v>
      </c>
      <c r="G1694" s="14">
        <v>0</v>
      </c>
      <c r="H1694" s="14">
        <v>0</v>
      </c>
      <c r="I1694" s="15">
        <v>1.6</v>
      </c>
      <c r="J1694" s="14">
        <v>3.9E-2</v>
      </c>
      <c r="K1694" s="14">
        <v>0</v>
      </c>
      <c r="L1694" s="14">
        <v>0</v>
      </c>
      <c r="M1694" s="14">
        <v>0</v>
      </c>
      <c r="N1694" s="16">
        <v>3.9E-2</v>
      </c>
      <c r="O1694" s="17">
        <v>2.4374999999999997E-2</v>
      </c>
      <c r="P1694" s="16">
        <v>1.5610000000000002</v>
      </c>
      <c r="Q1694" s="14">
        <v>0</v>
      </c>
      <c r="R1694" s="14">
        <v>0</v>
      </c>
      <c r="S1694" s="14">
        <v>0</v>
      </c>
      <c r="T1694" s="14">
        <v>3.9E-2</v>
      </c>
      <c r="U1694" s="14">
        <v>9.75E-3</v>
      </c>
      <c r="V1694" s="18" t="s">
        <v>183</v>
      </c>
      <c r="W1694" s="19" t="s">
        <v>23</v>
      </c>
    </row>
    <row r="1695" spans="1:23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4.1000000000000002E-2</v>
      </c>
      <c r="K1695" s="14">
        <v>0</v>
      </c>
      <c r="L1695" s="14">
        <v>0</v>
      </c>
      <c r="M1695" s="14">
        <v>0</v>
      </c>
      <c r="N1695" s="16">
        <v>4.1000000000000002E-2</v>
      </c>
      <c r="O1695" s="17">
        <v>0</v>
      </c>
      <c r="P1695" s="16">
        <v>-4.1000000000000002E-2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23</v>
      </c>
    </row>
    <row r="1696" spans="1:23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0</v>
      </c>
      <c r="F1696" s="14">
        <v>105.976</v>
      </c>
      <c r="G1696" s="14">
        <v>0</v>
      </c>
      <c r="H1696" s="14">
        <v>0</v>
      </c>
      <c r="I1696" s="15">
        <v>105.976</v>
      </c>
      <c r="J1696" s="14">
        <v>72.349000000000004</v>
      </c>
      <c r="K1696" s="14">
        <v>0</v>
      </c>
      <c r="L1696" s="14">
        <v>0</v>
      </c>
      <c r="M1696" s="14">
        <v>0</v>
      </c>
      <c r="N1696" s="16">
        <v>72.349000000000004</v>
      </c>
      <c r="O1696" s="17">
        <v>0.68269230769230771</v>
      </c>
      <c r="P1696" s="16">
        <v>33.626999999999995</v>
      </c>
      <c r="Q1696" s="14">
        <v>14.997999999999998</v>
      </c>
      <c r="R1696" s="14">
        <v>9.7779999999999987</v>
      </c>
      <c r="S1696" s="14">
        <v>2.7450000000000045</v>
      </c>
      <c r="T1696" s="14">
        <v>5.1000000000001933E-2</v>
      </c>
      <c r="U1696" s="14">
        <v>6.8930000000000007</v>
      </c>
      <c r="V1696" s="18">
        <v>2.8784273901059034</v>
      </c>
      <c r="W1696" s="19" t="s">
        <v>23</v>
      </c>
    </row>
    <row r="1697" spans="1:23" x14ac:dyDescent="0.25">
      <c r="A1697" s="2" t="s">
        <v>64</v>
      </c>
      <c r="B1697" s="13" t="s">
        <v>65</v>
      </c>
      <c r="C1697" s="2" t="s">
        <v>41</v>
      </c>
      <c r="D1697" s="21">
        <v>26.981000000000002</v>
      </c>
      <c r="E1697" s="22">
        <v>0</v>
      </c>
      <c r="F1697" s="14">
        <v>26.981000000000002</v>
      </c>
      <c r="G1697" s="14">
        <v>0</v>
      </c>
      <c r="H1697" s="14">
        <v>0</v>
      </c>
      <c r="I1697" s="15">
        <v>26.981000000000002</v>
      </c>
      <c r="J1697" s="14">
        <v>31.262</v>
      </c>
      <c r="K1697" s="14">
        <v>0</v>
      </c>
      <c r="L1697" s="14">
        <v>0</v>
      </c>
      <c r="M1697" s="14">
        <v>0</v>
      </c>
      <c r="N1697" s="16">
        <v>31.262</v>
      </c>
      <c r="O1697" s="17">
        <v>1.1586672102590712</v>
      </c>
      <c r="P1697" s="16">
        <v>-4.2809999999999988</v>
      </c>
      <c r="Q1697" s="14">
        <v>10.212999999999997</v>
      </c>
      <c r="R1697" s="14">
        <v>1.3120000000000012</v>
      </c>
      <c r="S1697" s="14">
        <v>0.88200000000000145</v>
      </c>
      <c r="T1697" s="14">
        <v>0.53999999999999915</v>
      </c>
      <c r="U1697" s="14">
        <v>3.2367499999999998</v>
      </c>
      <c r="V1697" s="18">
        <v>0</v>
      </c>
      <c r="W1697" s="19" t="s">
        <v>23</v>
      </c>
    </row>
    <row r="1698" spans="1:23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0</v>
      </c>
      <c r="K1698" s="14">
        <v>0</v>
      </c>
      <c r="L1698" s="14">
        <v>0</v>
      </c>
      <c r="M1698" s="14">
        <v>0</v>
      </c>
      <c r="N1698" s="16">
        <v>0</v>
      </c>
      <c r="O1698" s="17">
        <v>0</v>
      </c>
      <c r="P1698" s="16">
        <v>0.105</v>
      </c>
      <c r="Q1698" s="14">
        <v>0</v>
      </c>
      <c r="R1698" s="14">
        <v>0</v>
      </c>
      <c r="S1698" s="14">
        <v>0</v>
      </c>
      <c r="T1698" s="14">
        <v>0</v>
      </c>
      <c r="U1698" s="14">
        <v>0</v>
      </c>
      <c r="V1698" s="18" t="s">
        <v>183</v>
      </c>
      <c r="W1698" s="19" t="s">
        <v>23</v>
      </c>
    </row>
    <row r="1699" spans="1:23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2.9000000000000001E-2</v>
      </c>
      <c r="K1699" s="14">
        <v>0</v>
      </c>
      <c r="L1699" s="14">
        <v>0</v>
      </c>
      <c r="M1699" s="14">
        <v>0</v>
      </c>
      <c r="N1699" s="16">
        <v>2.9000000000000001E-2</v>
      </c>
      <c r="O1699" s="17">
        <v>0</v>
      </c>
      <c r="P1699" s="16">
        <v>-2.9000000000000001E-2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23</v>
      </c>
    </row>
    <row r="1700" spans="1:23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0</v>
      </c>
      <c r="F1700" s="14">
        <v>23.317</v>
      </c>
      <c r="G1700" s="14">
        <v>0</v>
      </c>
      <c r="H1700" s="14">
        <v>0</v>
      </c>
      <c r="I1700" s="15">
        <v>23.317</v>
      </c>
      <c r="J1700" s="14">
        <v>23.413</v>
      </c>
      <c r="K1700" s="14">
        <v>0</v>
      </c>
      <c r="L1700" s="14">
        <v>0</v>
      </c>
      <c r="M1700" s="14">
        <v>0</v>
      </c>
      <c r="N1700" s="16">
        <v>23.413</v>
      </c>
      <c r="O1700" s="17">
        <v>1.004117167731698</v>
      </c>
      <c r="P1700" s="16">
        <v>-9.6000000000000085E-2</v>
      </c>
      <c r="Q1700" s="14">
        <v>6.9500000000000011</v>
      </c>
      <c r="R1700" s="14">
        <v>0</v>
      </c>
      <c r="S1700" s="14">
        <v>1.5249999999999986</v>
      </c>
      <c r="T1700" s="14">
        <v>4.0040000000000013</v>
      </c>
      <c r="U1700" s="14">
        <v>3.1197500000000002</v>
      </c>
      <c r="V1700" s="18">
        <v>0</v>
      </c>
      <c r="W1700" s="19" t="s">
        <v>23</v>
      </c>
    </row>
    <row r="1701" spans="1:23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6">
        <v>0</v>
      </c>
      <c r="O1701" s="17">
        <v>0</v>
      </c>
      <c r="P1701" s="16">
        <v>2.69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 t="s">
        <v>183</v>
      </c>
      <c r="W1701" s="19" t="s">
        <v>23</v>
      </c>
    </row>
    <row r="1702" spans="1:23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23</v>
      </c>
    </row>
    <row r="1703" spans="1:23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0.1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 t="s">
        <v>183</v>
      </c>
      <c r="W1703" s="19" t="s">
        <v>23</v>
      </c>
    </row>
    <row r="1704" spans="1:23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0.1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 t="s">
        <v>183</v>
      </c>
      <c r="W1704" s="19" t="s">
        <v>23</v>
      </c>
    </row>
    <row r="1705" spans="1:23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23</v>
      </c>
    </row>
    <row r="1706" spans="1:23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23</v>
      </c>
    </row>
    <row r="1707" spans="1:23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0</v>
      </c>
      <c r="F1707" s="14">
        <v>24.468</v>
      </c>
      <c r="G1707" s="14">
        <v>0</v>
      </c>
      <c r="H1707" s="14">
        <v>0</v>
      </c>
      <c r="I1707" s="15">
        <v>24.468</v>
      </c>
      <c r="J1707" s="14">
        <v>11.618</v>
      </c>
      <c r="K1707" s="14">
        <v>0</v>
      </c>
      <c r="L1707" s="14">
        <v>0</v>
      </c>
      <c r="M1707" s="14">
        <v>0</v>
      </c>
      <c r="N1707" s="16">
        <v>11.618</v>
      </c>
      <c r="O1707" s="17">
        <v>0.47482426025829655</v>
      </c>
      <c r="P1707" s="16">
        <v>12.85</v>
      </c>
      <c r="Q1707" s="14">
        <v>1.7690000000000001</v>
      </c>
      <c r="R1707" s="14">
        <v>1.1750000000000007</v>
      </c>
      <c r="S1707" s="14">
        <v>2.9399999999999995</v>
      </c>
      <c r="T1707" s="14">
        <v>0.9480000000000004</v>
      </c>
      <c r="U1707" s="14">
        <v>1.7080000000000002</v>
      </c>
      <c r="V1707" s="18">
        <v>5.5234192037470713</v>
      </c>
      <c r="W1707" s="19" t="s">
        <v>23</v>
      </c>
    </row>
    <row r="1708" spans="1:23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</v>
      </c>
      <c r="F1708" s="14">
        <v>5.641</v>
      </c>
      <c r="G1708" s="14">
        <v>0</v>
      </c>
      <c r="H1708" s="14">
        <v>0</v>
      </c>
      <c r="I1708" s="15">
        <v>5.641</v>
      </c>
      <c r="J1708" s="14">
        <v>4.0000000000000001E-3</v>
      </c>
      <c r="K1708" s="14">
        <v>0</v>
      </c>
      <c r="L1708" s="14">
        <v>0</v>
      </c>
      <c r="M1708" s="14">
        <v>0</v>
      </c>
      <c r="N1708" s="16">
        <v>4.0000000000000001E-3</v>
      </c>
      <c r="O1708" s="17">
        <v>7.0909413224605564E-4</v>
      </c>
      <c r="P1708" s="16">
        <v>5.6370000000000005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183</v>
      </c>
      <c r="W1708" s="19" t="s">
        <v>23</v>
      </c>
    </row>
    <row r="1709" spans="1:23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23</v>
      </c>
    </row>
    <row r="1710" spans="1:23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0.2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183</v>
      </c>
      <c r="W1710" s="19" t="s">
        <v>23</v>
      </c>
    </row>
    <row r="1711" spans="1:23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>
        <v>0</v>
      </c>
      <c r="W1711" s="19" t="s">
        <v>23</v>
      </c>
    </row>
    <row r="1712" spans="1:23" x14ac:dyDescent="0.25">
      <c r="A1712" s="2" t="s">
        <v>64</v>
      </c>
      <c r="B1712" s="13" t="s">
        <v>65</v>
      </c>
      <c r="C1712" s="2" t="s">
        <v>174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23</v>
      </c>
    </row>
    <row r="1713" spans="1:23" x14ac:dyDescent="0.25">
      <c r="A1713" s="2" t="s">
        <v>64</v>
      </c>
      <c r="B1713" s="13" t="s">
        <v>65</v>
      </c>
      <c r="C1713" s="2" t="s">
        <v>175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23</v>
      </c>
    </row>
    <row r="1714" spans="1:23" x14ac:dyDescent="0.25">
      <c r="A1714" s="2" t="s">
        <v>64</v>
      </c>
      <c r="B1714" s="13" t="s">
        <v>65</v>
      </c>
      <c r="C1714" s="2" t="s">
        <v>176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23</v>
      </c>
    </row>
    <row r="1715" spans="1:23" x14ac:dyDescent="0.25">
      <c r="A1715" s="2" t="s">
        <v>64</v>
      </c>
      <c r="B1715" s="13" t="s">
        <v>65</v>
      </c>
      <c r="C1715" s="2" t="s">
        <v>177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23</v>
      </c>
    </row>
    <row r="1716" spans="1:23" s="20" customFormat="1" x14ac:dyDescent="0.25">
      <c r="A1716" s="2" t="s">
        <v>64</v>
      </c>
      <c r="B1716" s="13" t="s">
        <v>65</v>
      </c>
      <c r="C1716" s="2" t="s">
        <v>181</v>
      </c>
      <c r="D1716" s="21">
        <v>37.4</v>
      </c>
      <c r="E1716" s="22">
        <v>0</v>
      </c>
      <c r="F1716" s="14">
        <v>37.4</v>
      </c>
      <c r="G1716" s="14">
        <v>0</v>
      </c>
      <c r="H1716" s="14">
        <v>0</v>
      </c>
      <c r="I1716" s="15">
        <v>37.4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37.4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 t="s">
        <v>183</v>
      </c>
      <c r="W1716" s="19" t="s">
        <v>23</v>
      </c>
    </row>
    <row r="1717" spans="1:23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23</v>
      </c>
    </row>
    <row r="1718" spans="1:23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23</v>
      </c>
    </row>
    <row r="1719" spans="1:23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23</v>
      </c>
    </row>
    <row r="1720" spans="1:23" x14ac:dyDescent="0.25">
      <c r="A1720" s="2" t="s">
        <v>64</v>
      </c>
      <c r="B1720" s="13" t="s">
        <v>65</v>
      </c>
      <c r="C1720" s="2" t="s">
        <v>178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23</v>
      </c>
    </row>
    <row r="1721" spans="1:23" x14ac:dyDescent="0.25">
      <c r="A1721" s="2" t="s">
        <v>64</v>
      </c>
      <c r="B1721" s="13" t="s">
        <v>65</v>
      </c>
      <c r="C1721" s="2" t="s">
        <v>179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23</v>
      </c>
    </row>
    <row r="1722" spans="1:23" x14ac:dyDescent="0.25">
      <c r="A1722" s="41" t="s">
        <v>64</v>
      </c>
      <c r="B1722" s="42" t="s">
        <v>65</v>
      </c>
      <c r="C1722" s="41" t="s">
        <v>59</v>
      </c>
      <c r="D1722" s="45">
        <v>352.06500000000005</v>
      </c>
      <c r="E1722" s="46">
        <v>0</v>
      </c>
      <c r="F1722" s="45">
        <v>352.06500000000005</v>
      </c>
      <c r="G1722" s="45">
        <v>0</v>
      </c>
      <c r="H1722" s="45">
        <v>0</v>
      </c>
      <c r="I1722" s="45">
        <v>352.06500000000005</v>
      </c>
      <c r="J1722" s="45">
        <v>256.43479200000002</v>
      </c>
      <c r="K1722" s="45">
        <v>0</v>
      </c>
      <c r="L1722" s="45">
        <v>0</v>
      </c>
      <c r="M1722" s="45">
        <v>0</v>
      </c>
      <c r="N1722" s="45">
        <v>256.43479200000002</v>
      </c>
      <c r="O1722" s="47">
        <v>0.72837343104256314</v>
      </c>
      <c r="P1722" s="45">
        <v>95.630208000000039</v>
      </c>
      <c r="Q1722" s="45">
        <v>61.051999999999992</v>
      </c>
      <c r="R1722" s="45">
        <v>40.83899999999997</v>
      </c>
      <c r="S1722" s="45">
        <v>8.092000000000013</v>
      </c>
      <c r="T1722" s="45">
        <v>17.318792000000059</v>
      </c>
      <c r="U1722" s="45">
        <v>31.825448000000009</v>
      </c>
      <c r="V1722" s="48">
        <v>1.0048346216524591</v>
      </c>
      <c r="W1722" s="41" t="s">
        <v>23</v>
      </c>
    </row>
    <row r="1723" spans="1:23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23</v>
      </c>
    </row>
    <row r="1724" spans="1:23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23</v>
      </c>
    </row>
    <row r="1725" spans="1:23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23</v>
      </c>
    </row>
    <row r="1726" spans="1:23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23</v>
      </c>
    </row>
    <row r="1727" spans="1:23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0.115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 t="s">
        <v>183</v>
      </c>
      <c r="W1727" s="19" t="s">
        <v>23</v>
      </c>
    </row>
    <row r="1728" spans="1:23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23</v>
      </c>
    </row>
    <row r="1729" spans="1:23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23</v>
      </c>
    </row>
    <row r="1730" spans="1:23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23</v>
      </c>
    </row>
    <row r="1731" spans="1:23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23</v>
      </c>
    </row>
    <row r="1732" spans="1:23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23</v>
      </c>
    </row>
    <row r="1733" spans="1:23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23</v>
      </c>
    </row>
    <row r="1734" spans="1:23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0</v>
      </c>
      <c r="I1734" s="15">
        <v>4.5999999999999999E-2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4.5999999999999999E-2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 t="s">
        <v>183</v>
      </c>
      <c r="W1734" s="19" t="s">
        <v>23</v>
      </c>
    </row>
    <row r="1735" spans="1:23" x14ac:dyDescent="0.25">
      <c r="A1735" s="2" t="s">
        <v>66</v>
      </c>
      <c r="B1735" s="13" t="s">
        <v>67</v>
      </c>
      <c r="C1735" s="2" t="s">
        <v>35</v>
      </c>
      <c r="D1735" s="21">
        <v>9.5250000000000004</v>
      </c>
      <c r="E1735" s="22">
        <v>0</v>
      </c>
      <c r="F1735" s="14">
        <v>9.5250000000000004</v>
      </c>
      <c r="G1735" s="14">
        <v>0</v>
      </c>
      <c r="H1735" s="14">
        <v>0</v>
      </c>
      <c r="I1735" s="15">
        <v>9.5250000000000004</v>
      </c>
      <c r="J1735" s="14">
        <v>0.60099999999999998</v>
      </c>
      <c r="K1735" s="14">
        <v>0</v>
      </c>
      <c r="L1735" s="14">
        <v>0</v>
      </c>
      <c r="M1735" s="14">
        <v>0</v>
      </c>
      <c r="N1735" s="16">
        <v>0.60099999999999998</v>
      </c>
      <c r="O1735" s="17">
        <v>6.3097112860892382E-2</v>
      </c>
      <c r="P1735" s="16">
        <v>8.9239999999999995</v>
      </c>
      <c r="Q1735" s="14">
        <v>1.8999999999999961E-2</v>
      </c>
      <c r="R1735" s="14">
        <v>2.0000000000000018E-2</v>
      </c>
      <c r="S1735" s="14">
        <v>0.11699999999999999</v>
      </c>
      <c r="T1735" s="14">
        <v>0.182</v>
      </c>
      <c r="U1735" s="14">
        <v>8.4499999999999992E-2</v>
      </c>
      <c r="V1735" s="18" t="s">
        <v>183</v>
      </c>
      <c r="W1735" s="19" t="s">
        <v>23</v>
      </c>
    </row>
    <row r="1736" spans="1:23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23</v>
      </c>
    </row>
    <row r="1737" spans="1:23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23</v>
      </c>
    </row>
    <row r="1738" spans="1:23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0</v>
      </c>
      <c r="F1738" s="14">
        <v>0.1</v>
      </c>
      <c r="G1738" s="14">
        <v>0</v>
      </c>
      <c r="H1738" s="14">
        <v>0</v>
      </c>
      <c r="I1738" s="15">
        <v>0.1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0.1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 t="s">
        <v>183</v>
      </c>
      <c r="W1738" s="19" t="s">
        <v>23</v>
      </c>
    </row>
    <row r="1739" spans="1:23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23</v>
      </c>
    </row>
    <row r="1740" spans="1:23" x14ac:dyDescent="0.25">
      <c r="A1740" s="2" t="s">
        <v>66</v>
      </c>
      <c r="B1740" s="13" t="s">
        <v>67</v>
      </c>
      <c r="C1740" s="2" t="s">
        <v>40</v>
      </c>
      <c r="D1740" s="21">
        <v>12.89</v>
      </c>
      <c r="E1740" s="22">
        <v>0</v>
      </c>
      <c r="F1740" s="14">
        <v>12.89</v>
      </c>
      <c r="G1740" s="14">
        <v>0</v>
      </c>
      <c r="H1740" s="14">
        <v>0</v>
      </c>
      <c r="I1740" s="15">
        <v>12.89</v>
      </c>
      <c r="J1740" s="14">
        <v>2.4609999999999999</v>
      </c>
      <c r="K1740" s="14">
        <v>0</v>
      </c>
      <c r="L1740" s="14">
        <v>0</v>
      </c>
      <c r="M1740" s="14">
        <v>0</v>
      </c>
      <c r="N1740" s="16">
        <v>2.4609999999999999</v>
      </c>
      <c r="O1740" s="17">
        <v>0.19092319627618307</v>
      </c>
      <c r="P1740" s="16">
        <v>10.429</v>
      </c>
      <c r="Q1740" s="14">
        <v>0.56400000000000006</v>
      </c>
      <c r="R1740" s="14">
        <v>0.48200000000000021</v>
      </c>
      <c r="S1740" s="14">
        <v>5.9999999999997833E-3</v>
      </c>
      <c r="T1740" s="14">
        <v>0.34799999999999986</v>
      </c>
      <c r="U1740" s="14">
        <v>0.35</v>
      </c>
      <c r="V1740" s="18">
        <v>27.797142857142859</v>
      </c>
      <c r="W1740" s="19" t="s">
        <v>23</v>
      </c>
    </row>
    <row r="1741" spans="1:23" x14ac:dyDescent="0.25">
      <c r="A1741" s="2" t="s">
        <v>66</v>
      </c>
      <c r="B1741" s="13" t="s">
        <v>67</v>
      </c>
      <c r="C1741" s="2" t="s">
        <v>41</v>
      </c>
      <c r="D1741" s="21">
        <v>2.5619999999999998</v>
      </c>
      <c r="E1741" s="22">
        <v>0</v>
      </c>
      <c r="F1741" s="14">
        <v>2.5619999999999998</v>
      </c>
      <c r="G1741" s="14">
        <v>0</v>
      </c>
      <c r="H1741" s="14">
        <v>0</v>
      </c>
      <c r="I1741" s="15">
        <v>2.5619999999999998</v>
      </c>
      <c r="J1741" s="14">
        <v>0.76</v>
      </c>
      <c r="K1741" s="14">
        <v>0</v>
      </c>
      <c r="L1741" s="14">
        <v>0</v>
      </c>
      <c r="M1741" s="14">
        <v>0</v>
      </c>
      <c r="N1741" s="16">
        <v>0.76</v>
      </c>
      <c r="O1741" s="17">
        <v>0.29664324746291959</v>
      </c>
      <c r="P1741" s="16">
        <v>1.8019999999999998</v>
      </c>
      <c r="Q1741" s="14">
        <v>0</v>
      </c>
      <c r="R1741" s="14">
        <v>0.76</v>
      </c>
      <c r="S1741" s="14">
        <v>0</v>
      </c>
      <c r="T1741" s="14">
        <v>0</v>
      </c>
      <c r="U1741" s="14">
        <v>0.19</v>
      </c>
      <c r="V1741" s="18">
        <v>7.4842105263157883</v>
      </c>
      <c r="W1741" s="19" t="s">
        <v>23</v>
      </c>
    </row>
    <row r="1742" spans="1:23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0</v>
      </c>
      <c r="F1742" s="14">
        <v>0.108</v>
      </c>
      <c r="G1742" s="14">
        <v>0</v>
      </c>
      <c r="H1742" s="14">
        <v>0</v>
      </c>
      <c r="I1742" s="15">
        <v>0.108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0.108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 t="s">
        <v>183</v>
      </c>
      <c r="W1742" s="19" t="s">
        <v>23</v>
      </c>
    </row>
    <row r="1743" spans="1:23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</v>
      </c>
      <c r="F1743" s="14">
        <v>6.0999999999999999E-2</v>
      </c>
      <c r="G1743" s="14">
        <v>0</v>
      </c>
      <c r="H1743" s="14">
        <v>0</v>
      </c>
      <c r="I1743" s="15">
        <v>6.0999999999999999E-2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6.0999999999999999E-2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 t="s">
        <v>183</v>
      </c>
      <c r="W1743" s="19" t="s">
        <v>23</v>
      </c>
    </row>
    <row r="1744" spans="1:23" x14ac:dyDescent="0.25">
      <c r="A1744" s="2" t="s">
        <v>66</v>
      </c>
      <c r="B1744" s="13" t="s">
        <v>67</v>
      </c>
      <c r="C1744" s="2" t="s">
        <v>44</v>
      </c>
      <c r="D1744" s="21">
        <v>1.605</v>
      </c>
      <c r="E1744" s="22">
        <v>0</v>
      </c>
      <c r="F1744" s="14">
        <v>1.605</v>
      </c>
      <c r="G1744" s="14">
        <v>0</v>
      </c>
      <c r="H1744" s="14">
        <v>0</v>
      </c>
      <c r="I1744" s="15">
        <v>1.605</v>
      </c>
      <c r="J1744" s="14">
        <v>1.399</v>
      </c>
      <c r="K1744" s="14">
        <v>0</v>
      </c>
      <c r="L1744" s="14">
        <v>0</v>
      </c>
      <c r="M1744" s="14">
        <v>0</v>
      </c>
      <c r="N1744" s="16">
        <v>1.399</v>
      </c>
      <c r="O1744" s="17">
        <v>0.87165109034267918</v>
      </c>
      <c r="P1744" s="16">
        <v>0.20599999999999996</v>
      </c>
      <c r="Q1744" s="14">
        <v>0.32300000000000006</v>
      </c>
      <c r="R1744" s="14">
        <v>0</v>
      </c>
      <c r="S1744" s="14">
        <v>0.17199999999999993</v>
      </c>
      <c r="T1744" s="14">
        <v>3.6000000000000032E-2</v>
      </c>
      <c r="U1744" s="14">
        <v>0.13275000000000001</v>
      </c>
      <c r="V1744" s="18">
        <v>0</v>
      </c>
      <c r="W1744" s="19" t="s">
        <v>23</v>
      </c>
    </row>
    <row r="1745" spans="1:23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23</v>
      </c>
    </row>
    <row r="1746" spans="1:23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23</v>
      </c>
    </row>
    <row r="1747" spans="1:23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23</v>
      </c>
    </row>
    <row r="1748" spans="1:23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23</v>
      </c>
    </row>
    <row r="1749" spans="1:23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>
        <v>0</v>
      </c>
      <c r="W1749" s="19" t="s">
        <v>23</v>
      </c>
    </row>
    <row r="1750" spans="1:23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23</v>
      </c>
    </row>
    <row r="1751" spans="1:23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1.125</v>
      </c>
      <c r="K1751" s="14">
        <v>0</v>
      </c>
      <c r="L1751" s="14">
        <v>0</v>
      </c>
      <c r="M1751" s="14">
        <v>0</v>
      </c>
      <c r="N1751" s="16">
        <v>1.125</v>
      </c>
      <c r="O1751" s="17">
        <v>0</v>
      </c>
      <c r="P1751" s="16">
        <v>-1.125</v>
      </c>
      <c r="Q1751" s="14">
        <v>0.40799999999999997</v>
      </c>
      <c r="R1751" s="14">
        <v>0.317</v>
      </c>
      <c r="S1751" s="14">
        <v>0</v>
      </c>
      <c r="T1751" s="14">
        <v>0.4</v>
      </c>
      <c r="U1751" s="14">
        <v>0.28125</v>
      </c>
      <c r="V1751" s="18">
        <v>0</v>
      </c>
      <c r="W1751" s="19" t="s">
        <v>23</v>
      </c>
    </row>
    <row r="1752" spans="1:23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23</v>
      </c>
    </row>
    <row r="1753" spans="1:23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23</v>
      </c>
    </row>
    <row r="1754" spans="1:23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6">
        <v>0</v>
      </c>
      <c r="O1754" s="17">
        <v>0</v>
      </c>
      <c r="P1754" s="16">
        <v>0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>
        <v>0</v>
      </c>
      <c r="W1754" s="19" t="s">
        <v>23</v>
      </c>
    </row>
    <row r="1755" spans="1:23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23</v>
      </c>
    </row>
    <row r="1756" spans="1:23" x14ac:dyDescent="0.25">
      <c r="A1756" s="2" t="s">
        <v>66</v>
      </c>
      <c r="B1756" s="13" t="s">
        <v>67</v>
      </c>
      <c r="C1756" s="2" t="s">
        <v>174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23</v>
      </c>
    </row>
    <row r="1757" spans="1:23" x14ac:dyDescent="0.25">
      <c r="A1757" s="2" t="s">
        <v>66</v>
      </c>
      <c r="B1757" s="13" t="s">
        <v>67</v>
      </c>
      <c r="C1757" s="2" t="s">
        <v>175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23</v>
      </c>
    </row>
    <row r="1758" spans="1:23" x14ac:dyDescent="0.25">
      <c r="A1758" s="2" t="s">
        <v>66</v>
      </c>
      <c r="B1758" s="13" t="s">
        <v>67</v>
      </c>
      <c r="C1758" s="2" t="s">
        <v>176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23</v>
      </c>
    </row>
    <row r="1759" spans="1:23" x14ac:dyDescent="0.25">
      <c r="A1759" s="2" t="s">
        <v>66</v>
      </c>
      <c r="B1759" s="13" t="s">
        <v>67</v>
      </c>
      <c r="C1759" s="2" t="s">
        <v>177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23</v>
      </c>
    </row>
    <row r="1760" spans="1:23" x14ac:dyDescent="0.25">
      <c r="A1760" s="2" t="s">
        <v>66</v>
      </c>
      <c r="B1760" s="13" t="s">
        <v>67</v>
      </c>
      <c r="C1760" s="2" t="s">
        <v>181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23</v>
      </c>
    </row>
    <row r="1761" spans="1:23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23</v>
      </c>
    </row>
    <row r="1762" spans="1:23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23</v>
      </c>
    </row>
    <row r="1763" spans="1:23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23</v>
      </c>
    </row>
    <row r="1764" spans="1:23" x14ac:dyDescent="0.25">
      <c r="A1764" s="2" t="s">
        <v>66</v>
      </c>
      <c r="B1764" s="13" t="s">
        <v>67</v>
      </c>
      <c r="C1764" s="2" t="s">
        <v>178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23</v>
      </c>
    </row>
    <row r="1765" spans="1:23" x14ac:dyDescent="0.25">
      <c r="A1765" s="2" t="s">
        <v>66</v>
      </c>
      <c r="B1765" s="13" t="s">
        <v>67</v>
      </c>
      <c r="C1765" s="2" t="s">
        <v>179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23</v>
      </c>
    </row>
    <row r="1766" spans="1:23" x14ac:dyDescent="0.25">
      <c r="A1766" s="41" t="s">
        <v>66</v>
      </c>
      <c r="B1766" s="42" t="s">
        <v>67</v>
      </c>
      <c r="C1766" s="41" t="s">
        <v>59</v>
      </c>
      <c r="D1766" s="45">
        <v>27.012000000000004</v>
      </c>
      <c r="E1766" s="46">
        <v>0</v>
      </c>
      <c r="F1766" s="45">
        <v>27.012000000000004</v>
      </c>
      <c r="G1766" s="45">
        <v>0</v>
      </c>
      <c r="H1766" s="45">
        <v>0</v>
      </c>
      <c r="I1766" s="45">
        <v>27.012000000000004</v>
      </c>
      <c r="J1766" s="45">
        <v>6.3460000000000001</v>
      </c>
      <c r="K1766" s="45">
        <v>0</v>
      </c>
      <c r="L1766" s="45">
        <v>0</v>
      </c>
      <c r="M1766" s="45">
        <v>0</v>
      </c>
      <c r="N1766" s="45">
        <v>6.3460000000000001</v>
      </c>
      <c r="O1766" s="47">
        <v>0.23493262253813116</v>
      </c>
      <c r="P1766" s="45">
        <v>20.666000000000004</v>
      </c>
      <c r="Q1766" s="45">
        <v>1.3140000000000001</v>
      </c>
      <c r="R1766" s="45">
        <v>1.5790000000000002</v>
      </c>
      <c r="S1766" s="45">
        <v>0.29499999999999904</v>
      </c>
      <c r="T1766" s="45">
        <v>0.96600000000000108</v>
      </c>
      <c r="U1766" s="45">
        <v>1.0385</v>
      </c>
      <c r="V1766" s="48">
        <v>17.899855560905156</v>
      </c>
      <c r="W1766" s="41" t="s">
        <v>23</v>
      </c>
    </row>
    <row r="1767" spans="1:23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4.8999999999999773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180</v>
      </c>
      <c r="W1767" s="19" t="s">
        <v>23</v>
      </c>
    </row>
    <row r="1768" spans="1:23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 t="s">
        <v>180</v>
      </c>
      <c r="W1768" s="19" t="s">
        <v>23</v>
      </c>
    </row>
    <row r="1769" spans="1:23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 t="s">
        <v>180</v>
      </c>
      <c r="W1769" s="19" t="s">
        <v>23</v>
      </c>
    </row>
    <row r="1770" spans="1:23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69.3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 t="s">
        <v>180</v>
      </c>
      <c r="W1770" s="19" t="s">
        <v>23</v>
      </c>
    </row>
    <row r="1771" spans="1:23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 t="s">
        <v>180</v>
      </c>
      <c r="W1771" s="19" t="s">
        <v>23</v>
      </c>
    </row>
    <row r="1772" spans="1:23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 t="s">
        <v>180</v>
      </c>
      <c r="W1772" s="19" t="s">
        <v>23</v>
      </c>
    </row>
    <row r="1773" spans="1:23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180</v>
      </c>
      <c r="W1773" s="19" t="s">
        <v>23</v>
      </c>
    </row>
    <row r="1774" spans="1:23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8.8000000000000007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180</v>
      </c>
      <c r="W1774" s="19" t="s">
        <v>23</v>
      </c>
    </row>
    <row r="1775" spans="1:23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 t="s">
        <v>180</v>
      </c>
      <c r="W1775" s="19" t="s">
        <v>23</v>
      </c>
    </row>
    <row r="1776" spans="1:23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 t="s">
        <v>180</v>
      </c>
      <c r="W1776" s="19" t="s">
        <v>23</v>
      </c>
    </row>
    <row r="1777" spans="1:23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180</v>
      </c>
      <c r="W1777" s="19" t="s">
        <v>23</v>
      </c>
    </row>
    <row r="1778" spans="1:23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5.5780000000000065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180</v>
      </c>
      <c r="W1778" s="19" t="s">
        <v>23</v>
      </c>
    </row>
    <row r="1779" spans="1:23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4.2999999999992156E-2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180</v>
      </c>
      <c r="W1779" s="19" t="s">
        <v>23</v>
      </c>
    </row>
    <row r="1780" spans="1:23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 t="s">
        <v>180</v>
      </c>
      <c r="W1780" s="19" t="s">
        <v>23</v>
      </c>
    </row>
    <row r="1781" spans="1:23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 t="s">
        <v>180</v>
      </c>
      <c r="W1781" s="19" t="s">
        <v>23</v>
      </c>
    </row>
    <row r="1782" spans="1:23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6.9640000000000004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 t="s">
        <v>180</v>
      </c>
      <c r="W1782" s="19" t="s">
        <v>23</v>
      </c>
    </row>
    <row r="1783" spans="1:23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992.43600000000004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180</v>
      </c>
      <c r="W1783" s="19" t="s">
        <v>23</v>
      </c>
    </row>
    <row r="1784" spans="1:23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 t="s">
        <v>180</v>
      </c>
      <c r="W1784" s="19" t="s">
        <v>23</v>
      </c>
    </row>
    <row r="1785" spans="1:23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0.44600000000000001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180</v>
      </c>
      <c r="W1785" s="19" t="s">
        <v>23</v>
      </c>
    </row>
    <row r="1786" spans="1:23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0.42499999999999716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 t="s">
        <v>180</v>
      </c>
      <c r="W1786" s="19" t="s">
        <v>23</v>
      </c>
    </row>
    <row r="1787" spans="1:23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 t="s">
        <v>180</v>
      </c>
      <c r="W1787" s="19" t="s">
        <v>23</v>
      </c>
    </row>
    <row r="1788" spans="1:23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330.8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 t="s">
        <v>180</v>
      </c>
      <c r="W1788" s="19" t="s">
        <v>23</v>
      </c>
    </row>
    <row r="1789" spans="1:23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7.64</v>
      </c>
      <c r="K1789" s="14">
        <v>0</v>
      </c>
      <c r="L1789" s="14">
        <v>0</v>
      </c>
      <c r="M1789" s="14">
        <v>0</v>
      </c>
      <c r="N1789" s="16">
        <v>7.64</v>
      </c>
      <c r="O1789" s="17">
        <v>1.8991227743101385E-2</v>
      </c>
      <c r="P1789" s="16">
        <v>394.65100000000001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 t="s">
        <v>180</v>
      </c>
      <c r="W1789" s="19" t="s">
        <v>23</v>
      </c>
    </row>
    <row r="1790" spans="1:23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 t="s">
        <v>180</v>
      </c>
      <c r="W1790" s="19" t="s">
        <v>23</v>
      </c>
    </row>
    <row r="1791" spans="1:23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 t="s">
        <v>180</v>
      </c>
      <c r="W1791" s="19" t="s">
        <v>23</v>
      </c>
    </row>
    <row r="1792" spans="1:23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0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180</v>
      </c>
      <c r="W1792" s="19" t="s">
        <v>23</v>
      </c>
    </row>
    <row r="1793" spans="1:23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0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180</v>
      </c>
      <c r="W1793" s="19" t="s">
        <v>23</v>
      </c>
    </row>
    <row r="1794" spans="1:23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180</v>
      </c>
      <c r="W1794" s="19" t="s">
        <v>23</v>
      </c>
    </row>
    <row r="1795" spans="1:23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61.570999999999998</v>
      </c>
      <c r="K1795" s="14">
        <v>0</v>
      </c>
      <c r="L1795" s="14">
        <v>0</v>
      </c>
      <c r="M1795" s="14">
        <v>0</v>
      </c>
      <c r="N1795" s="16">
        <v>61.570999999999998</v>
      </c>
      <c r="O1795" s="17">
        <v>0.10223664984059511</v>
      </c>
      <c r="P1795" s="16">
        <v>540.66899999999998</v>
      </c>
      <c r="Q1795" s="14">
        <v>7</v>
      </c>
      <c r="R1795" s="14">
        <v>0</v>
      </c>
      <c r="S1795" s="14">
        <v>0</v>
      </c>
      <c r="T1795" s="14">
        <v>0</v>
      </c>
      <c r="U1795" s="14">
        <v>1.75</v>
      </c>
      <c r="V1795" s="18" t="s">
        <v>180</v>
      </c>
      <c r="W1795" s="19" t="s">
        <v>23</v>
      </c>
    </row>
    <row r="1796" spans="1:23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7.0000000000000001E-3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 t="s">
        <v>180</v>
      </c>
      <c r="W1796" s="19" t="s">
        <v>23</v>
      </c>
    </row>
    <row r="1797" spans="1:23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180</v>
      </c>
      <c r="W1797" s="19" t="s">
        <v>23</v>
      </c>
    </row>
    <row r="1798" spans="1:23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 t="s">
        <v>180</v>
      </c>
      <c r="W1798" s="19" t="s">
        <v>23</v>
      </c>
    </row>
    <row r="1799" spans="1:23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180</v>
      </c>
      <c r="W1799" s="19" t="s">
        <v>23</v>
      </c>
    </row>
    <row r="1800" spans="1:23" x14ac:dyDescent="0.25">
      <c r="A1800" s="2" t="s">
        <v>142</v>
      </c>
      <c r="B1800" s="13" t="s">
        <v>157</v>
      </c>
      <c r="C1800" s="2" t="s">
        <v>174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 t="s">
        <v>180</v>
      </c>
      <c r="W1800" s="19" t="s">
        <v>23</v>
      </c>
    </row>
    <row r="1801" spans="1:23" x14ac:dyDescent="0.25">
      <c r="A1801" s="2" t="s">
        <v>142</v>
      </c>
      <c r="B1801" s="13" t="s">
        <v>157</v>
      </c>
      <c r="C1801" s="2" t="s">
        <v>175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180</v>
      </c>
      <c r="W1801" s="19" t="s">
        <v>23</v>
      </c>
    </row>
    <row r="1802" spans="1:23" x14ac:dyDescent="0.25">
      <c r="A1802" s="2" t="s">
        <v>142</v>
      </c>
      <c r="B1802" s="13" t="s">
        <v>157</v>
      </c>
      <c r="C1802" s="2" t="s">
        <v>176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 t="s">
        <v>180</v>
      </c>
      <c r="W1802" s="19" t="s">
        <v>23</v>
      </c>
    </row>
    <row r="1803" spans="1:23" x14ac:dyDescent="0.25">
      <c r="A1803" s="2" t="s">
        <v>142</v>
      </c>
      <c r="B1803" s="13" t="s">
        <v>157</v>
      </c>
      <c r="C1803" s="2" t="s">
        <v>177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180</v>
      </c>
      <c r="W1803" s="19" t="s">
        <v>23</v>
      </c>
    </row>
    <row r="1804" spans="1:23" x14ac:dyDescent="0.25">
      <c r="A1804" s="2" t="s">
        <v>142</v>
      </c>
      <c r="B1804" s="13" t="s">
        <v>157</v>
      </c>
      <c r="C1804" s="2" t="s">
        <v>181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6">
        <v>0</v>
      </c>
      <c r="O1804" s="17">
        <v>0</v>
      </c>
      <c r="P1804" s="16">
        <v>0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180</v>
      </c>
      <c r="W1804" s="19" t="s">
        <v>23</v>
      </c>
    </row>
    <row r="1805" spans="1:23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6">
        <v>0</v>
      </c>
      <c r="O1805" s="17">
        <v>0</v>
      </c>
      <c r="P1805" s="16">
        <v>0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180</v>
      </c>
      <c r="W1805" s="19" t="s">
        <v>23</v>
      </c>
    </row>
    <row r="1806" spans="1:23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180</v>
      </c>
      <c r="W1806" s="19" t="s">
        <v>23</v>
      </c>
    </row>
    <row r="1807" spans="1:23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180</v>
      </c>
      <c r="W1807" s="19" t="s">
        <v>23</v>
      </c>
    </row>
    <row r="1808" spans="1:23" x14ac:dyDescent="0.25">
      <c r="A1808" s="2" t="s">
        <v>142</v>
      </c>
      <c r="B1808" s="13" t="s">
        <v>157</v>
      </c>
      <c r="C1808" s="2" t="s">
        <v>178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0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180</v>
      </c>
      <c r="W1808" s="19" t="s">
        <v>23</v>
      </c>
    </row>
    <row r="1809" spans="1:23" x14ac:dyDescent="0.25">
      <c r="A1809" s="2" t="s">
        <v>142</v>
      </c>
      <c r="B1809" s="13" t="s">
        <v>157</v>
      </c>
      <c r="C1809" s="2" t="s">
        <v>179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0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180</v>
      </c>
      <c r="W1809" s="19" t="s">
        <v>23</v>
      </c>
    </row>
    <row r="1810" spans="1:23" x14ac:dyDescent="0.25">
      <c r="A1810" s="41" t="s">
        <v>142</v>
      </c>
      <c r="B1810" s="42" t="s">
        <v>157</v>
      </c>
      <c r="C1810" s="41" t="s">
        <v>59</v>
      </c>
      <c r="D1810" s="45">
        <v>2350.9299999999998</v>
      </c>
      <c r="E1810" s="46">
        <v>473.30000000000018</v>
      </c>
      <c r="F1810" s="45">
        <v>2824.23</v>
      </c>
      <c r="G1810" s="45">
        <v>0</v>
      </c>
      <c r="H1810" s="45">
        <v>-400</v>
      </c>
      <c r="I1810" s="45">
        <v>2424.23</v>
      </c>
      <c r="J1810" s="45">
        <v>69.210999999999999</v>
      </c>
      <c r="K1810" s="45">
        <v>0</v>
      </c>
      <c r="L1810" s="45">
        <v>0</v>
      </c>
      <c r="M1810" s="45">
        <v>0</v>
      </c>
      <c r="N1810" s="45">
        <v>69.210999999999999</v>
      </c>
      <c r="O1810" s="47">
        <v>2.8549683817129561E-2</v>
      </c>
      <c r="P1810" s="45">
        <v>2355.0190000000002</v>
      </c>
      <c r="Q1810" s="45">
        <v>7</v>
      </c>
      <c r="R1810" s="45">
        <v>0</v>
      </c>
      <c r="S1810" s="45">
        <v>0</v>
      </c>
      <c r="T1810" s="45">
        <v>0</v>
      </c>
      <c r="U1810" s="45">
        <v>1.75</v>
      </c>
      <c r="V1810" s="48" t="s">
        <v>180</v>
      </c>
      <c r="W1810" s="41" t="s">
        <v>23</v>
      </c>
    </row>
    <row r="1811" spans="1:23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6">
        <v>0</v>
      </c>
      <c r="O1811" s="17">
        <v>0</v>
      </c>
      <c r="P1811" s="16">
        <v>0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180</v>
      </c>
      <c r="W1811" s="19" t="s">
        <v>23</v>
      </c>
    </row>
    <row r="1812" spans="1:23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0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180</v>
      </c>
      <c r="W1812" s="19" t="s">
        <v>23</v>
      </c>
    </row>
    <row r="1813" spans="1:23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180</v>
      </c>
      <c r="W1813" s="19" t="s">
        <v>23</v>
      </c>
    </row>
    <row r="1814" spans="1:23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6">
        <v>0</v>
      </c>
      <c r="O1814" s="17">
        <v>0</v>
      </c>
      <c r="P1814" s="16">
        <v>0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180</v>
      </c>
      <c r="W1814" s="19" t="s">
        <v>23</v>
      </c>
    </row>
    <row r="1815" spans="1:23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180</v>
      </c>
      <c r="W1815" s="19" t="s">
        <v>23</v>
      </c>
    </row>
    <row r="1816" spans="1:23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180</v>
      </c>
      <c r="W1816" s="19" t="s">
        <v>23</v>
      </c>
    </row>
    <row r="1817" spans="1:23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180</v>
      </c>
      <c r="W1817" s="19" t="s">
        <v>23</v>
      </c>
    </row>
    <row r="1818" spans="1:23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180</v>
      </c>
      <c r="W1818" s="19" t="s">
        <v>23</v>
      </c>
    </row>
    <row r="1819" spans="1:23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0.1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 t="s">
        <v>180</v>
      </c>
      <c r="W1819" s="19" t="s">
        <v>23</v>
      </c>
    </row>
    <row r="1820" spans="1:23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5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 t="s">
        <v>180</v>
      </c>
      <c r="W1820" s="19" t="s">
        <v>23</v>
      </c>
    </row>
    <row r="1821" spans="1:23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0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180</v>
      </c>
      <c r="W1821" s="19" t="s">
        <v>23</v>
      </c>
    </row>
    <row r="1822" spans="1:23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180</v>
      </c>
      <c r="W1822" s="19" t="s">
        <v>23</v>
      </c>
    </row>
    <row r="1823" spans="1:23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1357.675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180</v>
      </c>
      <c r="W1823" s="19" t="s">
        <v>23</v>
      </c>
    </row>
    <row r="1824" spans="1:23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8.173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180</v>
      </c>
      <c r="W1824" s="19" t="s">
        <v>23</v>
      </c>
    </row>
    <row r="1825" spans="1:23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263.34800000000001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 t="s">
        <v>180</v>
      </c>
      <c r="W1825" s="19" t="s">
        <v>23</v>
      </c>
    </row>
    <row r="1826" spans="1:23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 t="s">
        <v>180</v>
      </c>
      <c r="W1826" s="19" t="s">
        <v>23</v>
      </c>
    </row>
    <row r="1827" spans="1:23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 t="s">
        <v>180</v>
      </c>
      <c r="W1827" s="19" t="s">
        <v>23</v>
      </c>
    </row>
    <row r="1828" spans="1:23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611.94000000000005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 t="s">
        <v>180</v>
      </c>
      <c r="W1828" s="19" t="s">
        <v>23</v>
      </c>
    </row>
    <row r="1829" spans="1:23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10.667999999999999</v>
      </c>
      <c r="K1829" s="14">
        <v>0</v>
      </c>
      <c r="L1829" s="14">
        <v>0</v>
      </c>
      <c r="M1829" s="14">
        <v>0</v>
      </c>
      <c r="N1829" s="16">
        <v>10.667999999999999</v>
      </c>
      <c r="O1829" s="17">
        <v>8.4431932492443629E-3</v>
      </c>
      <c r="P1829" s="16">
        <v>1252.835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 t="s">
        <v>180</v>
      </c>
      <c r="W1829" s="19" t="s">
        <v>23</v>
      </c>
    </row>
    <row r="1830" spans="1:23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6">
        <v>0</v>
      </c>
      <c r="O1830" s="17">
        <v>0</v>
      </c>
      <c r="P1830" s="16">
        <v>0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180</v>
      </c>
      <c r="W1830" s="19" t="s">
        <v>23</v>
      </c>
    </row>
    <row r="1831" spans="1:23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0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180</v>
      </c>
      <c r="W1831" s="19" t="s">
        <v>23</v>
      </c>
    </row>
    <row r="1832" spans="1:23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622.779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180</v>
      </c>
      <c r="W1832" s="19" t="s">
        <v>23</v>
      </c>
    </row>
    <row r="1833" spans="1:23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468.185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180</v>
      </c>
      <c r="W1833" s="19" t="s">
        <v>23</v>
      </c>
    </row>
    <row r="1834" spans="1:23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180</v>
      </c>
      <c r="W1834" s="19" t="s">
        <v>23</v>
      </c>
    </row>
    <row r="1835" spans="1:23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180</v>
      </c>
      <c r="W1835" s="19" t="s">
        <v>23</v>
      </c>
    </row>
    <row r="1836" spans="1:23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 t="s">
        <v>180</v>
      </c>
      <c r="W1836" s="19" t="s">
        <v>23</v>
      </c>
    </row>
    <row r="1837" spans="1:23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180</v>
      </c>
      <c r="W1837" s="19" t="s">
        <v>23</v>
      </c>
    </row>
    <row r="1838" spans="1:23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 t="s">
        <v>180</v>
      </c>
      <c r="W1838" s="19" t="s">
        <v>23</v>
      </c>
    </row>
    <row r="1839" spans="1:23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6.641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180</v>
      </c>
      <c r="W1839" s="19" t="s">
        <v>23</v>
      </c>
    </row>
    <row r="1840" spans="1:23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1.2999999999999999E-2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180</v>
      </c>
      <c r="W1840" s="19" t="s">
        <v>23</v>
      </c>
    </row>
    <row r="1841" spans="1:23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0.1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180</v>
      </c>
      <c r="W1841" s="19" t="s">
        <v>23</v>
      </c>
    </row>
    <row r="1842" spans="1:23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180</v>
      </c>
      <c r="W1842" s="19" t="s">
        <v>23</v>
      </c>
    </row>
    <row r="1843" spans="1:23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180</v>
      </c>
      <c r="W1843" s="19" t="s">
        <v>23</v>
      </c>
    </row>
    <row r="1844" spans="1:23" x14ac:dyDescent="0.25">
      <c r="A1844" s="2" t="s">
        <v>141</v>
      </c>
      <c r="B1844" s="13" t="s">
        <v>158</v>
      </c>
      <c r="C1844" s="2" t="s">
        <v>174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0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180</v>
      </c>
      <c r="W1844" s="19" t="s">
        <v>23</v>
      </c>
    </row>
    <row r="1845" spans="1:23" x14ac:dyDescent="0.25">
      <c r="A1845" s="2" t="s">
        <v>141</v>
      </c>
      <c r="B1845" s="13" t="s">
        <v>158</v>
      </c>
      <c r="C1845" s="2" t="s">
        <v>175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6">
        <v>0</v>
      </c>
      <c r="O1845" s="17">
        <v>0</v>
      </c>
      <c r="P1845" s="16">
        <v>0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8" t="s">
        <v>180</v>
      </c>
      <c r="W1845" s="19" t="s">
        <v>23</v>
      </c>
    </row>
    <row r="1846" spans="1:23" x14ac:dyDescent="0.25">
      <c r="A1846" s="2" t="s">
        <v>141</v>
      </c>
      <c r="B1846" s="13" t="s">
        <v>158</v>
      </c>
      <c r="C1846" s="2" t="s">
        <v>176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0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180</v>
      </c>
      <c r="W1846" s="19" t="s">
        <v>23</v>
      </c>
    </row>
    <row r="1847" spans="1:23" x14ac:dyDescent="0.25">
      <c r="A1847" s="2" t="s">
        <v>141</v>
      </c>
      <c r="B1847" s="13" t="s">
        <v>158</v>
      </c>
      <c r="C1847" s="2" t="s">
        <v>177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180</v>
      </c>
      <c r="W1847" s="19" t="s">
        <v>23</v>
      </c>
    </row>
    <row r="1848" spans="1:23" x14ac:dyDescent="0.25">
      <c r="A1848" s="2" t="s">
        <v>141</v>
      </c>
      <c r="B1848" s="13" t="s">
        <v>158</v>
      </c>
      <c r="C1848" s="2" t="s">
        <v>181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180</v>
      </c>
      <c r="W1848" s="19" t="s">
        <v>23</v>
      </c>
    </row>
    <row r="1849" spans="1:23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180</v>
      </c>
      <c r="W1849" s="19" t="s">
        <v>23</v>
      </c>
    </row>
    <row r="1850" spans="1:23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180</v>
      </c>
      <c r="W1850" s="19" t="s">
        <v>23</v>
      </c>
    </row>
    <row r="1851" spans="1:23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180</v>
      </c>
      <c r="W1851" s="19" t="s">
        <v>23</v>
      </c>
    </row>
    <row r="1852" spans="1:23" x14ac:dyDescent="0.25">
      <c r="A1852" s="2" t="s">
        <v>141</v>
      </c>
      <c r="B1852" s="13" t="s">
        <v>158</v>
      </c>
      <c r="C1852" s="2" t="s">
        <v>178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180</v>
      </c>
      <c r="W1852" s="19" t="s">
        <v>23</v>
      </c>
    </row>
    <row r="1853" spans="1:23" x14ac:dyDescent="0.25">
      <c r="A1853" s="2" t="s">
        <v>141</v>
      </c>
      <c r="B1853" s="13" t="s">
        <v>158</v>
      </c>
      <c r="C1853" s="2" t="s">
        <v>179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 t="s">
        <v>180</v>
      </c>
      <c r="W1853" s="19" t="s">
        <v>23</v>
      </c>
    </row>
    <row r="1854" spans="1:23" x14ac:dyDescent="0.25">
      <c r="A1854" s="41" t="s">
        <v>141</v>
      </c>
      <c r="B1854" s="42" t="s">
        <v>158</v>
      </c>
      <c r="C1854" s="41" t="s">
        <v>59</v>
      </c>
      <c r="D1854" s="45">
        <v>4344.0569999999998</v>
      </c>
      <c r="E1854" s="46">
        <v>263.40000000000055</v>
      </c>
      <c r="F1854" s="45">
        <v>4607.4570000000003</v>
      </c>
      <c r="G1854" s="45">
        <v>0</v>
      </c>
      <c r="H1854" s="45">
        <v>0</v>
      </c>
      <c r="I1854" s="45">
        <v>4607.4570000000003</v>
      </c>
      <c r="J1854" s="45">
        <v>10.667999999999999</v>
      </c>
      <c r="K1854" s="45">
        <v>0</v>
      </c>
      <c r="L1854" s="45">
        <v>0</v>
      </c>
      <c r="M1854" s="45">
        <v>0</v>
      </c>
      <c r="N1854" s="45">
        <v>10.667999999999999</v>
      </c>
      <c r="O1854" s="47">
        <v>2.3153770073166169E-3</v>
      </c>
      <c r="P1854" s="45">
        <v>4596.7890000000007</v>
      </c>
      <c r="Q1854" s="45">
        <v>0</v>
      </c>
      <c r="R1854" s="45">
        <v>0</v>
      </c>
      <c r="S1854" s="45">
        <v>0</v>
      </c>
      <c r="T1854" s="45">
        <v>0</v>
      </c>
      <c r="U1854" s="45">
        <v>0</v>
      </c>
      <c r="V1854" s="48" t="s">
        <v>180</v>
      </c>
      <c r="W1854" s="41" t="s">
        <v>23</v>
      </c>
    </row>
    <row r="1855" spans="1:23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14.375999999999999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183</v>
      </c>
      <c r="W1855" s="19" t="s">
        <v>23</v>
      </c>
    </row>
    <row r="1856" spans="1:23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0.17499999999999999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 t="s">
        <v>183</v>
      </c>
      <c r="W1856" s="19" t="s">
        <v>23</v>
      </c>
    </row>
    <row r="1857" spans="1:23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1.8140000000000001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 t="s">
        <v>183</v>
      </c>
      <c r="W1857" s="19" t="s">
        <v>23</v>
      </c>
    </row>
    <row r="1858" spans="1:23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0.11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 t="s">
        <v>183</v>
      </c>
      <c r="W1858" s="19" t="s">
        <v>23</v>
      </c>
    </row>
    <row r="1859" spans="1:23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6">
        <v>0</v>
      </c>
      <c r="O1859" s="17">
        <v>0</v>
      </c>
      <c r="P1859" s="16">
        <v>0.185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183</v>
      </c>
      <c r="W1859" s="19" t="s">
        <v>23</v>
      </c>
    </row>
    <row r="1860" spans="1:23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0.57999999999999996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183</v>
      </c>
      <c r="W1860" s="19" t="s">
        <v>23</v>
      </c>
    </row>
    <row r="1861" spans="1:23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0.35499999999999998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183</v>
      </c>
      <c r="W1861" s="19" t="s">
        <v>23</v>
      </c>
    </row>
    <row r="1862" spans="1:23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4.1189999999999998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 t="s">
        <v>183</v>
      </c>
      <c r="W1862" s="19" t="s">
        <v>23</v>
      </c>
    </row>
    <row r="1863" spans="1:23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23</v>
      </c>
    </row>
    <row r="1864" spans="1:23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23</v>
      </c>
    </row>
    <row r="1865" spans="1:23" x14ac:dyDescent="0.25">
      <c r="A1865" s="2" t="s">
        <v>121</v>
      </c>
      <c r="B1865" s="13" t="s">
        <v>122</v>
      </c>
      <c r="C1865" s="2" t="s">
        <v>33</v>
      </c>
      <c r="D1865" s="21">
        <v>0.29299999999999998</v>
      </c>
      <c r="E1865" s="22">
        <v>0</v>
      </c>
      <c r="F1865" s="14">
        <v>0.29299999999999998</v>
      </c>
      <c r="G1865" s="14">
        <v>0</v>
      </c>
      <c r="H1865" s="14">
        <v>0</v>
      </c>
      <c r="I1865" s="15">
        <v>0.29299999999999998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0.29299999999999998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 t="s">
        <v>183</v>
      </c>
      <c r="W1865" s="19" t="s">
        <v>23</v>
      </c>
    </row>
    <row r="1866" spans="1:23" x14ac:dyDescent="0.25">
      <c r="A1866" s="2" t="s">
        <v>121</v>
      </c>
      <c r="B1866" s="13" t="s">
        <v>122</v>
      </c>
      <c r="C1866" s="2" t="s">
        <v>34</v>
      </c>
      <c r="D1866" s="21">
        <v>6.8170000000000002</v>
      </c>
      <c r="E1866" s="22">
        <v>0</v>
      </c>
      <c r="F1866" s="14">
        <v>6.8170000000000002</v>
      </c>
      <c r="G1866" s="14">
        <v>0</v>
      </c>
      <c r="H1866" s="14">
        <v>0</v>
      </c>
      <c r="I1866" s="15">
        <v>6.8170000000000002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6.8170000000000002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 t="s">
        <v>183</v>
      </c>
      <c r="W1866" s="19" t="s">
        <v>23</v>
      </c>
    </row>
    <row r="1867" spans="1:23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23</v>
      </c>
    </row>
    <row r="1868" spans="1:23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6">
        <v>0</v>
      </c>
      <c r="O1868" s="17">
        <v>0</v>
      </c>
      <c r="P1868" s="16">
        <v>3.0000000000000001E-3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183</v>
      </c>
      <c r="W1868" s="19" t="s">
        <v>23</v>
      </c>
    </row>
    <row r="1869" spans="1:23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6">
        <v>0</v>
      </c>
      <c r="O1869" s="17">
        <v>0</v>
      </c>
      <c r="P1869" s="16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>
        <v>0</v>
      </c>
      <c r="W1869" s="19" t="s">
        <v>23</v>
      </c>
    </row>
    <row r="1870" spans="1:23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4.8289999999999997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183</v>
      </c>
      <c r="W1870" s="19" t="s">
        <v>23</v>
      </c>
    </row>
    <row r="1871" spans="1:23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2.17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183</v>
      </c>
      <c r="W1871" s="19" t="s">
        <v>23</v>
      </c>
    </row>
    <row r="1872" spans="1:23" x14ac:dyDescent="0.25">
      <c r="A1872" s="2" t="s">
        <v>121</v>
      </c>
      <c r="B1872" s="13" t="s">
        <v>122</v>
      </c>
      <c r="C1872" s="2" t="s">
        <v>40</v>
      </c>
      <c r="D1872" s="21">
        <v>32.722000000000001</v>
      </c>
      <c r="E1872" s="22">
        <v>0</v>
      </c>
      <c r="F1872" s="14">
        <v>32.722000000000001</v>
      </c>
      <c r="G1872" s="14">
        <v>0</v>
      </c>
      <c r="H1872" s="14">
        <v>0</v>
      </c>
      <c r="I1872" s="15">
        <v>32.722000000000001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32.722000000000001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183</v>
      </c>
      <c r="W1872" s="19" t="s">
        <v>23</v>
      </c>
    </row>
    <row r="1873" spans="1:23" x14ac:dyDescent="0.25">
      <c r="A1873" s="2" t="s">
        <v>121</v>
      </c>
      <c r="B1873" s="13" t="s">
        <v>122</v>
      </c>
      <c r="C1873" s="2" t="s">
        <v>41</v>
      </c>
      <c r="D1873" s="21">
        <v>13.718</v>
      </c>
      <c r="E1873" s="22">
        <v>0</v>
      </c>
      <c r="F1873" s="14">
        <v>13.718</v>
      </c>
      <c r="G1873" s="14">
        <v>0</v>
      </c>
      <c r="H1873" s="14">
        <v>0</v>
      </c>
      <c r="I1873" s="15">
        <v>13.718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13.718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183</v>
      </c>
      <c r="W1873" s="19" t="s">
        <v>23</v>
      </c>
    </row>
    <row r="1874" spans="1:23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1.859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 t="s">
        <v>183</v>
      </c>
      <c r="W1874" s="19" t="s">
        <v>23</v>
      </c>
    </row>
    <row r="1875" spans="1:23" x14ac:dyDescent="0.25">
      <c r="A1875" s="2" t="s">
        <v>121</v>
      </c>
      <c r="B1875" s="13" t="s">
        <v>122</v>
      </c>
      <c r="C1875" s="2" t="s">
        <v>43</v>
      </c>
      <c r="D1875" s="21">
        <v>11.474</v>
      </c>
      <c r="E1875" s="22">
        <v>0</v>
      </c>
      <c r="F1875" s="14">
        <v>11.474</v>
      </c>
      <c r="G1875" s="14">
        <v>0</v>
      </c>
      <c r="H1875" s="14">
        <v>0</v>
      </c>
      <c r="I1875" s="15">
        <v>11.474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11.474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183</v>
      </c>
      <c r="W1875" s="19" t="s">
        <v>23</v>
      </c>
    </row>
    <row r="1876" spans="1:23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23</v>
      </c>
    </row>
    <row r="1877" spans="1:23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4.431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183</v>
      </c>
      <c r="W1877" s="19" t="s">
        <v>23</v>
      </c>
    </row>
    <row r="1878" spans="1:23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4.3999999999999997E-2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183</v>
      </c>
      <c r="W1878" s="19" t="s">
        <v>23</v>
      </c>
    </row>
    <row r="1879" spans="1:23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0.25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183</v>
      </c>
      <c r="W1879" s="19" t="s">
        <v>23</v>
      </c>
    </row>
    <row r="1880" spans="1:23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>
        <v>0</v>
      </c>
      <c r="W1880" s="19" t="s">
        <v>23</v>
      </c>
    </row>
    <row r="1881" spans="1:23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23</v>
      </c>
    </row>
    <row r="1882" spans="1:23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1E-3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 t="s">
        <v>183</v>
      </c>
      <c r="W1882" s="19" t="s">
        <v>23</v>
      </c>
    </row>
    <row r="1883" spans="1:23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24.064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183</v>
      </c>
      <c r="W1883" s="19" t="s">
        <v>23</v>
      </c>
    </row>
    <row r="1884" spans="1:23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6">
        <v>0</v>
      </c>
      <c r="O1884" s="17">
        <v>0</v>
      </c>
      <c r="P1884" s="16">
        <v>3.7959999999999998</v>
      </c>
      <c r="Q1884" s="14">
        <v>0</v>
      </c>
      <c r="R1884" s="14">
        <v>0</v>
      </c>
      <c r="S1884" s="14">
        <v>0</v>
      </c>
      <c r="T1884" s="14">
        <v>0</v>
      </c>
      <c r="U1884" s="14">
        <v>0</v>
      </c>
      <c r="V1884" s="18" t="s">
        <v>183</v>
      </c>
      <c r="W1884" s="19" t="s">
        <v>23</v>
      </c>
    </row>
    <row r="1885" spans="1:23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6">
        <v>0</v>
      </c>
      <c r="O1885" s="17">
        <v>0</v>
      </c>
      <c r="P1885" s="16">
        <v>1.25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8" t="s">
        <v>183</v>
      </c>
      <c r="W1885" s="19" t="s">
        <v>23</v>
      </c>
    </row>
    <row r="1886" spans="1:23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0.27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183</v>
      </c>
      <c r="W1886" s="19" t="s">
        <v>23</v>
      </c>
    </row>
    <row r="1887" spans="1:23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>
        <v>0</v>
      </c>
      <c r="W1887" s="19" t="s">
        <v>23</v>
      </c>
    </row>
    <row r="1888" spans="1:23" x14ac:dyDescent="0.25">
      <c r="A1888" s="2" t="s">
        <v>121</v>
      </c>
      <c r="B1888" s="13" t="s">
        <v>122</v>
      </c>
      <c r="C1888" s="2" t="s">
        <v>174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>
        <v>0</v>
      </c>
      <c r="W1888" s="19" t="s">
        <v>23</v>
      </c>
    </row>
    <row r="1889" spans="1:23" x14ac:dyDescent="0.25">
      <c r="A1889" s="2" t="s">
        <v>121</v>
      </c>
      <c r="B1889" s="13" t="s">
        <v>122</v>
      </c>
      <c r="C1889" s="2" t="s">
        <v>175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>
        <v>0</v>
      </c>
      <c r="W1889" s="19" t="s">
        <v>23</v>
      </c>
    </row>
    <row r="1890" spans="1:23" x14ac:dyDescent="0.25">
      <c r="A1890" s="2" t="s">
        <v>121</v>
      </c>
      <c r="B1890" s="13" t="s">
        <v>122</v>
      </c>
      <c r="C1890" s="2" t="s">
        <v>176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>
        <v>0</v>
      </c>
      <c r="W1890" s="19" t="s">
        <v>23</v>
      </c>
    </row>
    <row r="1891" spans="1:23" x14ac:dyDescent="0.25">
      <c r="A1891" s="2" t="s">
        <v>121</v>
      </c>
      <c r="B1891" s="13" t="s">
        <v>122</v>
      </c>
      <c r="C1891" s="2" t="s">
        <v>177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23</v>
      </c>
    </row>
    <row r="1892" spans="1:23" x14ac:dyDescent="0.25">
      <c r="A1892" s="2" t="s">
        <v>121</v>
      </c>
      <c r="B1892" s="13" t="s">
        <v>122</v>
      </c>
      <c r="C1892" s="2" t="s">
        <v>181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23</v>
      </c>
    </row>
    <row r="1893" spans="1:23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23</v>
      </c>
    </row>
    <row r="1894" spans="1:23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23</v>
      </c>
    </row>
    <row r="1895" spans="1:23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23</v>
      </c>
    </row>
    <row r="1896" spans="1:23" x14ac:dyDescent="0.25">
      <c r="A1896" s="2" t="s">
        <v>121</v>
      </c>
      <c r="B1896" s="13" t="s">
        <v>122</v>
      </c>
      <c r="C1896" s="2" t="s">
        <v>178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6">
        <v>0</v>
      </c>
      <c r="O1896" s="17">
        <v>0</v>
      </c>
      <c r="P1896" s="16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>
        <v>0</v>
      </c>
      <c r="W1896" s="19" t="s">
        <v>23</v>
      </c>
    </row>
    <row r="1897" spans="1:23" x14ac:dyDescent="0.25">
      <c r="A1897" s="2" t="s">
        <v>121</v>
      </c>
      <c r="B1897" s="13" t="s">
        <v>122</v>
      </c>
      <c r="C1897" s="2" t="s">
        <v>179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6">
        <v>0</v>
      </c>
      <c r="O1897" s="17">
        <v>0</v>
      </c>
      <c r="P1897" s="16">
        <v>0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>
        <v>0</v>
      </c>
      <c r="W1897" s="19" t="s">
        <v>23</v>
      </c>
    </row>
    <row r="1898" spans="1:23" x14ac:dyDescent="0.25">
      <c r="A1898" s="41" t="s">
        <v>121</v>
      </c>
      <c r="B1898" s="42" t="s">
        <v>122</v>
      </c>
      <c r="C1898" s="41" t="s">
        <v>59</v>
      </c>
      <c r="D1898" s="45">
        <v>129.70500000000001</v>
      </c>
      <c r="E1898" s="46">
        <v>0</v>
      </c>
      <c r="F1898" s="45">
        <v>129.70500000000001</v>
      </c>
      <c r="G1898" s="45">
        <v>0</v>
      </c>
      <c r="H1898" s="45">
        <v>0</v>
      </c>
      <c r="I1898" s="45">
        <v>129.70500000000001</v>
      </c>
      <c r="J1898" s="45">
        <v>0</v>
      </c>
      <c r="K1898" s="45">
        <v>0</v>
      </c>
      <c r="L1898" s="45">
        <v>0</v>
      </c>
      <c r="M1898" s="45">
        <v>0</v>
      </c>
      <c r="N1898" s="45">
        <v>0</v>
      </c>
      <c r="O1898" s="47">
        <v>0</v>
      </c>
      <c r="P1898" s="45">
        <v>129.70500000000001</v>
      </c>
      <c r="Q1898" s="45">
        <v>0</v>
      </c>
      <c r="R1898" s="45">
        <v>0</v>
      </c>
      <c r="S1898" s="45">
        <v>0</v>
      </c>
      <c r="T1898" s="45">
        <v>0</v>
      </c>
      <c r="U1898" s="45">
        <v>0</v>
      </c>
      <c r="V1898" s="48" t="s">
        <v>183</v>
      </c>
      <c r="W1898" s="41" t="s">
        <v>23</v>
      </c>
    </row>
    <row r="1899" spans="1:23" x14ac:dyDescent="0.25">
      <c r="A1899" s="2" t="s">
        <v>123</v>
      </c>
      <c r="B1899" s="13" t="s">
        <v>124</v>
      </c>
      <c r="C1899" s="2" t="s">
        <v>22</v>
      </c>
      <c r="D1899" s="21">
        <v>45.167000000000002</v>
      </c>
      <c r="E1899" s="22">
        <v>0</v>
      </c>
      <c r="F1899" s="14">
        <v>45.167000000000002</v>
      </c>
      <c r="G1899" s="14">
        <v>0</v>
      </c>
      <c r="H1899" s="14">
        <v>0</v>
      </c>
      <c r="I1899" s="15">
        <v>45.167000000000002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45.167000000000002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183</v>
      </c>
      <c r="W1899" s="19" t="s">
        <v>23</v>
      </c>
    </row>
    <row r="1900" spans="1:23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6.8650000000000002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 t="s">
        <v>183</v>
      </c>
      <c r="W1900" s="19" t="s">
        <v>23</v>
      </c>
    </row>
    <row r="1901" spans="1:23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0</v>
      </c>
      <c r="I1901" s="15">
        <v>8.2100000000000009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8.2100000000000009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183</v>
      </c>
      <c r="W1901" s="19" t="s">
        <v>23</v>
      </c>
    </row>
    <row r="1902" spans="1:23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43.731999999999999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 t="s">
        <v>183</v>
      </c>
      <c r="W1902" s="19" t="s">
        <v>23</v>
      </c>
    </row>
    <row r="1903" spans="1:23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2.5470000000000002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 t="s">
        <v>183</v>
      </c>
      <c r="W1903" s="19" t="s">
        <v>23</v>
      </c>
    </row>
    <row r="1904" spans="1:23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3.0659999999999998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 t="s">
        <v>183</v>
      </c>
      <c r="W1904" s="19" t="s">
        <v>23</v>
      </c>
    </row>
    <row r="1905" spans="1:23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0.32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 t="s">
        <v>183</v>
      </c>
      <c r="W1905" s="19" t="s">
        <v>23</v>
      </c>
    </row>
    <row r="1906" spans="1:23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6">
        <v>0</v>
      </c>
      <c r="O1906" s="17">
        <v>0</v>
      </c>
      <c r="P1906" s="16">
        <v>0.33</v>
      </c>
      <c r="Q1906" s="14">
        <v>0</v>
      </c>
      <c r="R1906" s="14">
        <v>0</v>
      </c>
      <c r="S1906" s="14">
        <v>0</v>
      </c>
      <c r="T1906" s="14">
        <v>0</v>
      </c>
      <c r="U1906" s="14">
        <v>0</v>
      </c>
      <c r="V1906" s="18" t="s">
        <v>183</v>
      </c>
      <c r="W1906" s="19" t="s">
        <v>23</v>
      </c>
    </row>
    <row r="1907" spans="1:23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6">
        <v>0</v>
      </c>
      <c r="O1907" s="17">
        <v>0</v>
      </c>
      <c r="P1907" s="16">
        <v>0.08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8" t="s">
        <v>183</v>
      </c>
      <c r="W1907" s="19" t="s">
        <v>23</v>
      </c>
    </row>
    <row r="1908" spans="1:23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0</v>
      </c>
      <c r="I1908" s="15">
        <v>4.04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4.04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183</v>
      </c>
      <c r="W1908" s="19" t="s">
        <v>23</v>
      </c>
    </row>
    <row r="1909" spans="1:23" x14ac:dyDescent="0.25">
      <c r="A1909" s="2" t="s">
        <v>123</v>
      </c>
      <c r="B1909" s="13" t="s">
        <v>124</v>
      </c>
      <c r="C1909" s="2" t="s">
        <v>33</v>
      </c>
      <c r="D1909" s="21">
        <v>4.5030000000000001</v>
      </c>
      <c r="E1909" s="22">
        <v>0</v>
      </c>
      <c r="F1909" s="14">
        <v>4.5030000000000001</v>
      </c>
      <c r="G1909" s="14">
        <v>0</v>
      </c>
      <c r="H1909" s="14">
        <v>0</v>
      </c>
      <c r="I1909" s="15">
        <v>4.5030000000000001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4.5030000000000001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183</v>
      </c>
      <c r="W1909" s="19" t="s">
        <v>23</v>
      </c>
    </row>
    <row r="1910" spans="1:23" x14ac:dyDescent="0.25">
      <c r="A1910" s="2" t="s">
        <v>123</v>
      </c>
      <c r="B1910" s="13" t="s">
        <v>124</v>
      </c>
      <c r="C1910" s="2" t="s">
        <v>34</v>
      </c>
      <c r="D1910" s="21">
        <v>29.827999999999999</v>
      </c>
      <c r="E1910" s="22">
        <v>0</v>
      </c>
      <c r="F1910" s="14">
        <v>29.827999999999999</v>
      </c>
      <c r="G1910" s="14">
        <v>0</v>
      </c>
      <c r="H1910" s="14">
        <v>0</v>
      </c>
      <c r="I1910" s="15">
        <v>29.827999999999999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29.827999999999999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 t="s">
        <v>183</v>
      </c>
      <c r="W1910" s="19" t="s">
        <v>23</v>
      </c>
    </row>
    <row r="1911" spans="1:23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6">
        <v>0</v>
      </c>
      <c r="O1911" s="17">
        <v>0</v>
      </c>
      <c r="P1911" s="16">
        <v>1.746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8" t="s">
        <v>183</v>
      </c>
      <c r="W1911" s="19" t="s">
        <v>23</v>
      </c>
    </row>
    <row r="1912" spans="1:23" x14ac:dyDescent="0.25">
      <c r="A1912" s="2" t="s">
        <v>123</v>
      </c>
      <c r="B1912" s="13" t="s">
        <v>124</v>
      </c>
      <c r="C1912" s="2" t="s">
        <v>36</v>
      </c>
      <c r="D1912" s="21">
        <v>7.4749999999999996</v>
      </c>
      <c r="E1912" s="22">
        <v>0</v>
      </c>
      <c r="F1912" s="14">
        <v>7.4749999999999996</v>
      </c>
      <c r="G1912" s="14">
        <v>0</v>
      </c>
      <c r="H1912" s="14">
        <v>0</v>
      </c>
      <c r="I1912" s="15">
        <v>7.4749999999999996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7.4749999999999996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 t="s">
        <v>183</v>
      </c>
      <c r="W1912" s="19" t="s">
        <v>23</v>
      </c>
    </row>
    <row r="1913" spans="1:23" x14ac:dyDescent="0.25">
      <c r="A1913" s="2" t="s">
        <v>123</v>
      </c>
      <c r="B1913" s="13" t="s">
        <v>124</v>
      </c>
      <c r="C1913" s="2" t="s">
        <v>37</v>
      </c>
      <c r="D1913" s="21">
        <v>2.2320000000000002</v>
      </c>
      <c r="E1913" s="22">
        <v>0</v>
      </c>
      <c r="F1913" s="14">
        <v>2.2320000000000002</v>
      </c>
      <c r="G1913" s="14">
        <v>0</v>
      </c>
      <c r="H1913" s="14">
        <v>0</v>
      </c>
      <c r="I1913" s="15">
        <v>2.2320000000000002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2.2320000000000002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 t="s">
        <v>183</v>
      </c>
      <c r="W1913" s="19" t="s">
        <v>23</v>
      </c>
    </row>
    <row r="1914" spans="1:23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2.448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 t="s">
        <v>183</v>
      </c>
      <c r="W1914" s="19" t="s">
        <v>23</v>
      </c>
    </row>
    <row r="1915" spans="1:23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2.4340000000000002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 t="s">
        <v>183</v>
      </c>
      <c r="W1915" s="19" t="s">
        <v>23</v>
      </c>
    </row>
    <row r="1916" spans="1:23" x14ac:dyDescent="0.25">
      <c r="A1916" s="2" t="s">
        <v>123</v>
      </c>
      <c r="B1916" s="13" t="s">
        <v>124</v>
      </c>
      <c r="C1916" s="2" t="s">
        <v>40</v>
      </c>
      <c r="D1916" s="21">
        <v>5.3090000000000002</v>
      </c>
      <c r="E1916" s="22">
        <v>0</v>
      </c>
      <c r="F1916" s="14">
        <v>5.3090000000000002</v>
      </c>
      <c r="G1916" s="14">
        <v>0</v>
      </c>
      <c r="H1916" s="14">
        <v>0</v>
      </c>
      <c r="I1916" s="15">
        <v>5.3090000000000002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5.3090000000000002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 t="s">
        <v>183</v>
      </c>
      <c r="W1916" s="19" t="s">
        <v>23</v>
      </c>
    </row>
    <row r="1917" spans="1:23" x14ac:dyDescent="0.25">
      <c r="A1917" s="2" t="s">
        <v>123</v>
      </c>
      <c r="B1917" s="13" t="s">
        <v>124</v>
      </c>
      <c r="C1917" s="2" t="s">
        <v>41</v>
      </c>
      <c r="D1917" s="21">
        <v>1.78</v>
      </c>
      <c r="E1917" s="22">
        <v>0</v>
      </c>
      <c r="F1917" s="14">
        <v>1.78</v>
      </c>
      <c r="G1917" s="14">
        <v>0</v>
      </c>
      <c r="H1917" s="14">
        <v>0</v>
      </c>
      <c r="I1917" s="15">
        <v>1.78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1.78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 t="s">
        <v>183</v>
      </c>
      <c r="W1917" s="19" t="s">
        <v>23</v>
      </c>
    </row>
    <row r="1918" spans="1:23" x14ac:dyDescent="0.25">
      <c r="A1918" s="2" t="s">
        <v>123</v>
      </c>
      <c r="B1918" s="13" t="s">
        <v>124</v>
      </c>
      <c r="C1918" s="2" t="s">
        <v>42</v>
      </c>
      <c r="D1918" s="21">
        <v>21.623000000000001</v>
      </c>
      <c r="E1918" s="22">
        <v>0</v>
      </c>
      <c r="F1918" s="14">
        <v>21.623000000000001</v>
      </c>
      <c r="G1918" s="14">
        <v>0</v>
      </c>
      <c r="H1918" s="14">
        <v>0</v>
      </c>
      <c r="I1918" s="15">
        <v>21.623000000000001</v>
      </c>
      <c r="J1918" s="14">
        <v>0</v>
      </c>
      <c r="K1918" s="14">
        <v>0</v>
      </c>
      <c r="L1918" s="14">
        <v>0</v>
      </c>
      <c r="M1918" s="14">
        <v>0</v>
      </c>
      <c r="N1918" s="16">
        <v>0</v>
      </c>
      <c r="O1918" s="17">
        <v>0</v>
      </c>
      <c r="P1918" s="16">
        <v>21.623000000000001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 t="s">
        <v>183</v>
      </c>
      <c r="W1918" s="19" t="s">
        <v>23</v>
      </c>
    </row>
    <row r="1919" spans="1:23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6">
        <v>0</v>
      </c>
      <c r="O1919" s="17">
        <v>0</v>
      </c>
      <c r="P1919" s="16">
        <v>0.01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8" t="s">
        <v>183</v>
      </c>
      <c r="W1919" s="19" t="s">
        <v>23</v>
      </c>
    </row>
    <row r="1920" spans="1:23" x14ac:dyDescent="0.25">
      <c r="A1920" s="2" t="s">
        <v>123</v>
      </c>
      <c r="B1920" s="13" t="s">
        <v>124</v>
      </c>
      <c r="C1920" s="2" t="s">
        <v>44</v>
      </c>
      <c r="D1920" s="21">
        <v>2.31</v>
      </c>
      <c r="E1920" s="22">
        <v>0</v>
      </c>
      <c r="F1920" s="14">
        <v>2.31</v>
      </c>
      <c r="G1920" s="14">
        <v>0</v>
      </c>
      <c r="H1920" s="14">
        <v>0</v>
      </c>
      <c r="I1920" s="15">
        <v>2.31</v>
      </c>
      <c r="J1920" s="14">
        <v>0</v>
      </c>
      <c r="K1920" s="14">
        <v>0</v>
      </c>
      <c r="L1920" s="14">
        <v>0</v>
      </c>
      <c r="M1920" s="14">
        <v>0</v>
      </c>
      <c r="N1920" s="16">
        <v>0</v>
      </c>
      <c r="O1920" s="17">
        <v>0</v>
      </c>
      <c r="P1920" s="16">
        <v>2.31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8" t="s">
        <v>183</v>
      </c>
      <c r="W1920" s="19" t="s">
        <v>23</v>
      </c>
    </row>
    <row r="1921" spans="1:23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6">
        <v>0</v>
      </c>
      <c r="O1921" s="17">
        <v>0</v>
      </c>
      <c r="P1921" s="16">
        <v>3.71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8" t="s">
        <v>183</v>
      </c>
      <c r="W1921" s="19" t="s">
        <v>23</v>
      </c>
    </row>
    <row r="1922" spans="1:23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6">
        <v>0</v>
      </c>
      <c r="O1922" s="17">
        <v>0</v>
      </c>
      <c r="P1922" s="16">
        <v>0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8">
        <v>0</v>
      </c>
      <c r="W1922" s="19" t="s">
        <v>23</v>
      </c>
    </row>
    <row r="1923" spans="1:23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6">
        <v>0</v>
      </c>
      <c r="O1923" s="17">
        <v>0</v>
      </c>
      <c r="P1923" s="16">
        <v>0.01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8" t="s">
        <v>183</v>
      </c>
      <c r="W1923" s="19" t="s">
        <v>23</v>
      </c>
    </row>
    <row r="1924" spans="1:23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6">
        <v>0</v>
      </c>
      <c r="O1924" s="17">
        <v>0</v>
      </c>
      <c r="P1924" s="16">
        <v>0</v>
      </c>
      <c r="Q1924" s="14">
        <v>0</v>
      </c>
      <c r="R1924" s="14">
        <v>0</v>
      </c>
      <c r="S1924" s="14">
        <v>0</v>
      </c>
      <c r="T1924" s="14">
        <v>0</v>
      </c>
      <c r="U1924" s="14">
        <v>0</v>
      </c>
      <c r="V1924" s="18">
        <v>0</v>
      </c>
      <c r="W1924" s="19" t="s">
        <v>23</v>
      </c>
    </row>
    <row r="1925" spans="1:23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6">
        <v>0</v>
      </c>
      <c r="O1925" s="17">
        <v>0</v>
      </c>
      <c r="P1925" s="16">
        <v>0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8">
        <v>0</v>
      </c>
      <c r="W1925" s="19" t="s">
        <v>23</v>
      </c>
    </row>
    <row r="1926" spans="1:23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6">
        <v>0</v>
      </c>
      <c r="O1926" s="17">
        <v>0</v>
      </c>
      <c r="P1926" s="16">
        <v>2.8000000000000001E-2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8" t="s">
        <v>183</v>
      </c>
      <c r="W1926" s="19" t="s">
        <v>23</v>
      </c>
    </row>
    <row r="1927" spans="1:23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17.585000000000001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 t="s">
        <v>183</v>
      </c>
      <c r="W1927" s="19" t="s">
        <v>23</v>
      </c>
    </row>
    <row r="1928" spans="1:23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6">
        <v>0</v>
      </c>
      <c r="O1928" s="17">
        <v>0</v>
      </c>
      <c r="P1928" s="16">
        <v>8.3000000000000004E-2</v>
      </c>
      <c r="Q1928" s="14">
        <v>0</v>
      </c>
      <c r="R1928" s="14">
        <v>0</v>
      </c>
      <c r="S1928" s="14">
        <v>0</v>
      </c>
      <c r="T1928" s="14">
        <v>0</v>
      </c>
      <c r="U1928" s="14">
        <v>0</v>
      </c>
      <c r="V1928" s="18" t="s">
        <v>183</v>
      </c>
      <c r="W1928" s="19" t="s">
        <v>23</v>
      </c>
    </row>
    <row r="1929" spans="1:23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6">
        <v>0</v>
      </c>
      <c r="O1929" s="17">
        <v>0</v>
      </c>
      <c r="P1929" s="16">
        <v>1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8" t="s">
        <v>183</v>
      </c>
      <c r="W1929" s="19" t="s">
        <v>23</v>
      </c>
    </row>
    <row r="1930" spans="1:23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0.04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183</v>
      </c>
      <c r="W1930" s="19" t="s">
        <v>23</v>
      </c>
    </row>
    <row r="1931" spans="1:23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>
        <v>0</v>
      </c>
      <c r="W1931" s="19" t="s">
        <v>23</v>
      </c>
    </row>
    <row r="1932" spans="1:23" x14ac:dyDescent="0.25">
      <c r="A1932" s="2" t="s">
        <v>123</v>
      </c>
      <c r="B1932" s="13" t="s">
        <v>124</v>
      </c>
      <c r="C1932" s="2" t="s">
        <v>174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23</v>
      </c>
    </row>
    <row r="1933" spans="1:23" x14ac:dyDescent="0.25">
      <c r="A1933" s="2" t="s">
        <v>123</v>
      </c>
      <c r="B1933" s="13" t="s">
        <v>124</v>
      </c>
      <c r="C1933" s="2" t="s">
        <v>175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23</v>
      </c>
    </row>
    <row r="1934" spans="1:23" x14ac:dyDescent="0.25">
      <c r="A1934" s="2" t="s">
        <v>123</v>
      </c>
      <c r="B1934" s="13" t="s">
        <v>124</v>
      </c>
      <c r="C1934" s="2" t="s">
        <v>176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>
        <v>0</v>
      </c>
      <c r="W1934" s="19" t="s">
        <v>23</v>
      </c>
    </row>
    <row r="1935" spans="1:23" x14ac:dyDescent="0.25">
      <c r="A1935" s="2" t="s">
        <v>123</v>
      </c>
      <c r="B1935" s="13" t="s">
        <v>124</v>
      </c>
      <c r="C1935" s="2" t="s">
        <v>177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6">
        <v>0</v>
      </c>
      <c r="O1935" s="17">
        <v>0</v>
      </c>
      <c r="P1935" s="16">
        <v>0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8">
        <v>0</v>
      </c>
      <c r="W1935" s="19" t="s">
        <v>23</v>
      </c>
    </row>
    <row r="1936" spans="1:23" x14ac:dyDescent="0.25">
      <c r="A1936" s="2" t="s">
        <v>123</v>
      </c>
      <c r="B1936" s="13" t="s">
        <v>124</v>
      </c>
      <c r="C1936" s="2" t="s">
        <v>181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0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>
        <v>0</v>
      </c>
      <c r="W1936" s="19" t="s">
        <v>23</v>
      </c>
    </row>
    <row r="1937" spans="1:23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>
        <v>0</v>
      </c>
      <c r="W1937" s="19" t="s">
        <v>23</v>
      </c>
    </row>
    <row r="1938" spans="1:23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23</v>
      </c>
    </row>
    <row r="1939" spans="1:23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23</v>
      </c>
    </row>
    <row r="1940" spans="1:23" x14ac:dyDescent="0.25">
      <c r="A1940" s="2" t="s">
        <v>123</v>
      </c>
      <c r="B1940" s="13" t="s">
        <v>124</v>
      </c>
      <c r="C1940" s="2" t="s">
        <v>178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23</v>
      </c>
    </row>
    <row r="1941" spans="1:23" x14ac:dyDescent="0.25">
      <c r="A1941" s="2" t="s">
        <v>123</v>
      </c>
      <c r="B1941" s="13" t="s">
        <v>124</v>
      </c>
      <c r="C1941" s="2" t="s">
        <v>179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23</v>
      </c>
    </row>
    <row r="1942" spans="1:23" x14ac:dyDescent="0.25">
      <c r="A1942" s="41" t="s">
        <v>123</v>
      </c>
      <c r="B1942" s="42" t="s">
        <v>124</v>
      </c>
      <c r="C1942" s="41" t="s">
        <v>59</v>
      </c>
      <c r="D1942" s="45">
        <v>218.51099999999997</v>
      </c>
      <c r="E1942" s="46">
        <v>0</v>
      </c>
      <c r="F1942" s="45">
        <v>218.51099999999997</v>
      </c>
      <c r="G1942" s="45">
        <v>0</v>
      </c>
      <c r="H1942" s="45">
        <v>0</v>
      </c>
      <c r="I1942" s="45">
        <v>218.51099999999997</v>
      </c>
      <c r="J1942" s="45">
        <v>0</v>
      </c>
      <c r="K1942" s="45">
        <v>0</v>
      </c>
      <c r="L1942" s="45">
        <v>0</v>
      </c>
      <c r="M1942" s="45">
        <v>0</v>
      </c>
      <c r="N1942" s="45">
        <v>0</v>
      </c>
      <c r="O1942" s="47">
        <v>0</v>
      </c>
      <c r="P1942" s="45">
        <v>218.51099999999997</v>
      </c>
      <c r="Q1942" s="45">
        <v>0</v>
      </c>
      <c r="R1942" s="45">
        <v>0</v>
      </c>
      <c r="S1942" s="45">
        <v>0</v>
      </c>
      <c r="T1942" s="45">
        <v>0</v>
      </c>
      <c r="U1942" s="45">
        <v>0</v>
      </c>
      <c r="V1942" s="48" t="s">
        <v>183</v>
      </c>
      <c r="W1942" s="41" t="s">
        <v>23</v>
      </c>
    </row>
    <row r="1943" spans="1:23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23</v>
      </c>
    </row>
    <row r="1944" spans="1:23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6">
        <v>0</v>
      </c>
      <c r="O1944" s="17">
        <v>0</v>
      </c>
      <c r="P1944" s="16">
        <v>0</v>
      </c>
      <c r="Q1944" s="14">
        <v>0</v>
      </c>
      <c r="R1944" s="14">
        <v>0</v>
      </c>
      <c r="S1944" s="14">
        <v>0</v>
      </c>
      <c r="T1944" s="14">
        <v>0</v>
      </c>
      <c r="U1944" s="14">
        <v>0</v>
      </c>
      <c r="V1944" s="18">
        <v>0</v>
      </c>
      <c r="W1944" s="19" t="s">
        <v>23</v>
      </c>
    </row>
    <row r="1945" spans="1:23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6">
        <v>0</v>
      </c>
      <c r="O1945" s="17">
        <v>0</v>
      </c>
      <c r="P1945" s="16">
        <v>0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8">
        <v>0</v>
      </c>
      <c r="W1945" s="19" t="s">
        <v>23</v>
      </c>
    </row>
    <row r="1946" spans="1:23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6">
        <v>0</v>
      </c>
      <c r="O1946" s="17">
        <v>0</v>
      </c>
      <c r="P1946" s="16">
        <v>0</v>
      </c>
      <c r="Q1946" s="14">
        <v>0</v>
      </c>
      <c r="R1946" s="14">
        <v>0</v>
      </c>
      <c r="S1946" s="14">
        <v>0</v>
      </c>
      <c r="T1946" s="14">
        <v>0</v>
      </c>
      <c r="U1946" s="14">
        <v>0</v>
      </c>
      <c r="V1946" s="18">
        <v>0</v>
      </c>
      <c r="W1946" s="19" t="s">
        <v>23</v>
      </c>
    </row>
    <row r="1947" spans="1:23" x14ac:dyDescent="0.25">
      <c r="A1947" s="2" t="s">
        <v>119</v>
      </c>
      <c r="B1947" s="13" t="s">
        <v>120</v>
      </c>
      <c r="C1947" s="2" t="s">
        <v>27</v>
      </c>
      <c r="D1947" s="21">
        <v>6.351</v>
      </c>
      <c r="E1947" s="22">
        <v>0</v>
      </c>
      <c r="F1947" s="14">
        <v>6.351</v>
      </c>
      <c r="G1947" s="14">
        <v>0</v>
      </c>
      <c r="H1947" s="14">
        <v>0</v>
      </c>
      <c r="I1947" s="15">
        <v>6.351</v>
      </c>
      <c r="J1947" s="14">
        <v>1.42</v>
      </c>
      <c r="K1947" s="14">
        <v>0</v>
      </c>
      <c r="L1947" s="14">
        <v>0</v>
      </c>
      <c r="M1947" s="14">
        <v>0</v>
      </c>
      <c r="N1947" s="16">
        <v>1.42</v>
      </c>
      <c r="O1947" s="17">
        <v>0.22358683671862697</v>
      </c>
      <c r="P1947" s="16">
        <v>4.931</v>
      </c>
      <c r="Q1947" s="14">
        <v>4.8000000000000043E-2</v>
      </c>
      <c r="R1947" s="14">
        <v>1.5000000000000124E-2</v>
      </c>
      <c r="S1947" s="14">
        <v>0.11099999999999999</v>
      </c>
      <c r="T1947" s="14">
        <v>0.17199999999999993</v>
      </c>
      <c r="U1947" s="14">
        <v>8.6500000000000021E-2</v>
      </c>
      <c r="V1947" s="18" t="s">
        <v>183</v>
      </c>
      <c r="W1947" s="19" t="s">
        <v>23</v>
      </c>
    </row>
    <row r="1948" spans="1:23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6">
        <v>0</v>
      </c>
      <c r="O1948" s="17">
        <v>0</v>
      </c>
      <c r="P1948" s="16">
        <v>0</v>
      </c>
      <c r="Q1948" s="14">
        <v>0</v>
      </c>
      <c r="R1948" s="14">
        <v>0</v>
      </c>
      <c r="S1948" s="14">
        <v>0</v>
      </c>
      <c r="T1948" s="14">
        <v>0</v>
      </c>
      <c r="U1948" s="14">
        <v>0</v>
      </c>
      <c r="V1948" s="18">
        <v>0</v>
      </c>
      <c r="W1948" s="19" t="s">
        <v>23</v>
      </c>
    </row>
    <row r="1949" spans="1:23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6">
        <v>0</v>
      </c>
      <c r="O1949" s="17">
        <v>0</v>
      </c>
      <c r="P1949" s="16">
        <v>0</v>
      </c>
      <c r="Q1949" s="14">
        <v>0</v>
      </c>
      <c r="R1949" s="14">
        <v>0</v>
      </c>
      <c r="S1949" s="14">
        <v>0</v>
      </c>
      <c r="T1949" s="14">
        <v>0</v>
      </c>
      <c r="U1949" s="14">
        <v>0</v>
      </c>
      <c r="V1949" s="18">
        <v>0</v>
      </c>
      <c r="W1949" s="19" t="s">
        <v>23</v>
      </c>
    </row>
    <row r="1950" spans="1:23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6">
        <v>0</v>
      </c>
      <c r="O1950" s="17">
        <v>0</v>
      </c>
      <c r="P1950" s="16">
        <v>0</v>
      </c>
      <c r="Q1950" s="14">
        <v>0</v>
      </c>
      <c r="R1950" s="14">
        <v>0</v>
      </c>
      <c r="S1950" s="14">
        <v>0</v>
      </c>
      <c r="T1950" s="14">
        <v>0</v>
      </c>
      <c r="U1950" s="14">
        <v>0</v>
      </c>
      <c r="V1950" s="18">
        <v>0</v>
      </c>
      <c r="W1950" s="19" t="s">
        <v>23</v>
      </c>
    </row>
    <row r="1951" spans="1:23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6">
        <v>0</v>
      </c>
      <c r="O1951" s="17">
        <v>0</v>
      </c>
      <c r="P1951" s="16">
        <v>0</v>
      </c>
      <c r="Q1951" s="14">
        <v>0</v>
      </c>
      <c r="R1951" s="14">
        <v>0</v>
      </c>
      <c r="S1951" s="14">
        <v>0</v>
      </c>
      <c r="T1951" s="14">
        <v>0</v>
      </c>
      <c r="U1951" s="14">
        <v>0</v>
      </c>
      <c r="V1951" s="18">
        <v>0</v>
      </c>
      <c r="W1951" s="19" t="s">
        <v>23</v>
      </c>
    </row>
    <row r="1952" spans="1:23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6">
        <v>0</v>
      </c>
      <c r="O1952" s="17">
        <v>0</v>
      </c>
      <c r="P1952" s="16">
        <v>0</v>
      </c>
      <c r="Q1952" s="14">
        <v>0</v>
      </c>
      <c r="R1952" s="14">
        <v>0</v>
      </c>
      <c r="S1952" s="14">
        <v>0</v>
      </c>
      <c r="T1952" s="14">
        <v>0</v>
      </c>
      <c r="U1952" s="14">
        <v>0</v>
      </c>
      <c r="V1952" s="18">
        <v>0</v>
      </c>
      <c r="W1952" s="19" t="s">
        <v>23</v>
      </c>
    </row>
    <row r="1953" spans="1:23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6">
        <v>0</v>
      </c>
      <c r="O1953" s="17">
        <v>0</v>
      </c>
      <c r="P1953" s="16">
        <v>0</v>
      </c>
      <c r="Q1953" s="14">
        <v>0</v>
      </c>
      <c r="R1953" s="14">
        <v>0</v>
      </c>
      <c r="S1953" s="14">
        <v>0</v>
      </c>
      <c r="T1953" s="14">
        <v>0</v>
      </c>
      <c r="U1953" s="14">
        <v>0</v>
      </c>
      <c r="V1953" s="18">
        <v>0</v>
      </c>
      <c r="W1953" s="19" t="s">
        <v>23</v>
      </c>
    </row>
    <row r="1954" spans="1:23" x14ac:dyDescent="0.25">
      <c r="A1954" s="2" t="s">
        <v>119</v>
      </c>
      <c r="B1954" s="13" t="s">
        <v>120</v>
      </c>
      <c r="C1954" s="2" t="s">
        <v>34</v>
      </c>
      <c r="D1954" s="21">
        <v>1.375</v>
      </c>
      <c r="E1954" s="22">
        <v>0</v>
      </c>
      <c r="F1954" s="14">
        <v>1.375</v>
      </c>
      <c r="G1954" s="14">
        <v>0</v>
      </c>
      <c r="H1954" s="14">
        <v>0</v>
      </c>
      <c r="I1954" s="15">
        <v>1.375</v>
      </c>
      <c r="J1954" s="14">
        <v>0</v>
      </c>
      <c r="K1954" s="14">
        <v>0</v>
      </c>
      <c r="L1954" s="14">
        <v>0</v>
      </c>
      <c r="M1954" s="14">
        <v>0</v>
      </c>
      <c r="N1954" s="16">
        <v>0</v>
      </c>
      <c r="O1954" s="17">
        <v>0</v>
      </c>
      <c r="P1954" s="16">
        <v>1.375</v>
      </c>
      <c r="Q1954" s="14">
        <v>0</v>
      </c>
      <c r="R1954" s="14">
        <v>0</v>
      </c>
      <c r="S1954" s="14">
        <v>0</v>
      </c>
      <c r="T1954" s="14">
        <v>0</v>
      </c>
      <c r="U1954" s="14">
        <v>0</v>
      </c>
      <c r="V1954" s="18" t="s">
        <v>183</v>
      </c>
      <c r="W1954" s="19" t="s">
        <v>23</v>
      </c>
    </row>
    <row r="1955" spans="1:23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0</v>
      </c>
      <c r="I1955" s="15">
        <v>0</v>
      </c>
      <c r="J1955" s="14">
        <v>4.0000000000000001E-3</v>
      </c>
      <c r="K1955" s="14">
        <v>0</v>
      </c>
      <c r="L1955" s="14">
        <v>0</v>
      </c>
      <c r="M1955" s="14">
        <v>0</v>
      </c>
      <c r="N1955" s="16">
        <v>4.0000000000000001E-3</v>
      </c>
      <c r="O1955" s="17">
        <v>0</v>
      </c>
      <c r="P1955" s="16">
        <v>-4.0000000000000001E-3</v>
      </c>
      <c r="Q1955" s="14">
        <v>0</v>
      </c>
      <c r="R1955" s="14">
        <v>0</v>
      </c>
      <c r="S1955" s="14">
        <v>0</v>
      </c>
      <c r="T1955" s="14">
        <v>4.0000000000000001E-3</v>
      </c>
      <c r="U1955" s="14">
        <v>1E-3</v>
      </c>
      <c r="V1955" s="18">
        <v>0</v>
      </c>
      <c r="W1955" s="19" t="s">
        <v>23</v>
      </c>
    </row>
    <row r="1956" spans="1:23" x14ac:dyDescent="0.25">
      <c r="A1956" s="2" t="s">
        <v>119</v>
      </c>
      <c r="B1956" s="13" t="s">
        <v>120</v>
      </c>
      <c r="C1956" s="2" t="s">
        <v>36</v>
      </c>
      <c r="D1956" s="21">
        <v>13.291</v>
      </c>
      <c r="E1956" s="22">
        <v>0</v>
      </c>
      <c r="F1956" s="14">
        <v>13.291</v>
      </c>
      <c r="G1956" s="14">
        <v>0</v>
      </c>
      <c r="H1956" s="14">
        <v>0</v>
      </c>
      <c r="I1956" s="15">
        <v>13.291</v>
      </c>
      <c r="J1956" s="14">
        <v>0.72899999999999998</v>
      </c>
      <c r="K1956" s="14">
        <v>0</v>
      </c>
      <c r="L1956" s="14">
        <v>0</v>
      </c>
      <c r="M1956" s="14">
        <v>0</v>
      </c>
      <c r="N1956" s="16">
        <v>0.72899999999999998</v>
      </c>
      <c r="O1956" s="17">
        <v>5.4849146038672782E-2</v>
      </c>
      <c r="P1956" s="16">
        <v>12.562000000000001</v>
      </c>
      <c r="Q1956" s="14">
        <v>0.24600000000000002</v>
      </c>
      <c r="R1956" s="14">
        <v>0.10699999999999993</v>
      </c>
      <c r="S1956" s="14">
        <v>2.300000000000002E-2</v>
      </c>
      <c r="T1956" s="14">
        <v>0.13500000000000001</v>
      </c>
      <c r="U1956" s="14">
        <v>0.12775</v>
      </c>
      <c r="V1956" s="18" t="s">
        <v>183</v>
      </c>
      <c r="W1956" s="19" t="s">
        <v>23</v>
      </c>
    </row>
    <row r="1957" spans="1:23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1.845</v>
      </c>
      <c r="K1957" s="14">
        <v>0</v>
      </c>
      <c r="L1957" s="14">
        <v>0</v>
      </c>
      <c r="M1957" s="14">
        <v>0</v>
      </c>
      <c r="N1957" s="16">
        <v>1.845</v>
      </c>
      <c r="O1957" s="17">
        <v>0</v>
      </c>
      <c r="P1957" s="16">
        <v>-1.845</v>
      </c>
      <c r="Q1957" s="14">
        <v>3.400000000000003E-2</v>
      </c>
      <c r="R1957" s="14">
        <v>0</v>
      </c>
      <c r="S1957" s="14">
        <v>0</v>
      </c>
      <c r="T1957" s="14">
        <v>0</v>
      </c>
      <c r="U1957" s="14">
        <v>8.5000000000000075E-3</v>
      </c>
      <c r="V1957" s="18">
        <v>0</v>
      </c>
      <c r="W1957" s="19" t="s">
        <v>23</v>
      </c>
    </row>
    <row r="1958" spans="1:23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6">
        <v>1.1300000000000001E-2</v>
      </c>
      <c r="O1958" s="17">
        <v>0</v>
      </c>
      <c r="P1958" s="16">
        <v>-1.1300000000000001E-2</v>
      </c>
      <c r="Q1958" s="14">
        <v>0</v>
      </c>
      <c r="R1958" s="14">
        <v>0</v>
      </c>
      <c r="S1958" s="14">
        <v>0</v>
      </c>
      <c r="T1958" s="14">
        <v>0</v>
      </c>
      <c r="U1958" s="14">
        <v>0</v>
      </c>
      <c r="V1958" s="18">
        <v>0</v>
      </c>
      <c r="W1958" s="19" t="s">
        <v>23</v>
      </c>
    </row>
    <row r="1959" spans="1:23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6">
        <v>0</v>
      </c>
      <c r="O1959" s="17">
        <v>0</v>
      </c>
      <c r="P1959" s="16">
        <v>0</v>
      </c>
      <c r="Q1959" s="14">
        <v>0</v>
      </c>
      <c r="R1959" s="14">
        <v>0</v>
      </c>
      <c r="S1959" s="14">
        <v>0</v>
      </c>
      <c r="T1959" s="14">
        <v>0</v>
      </c>
      <c r="U1959" s="14">
        <v>0</v>
      </c>
      <c r="V1959" s="18">
        <v>0</v>
      </c>
      <c r="W1959" s="19" t="s">
        <v>23</v>
      </c>
    </row>
    <row r="1960" spans="1:23" x14ac:dyDescent="0.25">
      <c r="A1960" s="2" t="s">
        <v>119</v>
      </c>
      <c r="B1960" s="13" t="s">
        <v>120</v>
      </c>
      <c r="C1960" s="2" t="s">
        <v>40</v>
      </c>
      <c r="D1960" s="21">
        <v>3.669</v>
      </c>
      <c r="E1960" s="22">
        <v>0</v>
      </c>
      <c r="F1960" s="14">
        <v>3.669</v>
      </c>
      <c r="G1960" s="14">
        <v>0</v>
      </c>
      <c r="H1960" s="14">
        <v>0</v>
      </c>
      <c r="I1960" s="15">
        <v>3.669</v>
      </c>
      <c r="J1960" s="14">
        <v>0</v>
      </c>
      <c r="K1960" s="14">
        <v>0</v>
      </c>
      <c r="L1960" s="14">
        <v>0</v>
      </c>
      <c r="M1960" s="14">
        <v>0</v>
      </c>
      <c r="N1960" s="16">
        <v>0</v>
      </c>
      <c r="O1960" s="17">
        <v>0</v>
      </c>
      <c r="P1960" s="16">
        <v>3.669</v>
      </c>
      <c r="Q1960" s="14">
        <v>0</v>
      </c>
      <c r="R1960" s="14">
        <v>0</v>
      </c>
      <c r="S1960" s="14">
        <v>0</v>
      </c>
      <c r="T1960" s="14">
        <v>0</v>
      </c>
      <c r="U1960" s="14">
        <v>0</v>
      </c>
      <c r="V1960" s="18" t="s">
        <v>183</v>
      </c>
      <c r="W1960" s="19" t="s">
        <v>23</v>
      </c>
    </row>
    <row r="1961" spans="1:23" x14ac:dyDescent="0.25">
      <c r="A1961" s="2" t="s">
        <v>119</v>
      </c>
      <c r="B1961" s="13" t="s">
        <v>120</v>
      </c>
      <c r="C1961" s="2" t="s">
        <v>41</v>
      </c>
      <c r="D1961" s="21">
        <v>80.236000000000004</v>
      </c>
      <c r="E1961" s="22">
        <v>0</v>
      </c>
      <c r="F1961" s="14">
        <v>80.236000000000004</v>
      </c>
      <c r="G1961" s="14">
        <v>0</v>
      </c>
      <c r="H1961" s="14">
        <v>0</v>
      </c>
      <c r="I1961" s="15">
        <v>80.236000000000004</v>
      </c>
      <c r="J1961" s="14">
        <v>7.8449999999999998</v>
      </c>
      <c r="K1961" s="14">
        <v>0</v>
      </c>
      <c r="L1961" s="14">
        <v>0</v>
      </c>
      <c r="M1961" s="14">
        <v>0</v>
      </c>
      <c r="N1961" s="16">
        <v>7.8449999999999998</v>
      </c>
      <c r="O1961" s="17">
        <v>9.7774066503813747E-2</v>
      </c>
      <c r="P1961" s="16">
        <v>72.391000000000005</v>
      </c>
      <c r="Q1961" s="14">
        <v>0.66500000000000004</v>
      </c>
      <c r="R1961" s="14">
        <v>0.20900000000000052</v>
      </c>
      <c r="S1961" s="14">
        <v>0.32899999999999974</v>
      </c>
      <c r="T1961" s="14">
        <v>2.0469999999999997</v>
      </c>
      <c r="U1961" s="14">
        <v>0.8125</v>
      </c>
      <c r="V1961" s="18" t="s">
        <v>183</v>
      </c>
      <c r="W1961" s="19" t="s">
        <v>23</v>
      </c>
    </row>
    <row r="1962" spans="1:23" x14ac:dyDescent="0.25">
      <c r="A1962" s="2" t="s">
        <v>119</v>
      </c>
      <c r="B1962" s="13" t="s">
        <v>120</v>
      </c>
      <c r="C1962" s="2" t="s">
        <v>42</v>
      </c>
      <c r="D1962" s="21">
        <v>11.077999999999999</v>
      </c>
      <c r="E1962" s="22">
        <v>0</v>
      </c>
      <c r="F1962" s="14">
        <v>11.077999999999999</v>
      </c>
      <c r="G1962" s="14">
        <v>0</v>
      </c>
      <c r="H1962" s="14">
        <v>0</v>
      </c>
      <c r="I1962" s="15">
        <v>11.077999999999999</v>
      </c>
      <c r="J1962" s="14">
        <v>0.79361999999999999</v>
      </c>
      <c r="K1962" s="14">
        <v>0</v>
      </c>
      <c r="L1962" s="14">
        <v>0</v>
      </c>
      <c r="M1962" s="14">
        <v>0</v>
      </c>
      <c r="N1962" s="16">
        <v>0.79361999999999999</v>
      </c>
      <c r="O1962" s="17">
        <v>7.1639285069507133E-2</v>
      </c>
      <c r="P1962" s="16">
        <v>10.284379999999999</v>
      </c>
      <c r="Q1962" s="14">
        <v>1.9999999999999907E-2</v>
      </c>
      <c r="R1962" s="14">
        <v>0</v>
      </c>
      <c r="S1962" s="14">
        <v>8.0000000000000071E-2</v>
      </c>
      <c r="T1962" s="14">
        <v>0</v>
      </c>
      <c r="U1962" s="14">
        <v>2.4999999999999994E-2</v>
      </c>
      <c r="V1962" s="18" t="s">
        <v>183</v>
      </c>
      <c r="W1962" s="19" t="s">
        <v>23</v>
      </c>
    </row>
    <row r="1963" spans="1:23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6">
        <v>0</v>
      </c>
      <c r="O1963" s="17">
        <v>0</v>
      </c>
      <c r="P1963" s="16">
        <v>0</v>
      </c>
      <c r="Q1963" s="14">
        <v>0</v>
      </c>
      <c r="R1963" s="14">
        <v>0</v>
      </c>
      <c r="S1963" s="14">
        <v>0</v>
      </c>
      <c r="T1963" s="14">
        <v>0</v>
      </c>
      <c r="U1963" s="14">
        <v>0</v>
      </c>
      <c r="V1963" s="18">
        <v>0</v>
      </c>
      <c r="W1963" s="19" t="s">
        <v>23</v>
      </c>
    </row>
    <row r="1964" spans="1:23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8.3000000000000004E-2</v>
      </c>
      <c r="K1964" s="14">
        <v>0</v>
      </c>
      <c r="L1964" s="14">
        <v>0</v>
      </c>
      <c r="M1964" s="14">
        <v>0</v>
      </c>
      <c r="N1964" s="16">
        <v>8.3000000000000004E-2</v>
      </c>
      <c r="O1964" s="17">
        <v>0</v>
      </c>
      <c r="P1964" s="16">
        <v>-8.3000000000000004E-2</v>
      </c>
      <c r="Q1964" s="14">
        <v>8.9999999999999993E-3</v>
      </c>
      <c r="R1964" s="14">
        <v>7.000000000000001E-3</v>
      </c>
      <c r="S1964" s="14">
        <v>5.000000000000001E-3</v>
      </c>
      <c r="T1964" s="14">
        <v>6.2E-2</v>
      </c>
      <c r="U1964" s="14">
        <v>2.0750000000000001E-2</v>
      </c>
      <c r="V1964" s="18">
        <v>0</v>
      </c>
      <c r="W1964" s="19" t="s">
        <v>23</v>
      </c>
    </row>
    <row r="1965" spans="1:23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0</v>
      </c>
      <c r="I1965" s="15">
        <v>34.508000000000003</v>
      </c>
      <c r="J1965" s="14">
        <v>1.548</v>
      </c>
      <c r="K1965" s="14">
        <v>0</v>
      </c>
      <c r="L1965" s="14">
        <v>0</v>
      </c>
      <c r="M1965" s="14">
        <v>0</v>
      </c>
      <c r="N1965" s="16">
        <v>1.548</v>
      </c>
      <c r="O1965" s="17">
        <v>4.48591630926162E-2</v>
      </c>
      <c r="P1965" s="16">
        <v>32.96</v>
      </c>
      <c r="Q1965" s="14">
        <v>2.5000000000000022E-2</v>
      </c>
      <c r="R1965" s="14">
        <v>6.0000000000000053E-3</v>
      </c>
      <c r="S1965" s="14">
        <v>2.0000000000000018E-2</v>
      </c>
      <c r="T1965" s="14">
        <v>1.147</v>
      </c>
      <c r="U1965" s="14">
        <v>0.29949999999999999</v>
      </c>
      <c r="V1965" s="18" t="s">
        <v>183</v>
      </c>
      <c r="W1965" s="19" t="s">
        <v>23</v>
      </c>
    </row>
    <row r="1966" spans="1:23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6">
        <v>0</v>
      </c>
      <c r="O1966" s="17">
        <v>0</v>
      </c>
      <c r="P1966" s="16">
        <v>0</v>
      </c>
      <c r="Q1966" s="14">
        <v>0</v>
      </c>
      <c r="R1966" s="14">
        <v>0</v>
      </c>
      <c r="S1966" s="14">
        <v>0</v>
      </c>
      <c r="T1966" s="14">
        <v>0</v>
      </c>
      <c r="U1966" s="14">
        <v>0</v>
      </c>
      <c r="V1966" s="18">
        <v>0</v>
      </c>
      <c r="W1966" s="19" t="s">
        <v>23</v>
      </c>
    </row>
    <row r="1967" spans="1:23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6">
        <v>0</v>
      </c>
      <c r="O1967" s="17">
        <v>0</v>
      </c>
      <c r="P1967" s="16">
        <v>0.4</v>
      </c>
      <c r="Q1967" s="14">
        <v>0</v>
      </c>
      <c r="R1967" s="14">
        <v>0</v>
      </c>
      <c r="S1967" s="14">
        <v>0</v>
      </c>
      <c r="T1967" s="14">
        <v>0</v>
      </c>
      <c r="U1967" s="14">
        <v>0</v>
      </c>
      <c r="V1967" s="18" t="s">
        <v>183</v>
      </c>
      <c r="W1967" s="19" t="s">
        <v>23</v>
      </c>
    </row>
    <row r="1968" spans="1:23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6">
        <v>0</v>
      </c>
      <c r="O1968" s="17">
        <v>0</v>
      </c>
      <c r="P1968" s="16">
        <v>0</v>
      </c>
      <c r="Q1968" s="14">
        <v>0</v>
      </c>
      <c r="R1968" s="14">
        <v>0</v>
      </c>
      <c r="S1968" s="14">
        <v>0</v>
      </c>
      <c r="T1968" s="14">
        <v>0</v>
      </c>
      <c r="U1968" s="14">
        <v>0</v>
      </c>
      <c r="V1968" s="18">
        <v>0</v>
      </c>
      <c r="W1968" s="19" t="s">
        <v>23</v>
      </c>
    </row>
    <row r="1969" spans="1:23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0</v>
      </c>
      <c r="I1969" s="15">
        <v>0</v>
      </c>
      <c r="J1969" s="14">
        <v>0</v>
      </c>
      <c r="K1969" s="14">
        <v>0</v>
      </c>
      <c r="L1969" s="14">
        <v>0</v>
      </c>
      <c r="M1969" s="14">
        <v>0</v>
      </c>
      <c r="N1969" s="16">
        <v>0</v>
      </c>
      <c r="O1969" s="17">
        <v>0</v>
      </c>
      <c r="P1969" s="16">
        <v>0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8">
        <v>0</v>
      </c>
      <c r="W1969" s="19" t="s">
        <v>23</v>
      </c>
    </row>
    <row r="1970" spans="1:23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6">
        <v>0</v>
      </c>
      <c r="O1970" s="17">
        <v>0</v>
      </c>
      <c r="P1970" s="16">
        <v>0</v>
      </c>
      <c r="Q1970" s="14">
        <v>0</v>
      </c>
      <c r="R1970" s="14">
        <v>0</v>
      </c>
      <c r="S1970" s="14">
        <v>0</v>
      </c>
      <c r="T1970" s="14">
        <v>0</v>
      </c>
      <c r="U1970" s="14">
        <v>0</v>
      </c>
      <c r="V1970" s="18">
        <v>0</v>
      </c>
      <c r="W1970" s="19" t="s">
        <v>23</v>
      </c>
    </row>
    <row r="1971" spans="1:23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0</v>
      </c>
      <c r="I1971" s="15">
        <v>267.40600000000001</v>
      </c>
      <c r="J1971" s="14">
        <v>17.443999999999999</v>
      </c>
      <c r="K1971" s="14">
        <v>0</v>
      </c>
      <c r="L1971" s="14">
        <v>0</v>
      </c>
      <c r="M1971" s="14">
        <v>0</v>
      </c>
      <c r="N1971" s="16">
        <v>17.443999999999999</v>
      </c>
      <c r="O1971" s="17">
        <v>6.5234138351420681E-2</v>
      </c>
      <c r="P1971" s="16">
        <v>249.96200000000002</v>
      </c>
      <c r="Q1971" s="14">
        <v>0.74200000000000088</v>
      </c>
      <c r="R1971" s="14">
        <v>1.456999999999999</v>
      </c>
      <c r="S1971" s="14">
        <v>1.0390000000000015</v>
      </c>
      <c r="T1971" s="14">
        <v>1.5929999999999982</v>
      </c>
      <c r="U1971" s="14">
        <v>1.2077499999999999</v>
      </c>
      <c r="V1971" s="18" t="s">
        <v>183</v>
      </c>
      <c r="W1971" s="19" t="s">
        <v>23</v>
      </c>
    </row>
    <row r="1972" spans="1:23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6">
        <v>0</v>
      </c>
      <c r="O1972" s="17">
        <v>0</v>
      </c>
      <c r="P1972" s="16">
        <v>4.0990000000000002</v>
      </c>
      <c r="Q1972" s="14">
        <v>0</v>
      </c>
      <c r="R1972" s="14">
        <v>0</v>
      </c>
      <c r="S1972" s="14">
        <v>0</v>
      </c>
      <c r="T1972" s="14">
        <v>0</v>
      </c>
      <c r="U1972" s="14">
        <v>0</v>
      </c>
      <c r="V1972" s="18" t="s">
        <v>183</v>
      </c>
      <c r="W1972" s="19" t="s">
        <v>23</v>
      </c>
    </row>
    <row r="1973" spans="1:23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6">
        <v>0</v>
      </c>
      <c r="O1973" s="17">
        <v>0</v>
      </c>
      <c r="P1973" s="16">
        <v>1.5</v>
      </c>
      <c r="Q1973" s="14">
        <v>0</v>
      </c>
      <c r="R1973" s="14">
        <v>0</v>
      </c>
      <c r="S1973" s="14">
        <v>0</v>
      </c>
      <c r="T1973" s="14">
        <v>0</v>
      </c>
      <c r="U1973" s="14">
        <v>0</v>
      </c>
      <c r="V1973" s="18" t="s">
        <v>183</v>
      </c>
      <c r="W1973" s="19" t="s">
        <v>23</v>
      </c>
    </row>
    <row r="1974" spans="1:23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6">
        <v>0</v>
      </c>
      <c r="O1974" s="17">
        <v>0</v>
      </c>
      <c r="P1974" s="16">
        <v>0</v>
      </c>
      <c r="Q1974" s="14">
        <v>0</v>
      </c>
      <c r="R1974" s="14">
        <v>0</v>
      </c>
      <c r="S1974" s="14">
        <v>0</v>
      </c>
      <c r="T1974" s="14">
        <v>0</v>
      </c>
      <c r="U1974" s="14">
        <v>0</v>
      </c>
      <c r="V1974" s="18">
        <v>0</v>
      </c>
      <c r="W1974" s="19" t="s">
        <v>23</v>
      </c>
    </row>
    <row r="1975" spans="1:23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6">
        <v>0</v>
      </c>
      <c r="O1975" s="17">
        <v>0</v>
      </c>
      <c r="P1975" s="16">
        <v>0</v>
      </c>
      <c r="Q1975" s="14">
        <v>0</v>
      </c>
      <c r="R1975" s="14">
        <v>0</v>
      </c>
      <c r="S1975" s="14">
        <v>0</v>
      </c>
      <c r="T1975" s="14">
        <v>0</v>
      </c>
      <c r="U1975" s="14">
        <v>0</v>
      </c>
      <c r="V1975" s="18">
        <v>0</v>
      </c>
      <c r="W1975" s="19" t="s">
        <v>23</v>
      </c>
    </row>
    <row r="1976" spans="1:23" x14ac:dyDescent="0.25">
      <c r="A1976" s="2" t="s">
        <v>119</v>
      </c>
      <c r="B1976" s="13" t="s">
        <v>120</v>
      </c>
      <c r="C1976" s="2" t="s">
        <v>174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6">
        <v>0</v>
      </c>
      <c r="O1976" s="17">
        <v>0</v>
      </c>
      <c r="P1976" s="16">
        <v>0</v>
      </c>
      <c r="Q1976" s="14">
        <v>0</v>
      </c>
      <c r="R1976" s="14">
        <v>0</v>
      </c>
      <c r="S1976" s="14">
        <v>0</v>
      </c>
      <c r="T1976" s="14">
        <v>0</v>
      </c>
      <c r="U1976" s="14">
        <v>0</v>
      </c>
      <c r="V1976" s="18">
        <v>0</v>
      </c>
      <c r="W1976" s="19" t="s">
        <v>23</v>
      </c>
    </row>
    <row r="1977" spans="1:23" x14ac:dyDescent="0.25">
      <c r="A1977" s="2" t="s">
        <v>119</v>
      </c>
      <c r="B1977" s="13" t="s">
        <v>120</v>
      </c>
      <c r="C1977" s="2" t="s">
        <v>175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6">
        <v>0</v>
      </c>
      <c r="O1977" s="17">
        <v>0</v>
      </c>
      <c r="P1977" s="16">
        <v>0</v>
      </c>
      <c r="Q1977" s="14">
        <v>0</v>
      </c>
      <c r="R1977" s="14">
        <v>0</v>
      </c>
      <c r="S1977" s="14">
        <v>0</v>
      </c>
      <c r="T1977" s="14">
        <v>0</v>
      </c>
      <c r="U1977" s="14">
        <v>0</v>
      </c>
      <c r="V1977" s="18">
        <v>0</v>
      </c>
      <c r="W1977" s="19" t="s">
        <v>23</v>
      </c>
    </row>
    <row r="1978" spans="1:23" x14ac:dyDescent="0.25">
      <c r="A1978" s="2" t="s">
        <v>119</v>
      </c>
      <c r="B1978" s="13" t="s">
        <v>120</v>
      </c>
      <c r="C1978" s="2" t="s">
        <v>176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6">
        <v>0</v>
      </c>
      <c r="O1978" s="17">
        <v>0</v>
      </c>
      <c r="P1978" s="16">
        <v>0</v>
      </c>
      <c r="Q1978" s="14">
        <v>0</v>
      </c>
      <c r="R1978" s="14">
        <v>0</v>
      </c>
      <c r="S1978" s="14">
        <v>0</v>
      </c>
      <c r="T1978" s="14">
        <v>0</v>
      </c>
      <c r="U1978" s="14">
        <v>0</v>
      </c>
      <c r="V1978" s="18">
        <v>0</v>
      </c>
      <c r="W1978" s="19" t="s">
        <v>23</v>
      </c>
    </row>
    <row r="1979" spans="1:23" x14ac:dyDescent="0.25">
      <c r="A1979" s="2" t="s">
        <v>119</v>
      </c>
      <c r="B1979" s="13" t="s">
        <v>120</v>
      </c>
      <c r="C1979" s="2" t="s">
        <v>177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6">
        <v>0</v>
      </c>
      <c r="O1979" s="17">
        <v>0</v>
      </c>
      <c r="P1979" s="16">
        <v>0</v>
      </c>
      <c r="Q1979" s="14">
        <v>0</v>
      </c>
      <c r="R1979" s="14">
        <v>0</v>
      </c>
      <c r="S1979" s="14">
        <v>0</v>
      </c>
      <c r="T1979" s="14">
        <v>0</v>
      </c>
      <c r="U1979" s="14">
        <v>0</v>
      </c>
      <c r="V1979" s="18">
        <v>0</v>
      </c>
      <c r="W1979" s="19" t="s">
        <v>23</v>
      </c>
    </row>
    <row r="1980" spans="1:23" x14ac:dyDescent="0.25">
      <c r="A1980" s="2" t="s">
        <v>119</v>
      </c>
      <c r="B1980" s="13" t="s">
        <v>120</v>
      </c>
      <c r="C1980" s="2" t="s">
        <v>181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6">
        <v>0</v>
      </c>
      <c r="O1980" s="17">
        <v>0</v>
      </c>
      <c r="P1980" s="16">
        <v>0.2</v>
      </c>
      <c r="Q1980" s="14">
        <v>0</v>
      </c>
      <c r="R1980" s="14">
        <v>0</v>
      </c>
      <c r="S1980" s="14">
        <v>0</v>
      </c>
      <c r="T1980" s="14">
        <v>0</v>
      </c>
      <c r="U1980" s="14">
        <v>0</v>
      </c>
      <c r="V1980" s="18" t="s">
        <v>183</v>
      </c>
      <c r="W1980" s="19" t="s">
        <v>23</v>
      </c>
    </row>
    <row r="1981" spans="1:23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6">
        <v>0</v>
      </c>
      <c r="O1981" s="17">
        <v>0</v>
      </c>
      <c r="P1981" s="16">
        <v>0</v>
      </c>
      <c r="Q1981" s="14">
        <v>0</v>
      </c>
      <c r="R1981" s="14">
        <v>0</v>
      </c>
      <c r="S1981" s="14">
        <v>0</v>
      </c>
      <c r="T1981" s="14">
        <v>0</v>
      </c>
      <c r="U1981" s="14">
        <v>0</v>
      </c>
      <c r="V1981" s="18">
        <v>0</v>
      </c>
      <c r="W1981" s="19" t="s">
        <v>23</v>
      </c>
    </row>
    <row r="1982" spans="1:23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6">
        <v>0</v>
      </c>
      <c r="O1982" s="17">
        <v>0</v>
      </c>
      <c r="P1982" s="16">
        <v>0</v>
      </c>
      <c r="Q1982" s="14">
        <v>0</v>
      </c>
      <c r="R1982" s="14">
        <v>0</v>
      </c>
      <c r="S1982" s="14">
        <v>0</v>
      </c>
      <c r="T1982" s="14">
        <v>0</v>
      </c>
      <c r="U1982" s="14">
        <v>0</v>
      </c>
      <c r="V1982" s="18">
        <v>0</v>
      </c>
      <c r="W1982" s="19" t="s">
        <v>23</v>
      </c>
    </row>
    <row r="1983" spans="1:23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6">
        <v>0</v>
      </c>
      <c r="O1983" s="17">
        <v>0</v>
      </c>
      <c r="P1983" s="16">
        <v>0</v>
      </c>
      <c r="Q1983" s="14">
        <v>0</v>
      </c>
      <c r="R1983" s="14">
        <v>0</v>
      </c>
      <c r="S1983" s="14">
        <v>0</v>
      </c>
      <c r="T1983" s="14">
        <v>0</v>
      </c>
      <c r="U1983" s="14">
        <v>0</v>
      </c>
      <c r="V1983" s="18">
        <v>0</v>
      </c>
      <c r="W1983" s="19" t="s">
        <v>23</v>
      </c>
    </row>
    <row r="1984" spans="1:23" x14ac:dyDescent="0.25">
      <c r="A1984" s="2" t="s">
        <v>119</v>
      </c>
      <c r="B1984" s="13" t="s">
        <v>120</v>
      </c>
      <c r="C1984" s="2" t="s">
        <v>178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6">
        <v>0</v>
      </c>
      <c r="O1984" s="17">
        <v>0</v>
      </c>
      <c r="P1984" s="16">
        <v>0</v>
      </c>
      <c r="Q1984" s="14">
        <v>0</v>
      </c>
      <c r="R1984" s="14">
        <v>0</v>
      </c>
      <c r="S1984" s="14">
        <v>0</v>
      </c>
      <c r="T1984" s="14">
        <v>0</v>
      </c>
      <c r="U1984" s="14">
        <v>0</v>
      </c>
      <c r="V1984" s="18">
        <v>0</v>
      </c>
      <c r="W1984" s="19" t="s">
        <v>23</v>
      </c>
    </row>
    <row r="1985" spans="1:23" x14ac:dyDescent="0.25">
      <c r="A1985" s="2" t="s">
        <v>119</v>
      </c>
      <c r="B1985" s="13" t="s">
        <v>120</v>
      </c>
      <c r="C1985" s="2" t="s">
        <v>179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6">
        <v>0</v>
      </c>
      <c r="O1985" s="17">
        <v>0</v>
      </c>
      <c r="P1985" s="16">
        <v>0</v>
      </c>
      <c r="Q1985" s="14">
        <v>0</v>
      </c>
      <c r="R1985" s="14">
        <v>0</v>
      </c>
      <c r="S1985" s="14">
        <v>0</v>
      </c>
      <c r="T1985" s="14">
        <v>0</v>
      </c>
      <c r="U1985" s="14">
        <v>0</v>
      </c>
      <c r="V1985" s="18">
        <v>0</v>
      </c>
      <c r="W1985" s="19" t="s">
        <v>23</v>
      </c>
    </row>
    <row r="1986" spans="1:23" x14ac:dyDescent="0.25">
      <c r="A1986" s="41" t="s">
        <v>119</v>
      </c>
      <c r="B1986" s="42" t="s">
        <v>120</v>
      </c>
      <c r="C1986" s="41" t="s">
        <v>59</v>
      </c>
      <c r="D1986" s="45">
        <v>424.113</v>
      </c>
      <c r="E1986" s="46">
        <v>0</v>
      </c>
      <c r="F1986" s="45">
        <v>424.113</v>
      </c>
      <c r="G1986" s="45">
        <v>0</v>
      </c>
      <c r="H1986" s="45">
        <v>0</v>
      </c>
      <c r="I1986" s="45">
        <v>424.113</v>
      </c>
      <c r="J1986" s="45">
        <v>31.722920000000002</v>
      </c>
      <c r="K1986" s="45">
        <v>0</v>
      </c>
      <c r="L1986" s="45">
        <v>0</v>
      </c>
      <c r="M1986" s="45">
        <v>0</v>
      </c>
      <c r="N1986" s="45">
        <v>31.722920000000002</v>
      </c>
      <c r="O1986" s="47">
        <v>7.4798273101744112E-2</v>
      </c>
      <c r="P1986" s="45">
        <v>392.39008000000001</v>
      </c>
      <c r="Q1986" s="45">
        <v>1.789000000000005</v>
      </c>
      <c r="R1986" s="45">
        <v>1.8009999999999984</v>
      </c>
      <c r="S1986" s="45">
        <v>1.6070000000000029</v>
      </c>
      <c r="T1986" s="45">
        <v>5.16</v>
      </c>
      <c r="U1986" s="45">
        <v>2.5892500000000016</v>
      </c>
      <c r="V1986" s="48" t="s">
        <v>183</v>
      </c>
      <c r="W1986" s="41" t="s">
        <v>23</v>
      </c>
    </row>
    <row r="1987" spans="1:23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0</v>
      </c>
      <c r="I1987" s="15">
        <v>287.52800000000002</v>
      </c>
      <c r="J1987" s="14">
        <v>28.770823480589996</v>
      </c>
      <c r="K1987" s="14">
        <v>0</v>
      </c>
      <c r="L1987" s="14">
        <v>0</v>
      </c>
      <c r="M1987" s="14">
        <v>0</v>
      </c>
      <c r="N1987" s="16">
        <v>28.770823480589996</v>
      </c>
      <c r="O1987" s="17">
        <v>0.10006268426236747</v>
      </c>
      <c r="P1987" s="16">
        <v>258.75717651941</v>
      </c>
      <c r="Q1987" s="14">
        <v>2.7425099999999958</v>
      </c>
      <c r="R1987" s="14">
        <v>0.95711000000000723</v>
      </c>
      <c r="S1987" s="14">
        <v>5.3296450000000064</v>
      </c>
      <c r="T1987" s="14">
        <v>3.7255252658199787</v>
      </c>
      <c r="U1987" s="14">
        <v>3.188697566454997</v>
      </c>
      <c r="V1987" s="18" t="s">
        <v>183</v>
      </c>
      <c r="W1987" s="19" t="s">
        <v>23</v>
      </c>
    </row>
    <row r="1988" spans="1:23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7.3420662115099997</v>
      </c>
      <c r="K1988" s="14">
        <v>0</v>
      </c>
      <c r="L1988" s="14">
        <v>0</v>
      </c>
      <c r="M1988" s="14">
        <v>0</v>
      </c>
      <c r="N1988" s="16">
        <v>7.3420662115099997</v>
      </c>
      <c r="O1988" s="17">
        <v>2.0977332032885712</v>
      </c>
      <c r="P1988" s="16">
        <v>-3.8420662115099997</v>
      </c>
      <c r="Q1988" s="14">
        <v>0</v>
      </c>
      <c r="R1988" s="14">
        <v>3.2021501559998278E-2</v>
      </c>
      <c r="S1988" s="14">
        <v>1.1277400000000029</v>
      </c>
      <c r="T1988" s="14">
        <v>0</v>
      </c>
      <c r="U1988" s="14">
        <v>0.28994037539000028</v>
      </c>
      <c r="V1988" s="18">
        <v>0</v>
      </c>
      <c r="W1988" s="19" t="s">
        <v>23</v>
      </c>
    </row>
    <row r="1989" spans="1:23" x14ac:dyDescent="0.25">
      <c r="A1989" s="2" t="s">
        <v>117</v>
      </c>
      <c r="B1989" s="13" t="s">
        <v>118</v>
      </c>
      <c r="C1989" s="2" t="s">
        <v>25</v>
      </c>
      <c r="D1989" s="21">
        <v>36.279000000000003</v>
      </c>
      <c r="E1989" s="22">
        <v>0</v>
      </c>
      <c r="F1989" s="14">
        <v>36.279000000000003</v>
      </c>
      <c r="G1989" s="14">
        <v>0</v>
      </c>
      <c r="H1989" s="14">
        <v>0</v>
      </c>
      <c r="I1989" s="15">
        <v>36.279000000000003</v>
      </c>
      <c r="J1989" s="14">
        <v>0.96840999999999999</v>
      </c>
      <c r="K1989" s="14">
        <v>0</v>
      </c>
      <c r="L1989" s="14">
        <v>0</v>
      </c>
      <c r="M1989" s="14">
        <v>0</v>
      </c>
      <c r="N1989" s="16">
        <v>0.96840999999999999</v>
      </c>
      <c r="O1989" s="17">
        <v>2.6693403897571594E-2</v>
      </c>
      <c r="P1989" s="16">
        <v>35.310590000000005</v>
      </c>
      <c r="Q1989" s="14">
        <v>0</v>
      </c>
      <c r="R1989" s="14">
        <v>0</v>
      </c>
      <c r="S1989" s="14">
        <v>0.26441999999999999</v>
      </c>
      <c r="T1989" s="14">
        <v>0.63280000000000003</v>
      </c>
      <c r="U1989" s="14">
        <v>0.224305</v>
      </c>
      <c r="V1989" s="18" t="s">
        <v>183</v>
      </c>
      <c r="W1989" s="19" t="s">
        <v>23</v>
      </c>
    </row>
    <row r="1990" spans="1:23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0</v>
      </c>
      <c r="I1990" s="15">
        <v>2.2000000000000002</v>
      </c>
      <c r="J1990" s="14">
        <v>2.5311999999999997</v>
      </c>
      <c r="K1990" s="14">
        <v>0</v>
      </c>
      <c r="L1990" s="14">
        <v>0</v>
      </c>
      <c r="M1990" s="14">
        <v>0</v>
      </c>
      <c r="N1990" s="16">
        <v>2.5311999999999997</v>
      </c>
      <c r="O1990" s="17">
        <v>1.1505454545454543</v>
      </c>
      <c r="P1990" s="16">
        <v>-0.33119999999999949</v>
      </c>
      <c r="Q1990" s="14">
        <v>0.67799999999999971</v>
      </c>
      <c r="R1990" s="14">
        <v>0</v>
      </c>
      <c r="S1990" s="14">
        <v>0</v>
      </c>
      <c r="T1990" s="14">
        <v>0</v>
      </c>
      <c r="U1990" s="14">
        <v>0.16949999999999993</v>
      </c>
      <c r="V1990" s="18">
        <v>0</v>
      </c>
      <c r="W1990" s="19" t="s">
        <v>23</v>
      </c>
    </row>
    <row r="1991" spans="1:23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6">
        <v>0.82528999999999997</v>
      </c>
      <c r="O1991" s="17">
        <v>0.22323235055450363</v>
      </c>
      <c r="P1991" s="16">
        <v>2.8717100000000002</v>
      </c>
      <c r="Q1991" s="14">
        <v>0.44899999999999995</v>
      </c>
      <c r="R1991" s="14">
        <v>0</v>
      </c>
      <c r="S1991" s="14">
        <v>0</v>
      </c>
      <c r="T1991" s="14">
        <v>0</v>
      </c>
      <c r="U1991" s="14">
        <v>0.11224999999999999</v>
      </c>
      <c r="V1991" s="18">
        <v>23.583162583518934</v>
      </c>
      <c r="W1991" s="19" t="s">
        <v>23</v>
      </c>
    </row>
    <row r="1992" spans="1:23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0</v>
      </c>
      <c r="I1992" s="15">
        <v>11.608000000000001</v>
      </c>
      <c r="J1992" s="14">
        <v>0.18080000000000002</v>
      </c>
      <c r="K1992" s="14">
        <v>0</v>
      </c>
      <c r="L1992" s="14">
        <v>0</v>
      </c>
      <c r="M1992" s="14">
        <v>0</v>
      </c>
      <c r="N1992" s="16">
        <v>0.18080000000000002</v>
      </c>
      <c r="O1992" s="17">
        <v>1.5575465196416265E-2</v>
      </c>
      <c r="P1992" s="16">
        <v>11.427200000000001</v>
      </c>
      <c r="Q1992" s="14">
        <v>0.13560000000000003</v>
      </c>
      <c r="R1992" s="14">
        <v>0</v>
      </c>
      <c r="S1992" s="14">
        <v>4.519999999999999E-2</v>
      </c>
      <c r="T1992" s="14">
        <v>0</v>
      </c>
      <c r="U1992" s="14">
        <v>4.5200000000000004E-2</v>
      </c>
      <c r="V1992" s="18" t="s">
        <v>183</v>
      </c>
      <c r="W1992" s="19" t="s">
        <v>23</v>
      </c>
    </row>
    <row r="1993" spans="1:23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0</v>
      </c>
      <c r="I1993" s="15">
        <v>7.1</v>
      </c>
      <c r="J1993" s="14">
        <v>0</v>
      </c>
      <c r="K1993" s="14">
        <v>0</v>
      </c>
      <c r="L1993" s="14">
        <v>0</v>
      </c>
      <c r="M1993" s="14">
        <v>0</v>
      </c>
      <c r="N1993" s="16">
        <v>0</v>
      </c>
      <c r="O1993" s="17">
        <v>0</v>
      </c>
      <c r="P1993" s="16">
        <v>7.1</v>
      </c>
      <c r="Q1993" s="14">
        <v>0</v>
      </c>
      <c r="R1993" s="14">
        <v>0</v>
      </c>
      <c r="S1993" s="14">
        <v>0</v>
      </c>
      <c r="T1993" s="14">
        <v>0</v>
      </c>
      <c r="U1993" s="14">
        <v>0</v>
      </c>
      <c r="V1993" s="18" t="s">
        <v>183</v>
      </c>
      <c r="W1993" s="19" t="s">
        <v>23</v>
      </c>
    </row>
    <row r="1994" spans="1:23" x14ac:dyDescent="0.25">
      <c r="A1994" s="2" t="s">
        <v>117</v>
      </c>
      <c r="B1994" s="13" t="s">
        <v>118</v>
      </c>
      <c r="C1994" s="2" t="s">
        <v>30</v>
      </c>
      <c r="D1994" s="21">
        <v>82.373999999999995</v>
      </c>
      <c r="E1994" s="22">
        <v>0</v>
      </c>
      <c r="F1994" s="14">
        <v>82.373999999999995</v>
      </c>
      <c r="G1994" s="14">
        <v>0</v>
      </c>
      <c r="H1994" s="14">
        <v>0</v>
      </c>
      <c r="I1994" s="15">
        <v>82.373999999999995</v>
      </c>
      <c r="J1994" s="14">
        <v>0</v>
      </c>
      <c r="K1994" s="14">
        <v>0</v>
      </c>
      <c r="L1994" s="14">
        <v>0</v>
      </c>
      <c r="M1994" s="14">
        <v>0</v>
      </c>
      <c r="N1994" s="16">
        <v>0</v>
      </c>
      <c r="O1994" s="17">
        <v>0</v>
      </c>
      <c r="P1994" s="16">
        <v>82.373999999999995</v>
      </c>
      <c r="Q1994" s="14">
        <v>0</v>
      </c>
      <c r="R1994" s="14">
        <v>0</v>
      </c>
      <c r="S1994" s="14">
        <v>0</v>
      </c>
      <c r="T1994" s="14">
        <v>0</v>
      </c>
      <c r="U1994" s="14">
        <v>0</v>
      </c>
      <c r="V1994" s="18" t="s">
        <v>183</v>
      </c>
      <c r="W1994" s="19" t="s">
        <v>23</v>
      </c>
    </row>
    <row r="1995" spans="1:23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6">
        <v>0</v>
      </c>
      <c r="O1995" s="17">
        <v>0</v>
      </c>
      <c r="P1995" s="16">
        <v>0</v>
      </c>
      <c r="Q1995" s="14">
        <v>0</v>
      </c>
      <c r="R1995" s="14">
        <v>0</v>
      </c>
      <c r="S1995" s="14">
        <v>0</v>
      </c>
      <c r="T1995" s="14">
        <v>0</v>
      </c>
      <c r="U1995" s="14">
        <v>0</v>
      </c>
      <c r="V1995" s="18">
        <v>0</v>
      </c>
      <c r="W1995" s="19" t="s">
        <v>23</v>
      </c>
    </row>
    <row r="1996" spans="1:23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6">
        <v>0</v>
      </c>
      <c r="O1996" s="17">
        <v>0</v>
      </c>
      <c r="P1996" s="16">
        <v>0</v>
      </c>
      <c r="Q1996" s="14">
        <v>0</v>
      </c>
      <c r="R1996" s="14">
        <v>0</v>
      </c>
      <c r="S1996" s="14">
        <v>0</v>
      </c>
      <c r="T1996" s="14">
        <v>0</v>
      </c>
      <c r="U1996" s="14">
        <v>0</v>
      </c>
      <c r="V1996" s="18">
        <v>0</v>
      </c>
      <c r="W1996" s="19" t="s">
        <v>23</v>
      </c>
    </row>
    <row r="1997" spans="1:23" x14ac:dyDescent="0.25">
      <c r="A1997" s="2" t="s">
        <v>117</v>
      </c>
      <c r="B1997" s="13" t="s">
        <v>118</v>
      </c>
      <c r="C1997" s="2" t="s">
        <v>33</v>
      </c>
      <c r="D1997" s="21">
        <v>5.859</v>
      </c>
      <c r="E1997" s="22">
        <v>0</v>
      </c>
      <c r="F1997" s="14">
        <v>5.859</v>
      </c>
      <c r="G1997" s="14">
        <v>0</v>
      </c>
      <c r="H1997" s="14">
        <v>0</v>
      </c>
      <c r="I1997" s="15">
        <v>5.859</v>
      </c>
      <c r="J1997" s="14">
        <v>0.58533999999999997</v>
      </c>
      <c r="K1997" s="14">
        <v>0</v>
      </c>
      <c r="L1997" s="14">
        <v>0</v>
      </c>
      <c r="M1997" s="14">
        <v>0</v>
      </c>
      <c r="N1997" s="16">
        <v>0.58533999999999997</v>
      </c>
      <c r="O1997" s="17">
        <v>9.9904420549581832E-2</v>
      </c>
      <c r="P1997" s="16">
        <v>5.2736599999999996</v>
      </c>
      <c r="Q1997" s="14">
        <v>0</v>
      </c>
      <c r="R1997" s="14">
        <v>0</v>
      </c>
      <c r="S1997" s="14">
        <v>0.58534000000000008</v>
      </c>
      <c r="T1997" s="14">
        <v>0</v>
      </c>
      <c r="U1997" s="14">
        <v>0.14633500000000002</v>
      </c>
      <c r="V1997" s="18">
        <v>34.03826835685242</v>
      </c>
      <c r="W1997" s="19" t="s">
        <v>23</v>
      </c>
    </row>
    <row r="1998" spans="1:23" x14ac:dyDescent="0.25">
      <c r="A1998" s="2" t="s">
        <v>117</v>
      </c>
      <c r="B1998" s="13" t="s">
        <v>118</v>
      </c>
      <c r="C1998" s="2" t="s">
        <v>34</v>
      </c>
      <c r="D1998" s="21">
        <v>136.34200000000001</v>
      </c>
      <c r="E1998" s="22">
        <v>0</v>
      </c>
      <c r="F1998" s="14">
        <v>136.34200000000001</v>
      </c>
      <c r="G1998" s="14">
        <v>0</v>
      </c>
      <c r="H1998" s="14">
        <v>0</v>
      </c>
      <c r="I1998" s="15">
        <v>136.34200000000001</v>
      </c>
      <c r="J1998" s="14">
        <v>15.768600488720004</v>
      </c>
      <c r="K1998" s="14">
        <v>0</v>
      </c>
      <c r="L1998" s="14">
        <v>0</v>
      </c>
      <c r="M1998" s="14">
        <v>0</v>
      </c>
      <c r="N1998" s="16">
        <v>15.768600488720004</v>
      </c>
      <c r="O1998" s="17">
        <v>0.11565475413826996</v>
      </c>
      <c r="P1998" s="16">
        <v>120.57339951128</v>
      </c>
      <c r="Q1998" s="14">
        <v>7.3365704887199987</v>
      </c>
      <c r="R1998" s="14">
        <v>0</v>
      </c>
      <c r="S1998" s="14">
        <v>0</v>
      </c>
      <c r="T1998" s="14">
        <v>1.975000000000005</v>
      </c>
      <c r="U1998" s="14">
        <v>2.3278926221800011</v>
      </c>
      <c r="V1998" s="18">
        <v>49.795086406677406</v>
      </c>
      <c r="W1998" s="19" t="s">
        <v>23</v>
      </c>
    </row>
    <row r="1999" spans="1:23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0</v>
      </c>
      <c r="I1999" s="15">
        <v>0</v>
      </c>
      <c r="J1999" s="14">
        <v>79.986000000000004</v>
      </c>
      <c r="K1999" s="14">
        <v>0</v>
      </c>
      <c r="L1999" s="14">
        <v>0</v>
      </c>
      <c r="M1999" s="14">
        <v>0</v>
      </c>
      <c r="N1999" s="16">
        <v>79.986000000000004</v>
      </c>
      <c r="O1999" s="17">
        <v>0</v>
      </c>
      <c r="P1999" s="16">
        <v>-79.986000000000004</v>
      </c>
      <c r="Q1999" s="14">
        <v>6.8500000000000014</v>
      </c>
      <c r="R1999" s="14">
        <v>10.750999999999998</v>
      </c>
      <c r="S1999" s="14">
        <v>3.1280000000000001</v>
      </c>
      <c r="T1999" s="14">
        <v>16.009000000000007</v>
      </c>
      <c r="U1999" s="14">
        <v>9.1845000000000017</v>
      </c>
      <c r="V1999" s="18">
        <v>0</v>
      </c>
      <c r="W1999" s="19" t="s">
        <v>23</v>
      </c>
    </row>
    <row r="2000" spans="1:23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6">
        <v>0</v>
      </c>
      <c r="O2000" s="17">
        <v>0</v>
      </c>
      <c r="P2000" s="16">
        <v>5.8000000000000003E-2</v>
      </c>
      <c r="Q2000" s="14">
        <v>0</v>
      </c>
      <c r="R2000" s="14">
        <v>0</v>
      </c>
      <c r="S2000" s="14">
        <v>0</v>
      </c>
      <c r="T2000" s="14">
        <v>0</v>
      </c>
      <c r="U2000" s="14">
        <v>0</v>
      </c>
      <c r="V2000" s="18" t="s">
        <v>183</v>
      </c>
      <c r="W2000" s="19" t="s">
        <v>23</v>
      </c>
    </row>
    <row r="2001" spans="1:23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0</v>
      </c>
      <c r="H2001" s="14">
        <v>0</v>
      </c>
      <c r="I2001" s="15">
        <v>0</v>
      </c>
      <c r="J2001" s="14">
        <v>1.7000000000000001E-2</v>
      </c>
      <c r="K2001" s="14">
        <v>0</v>
      </c>
      <c r="L2001" s="14">
        <v>0</v>
      </c>
      <c r="M2001" s="14">
        <v>0</v>
      </c>
      <c r="N2001" s="16">
        <v>1.7000000000000001E-2</v>
      </c>
      <c r="O2001" s="17">
        <v>0</v>
      </c>
      <c r="P2001" s="16">
        <v>-1.7000000000000001E-2</v>
      </c>
      <c r="Q2001" s="14">
        <v>0</v>
      </c>
      <c r="R2001" s="14">
        <v>0</v>
      </c>
      <c r="S2001" s="14">
        <v>3.0000000000000001E-3</v>
      </c>
      <c r="T2001" s="14">
        <v>1.4000000000000002E-2</v>
      </c>
      <c r="U2001" s="14">
        <v>4.2500000000000003E-3</v>
      </c>
      <c r="V2001" s="18">
        <v>0</v>
      </c>
      <c r="W2001" s="19" t="s">
        <v>23</v>
      </c>
    </row>
    <row r="2002" spans="1:23" x14ac:dyDescent="0.25">
      <c r="A2002" s="2" t="s">
        <v>117</v>
      </c>
      <c r="B2002" s="13" t="s">
        <v>118</v>
      </c>
      <c r="C2002" s="2" t="s">
        <v>38</v>
      </c>
      <c r="D2002" s="21">
        <v>96.581999999999994</v>
      </c>
      <c r="E2002" s="22">
        <v>0</v>
      </c>
      <c r="F2002" s="14">
        <v>96.581999999999994</v>
      </c>
      <c r="G2002" s="14">
        <v>0</v>
      </c>
      <c r="H2002" s="14">
        <v>0</v>
      </c>
      <c r="I2002" s="15">
        <v>96.581999999999994</v>
      </c>
      <c r="J2002" s="14">
        <v>13.47716</v>
      </c>
      <c r="K2002" s="14">
        <v>0</v>
      </c>
      <c r="L2002" s="14">
        <v>0</v>
      </c>
      <c r="M2002" s="14">
        <v>0</v>
      </c>
      <c r="N2002" s="16">
        <v>13.47716</v>
      </c>
      <c r="O2002" s="17">
        <v>0.13954111532169555</v>
      </c>
      <c r="P2002" s="16">
        <v>83.104839999999996</v>
      </c>
      <c r="Q2002" s="14">
        <v>0.67999999999999972</v>
      </c>
      <c r="R2002" s="14">
        <v>0.27000000000000135</v>
      </c>
      <c r="S2002" s="14">
        <v>0.69099999999999895</v>
      </c>
      <c r="T2002" s="14">
        <v>2.0220000000000002</v>
      </c>
      <c r="U2002" s="14">
        <v>0.91575000000000006</v>
      </c>
      <c r="V2002" s="18" t="s">
        <v>183</v>
      </c>
      <c r="W2002" s="19" t="s">
        <v>23</v>
      </c>
    </row>
    <row r="2003" spans="1:23" x14ac:dyDescent="0.25">
      <c r="A2003" s="2" t="s">
        <v>117</v>
      </c>
      <c r="B2003" s="13" t="s">
        <v>118</v>
      </c>
      <c r="C2003" s="2" t="s">
        <v>39</v>
      </c>
      <c r="D2003" s="21">
        <v>43.405999999999999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4.3719999999999999</v>
      </c>
      <c r="K2003" s="14">
        <v>0</v>
      </c>
      <c r="L2003" s="14">
        <v>0</v>
      </c>
      <c r="M2003" s="14">
        <v>0</v>
      </c>
      <c r="N2003" s="16">
        <v>4.3719999999999999</v>
      </c>
      <c r="O2003" s="17">
        <v>0.10072340229461364</v>
      </c>
      <c r="P2003" s="16">
        <v>39.033999999999999</v>
      </c>
      <c r="Q2003" s="14">
        <v>0.1509999999999998</v>
      </c>
      <c r="R2003" s="14">
        <v>0.32500000000000018</v>
      </c>
      <c r="S2003" s="14">
        <v>0.23899999999999988</v>
      </c>
      <c r="T2003" s="14">
        <v>0.82299999999999995</v>
      </c>
      <c r="U2003" s="14">
        <v>0.38449999999999995</v>
      </c>
      <c r="V2003" s="18" t="s">
        <v>183</v>
      </c>
      <c r="W2003" s="19" t="s">
        <v>23</v>
      </c>
    </row>
    <row r="2004" spans="1:23" x14ac:dyDescent="0.25">
      <c r="A2004" s="2" t="s">
        <v>117</v>
      </c>
      <c r="B2004" s="13" t="s">
        <v>118</v>
      </c>
      <c r="C2004" s="2" t="s">
        <v>40</v>
      </c>
      <c r="D2004" s="21">
        <v>654.44899999999996</v>
      </c>
      <c r="E2004" s="22">
        <v>0</v>
      </c>
      <c r="F2004" s="14">
        <v>654.44899999999996</v>
      </c>
      <c r="G2004" s="14">
        <v>0</v>
      </c>
      <c r="H2004" s="14">
        <v>0</v>
      </c>
      <c r="I2004" s="15">
        <v>654.44899999999996</v>
      </c>
      <c r="J2004" s="14">
        <v>159.34299999999999</v>
      </c>
      <c r="K2004" s="14">
        <v>0</v>
      </c>
      <c r="L2004" s="14">
        <v>0</v>
      </c>
      <c r="M2004" s="14">
        <v>0</v>
      </c>
      <c r="N2004" s="16">
        <v>159.34299999999999</v>
      </c>
      <c r="O2004" s="17">
        <v>0.24347657342283355</v>
      </c>
      <c r="P2004" s="16">
        <v>495.10599999999999</v>
      </c>
      <c r="Q2004" s="14">
        <v>14.962000000000003</v>
      </c>
      <c r="R2004" s="14">
        <v>19.732000000000014</v>
      </c>
      <c r="S2004" s="14">
        <v>23.751999999999981</v>
      </c>
      <c r="T2004" s="14">
        <v>4.7189999999999941</v>
      </c>
      <c r="U2004" s="14">
        <v>15.791249999999998</v>
      </c>
      <c r="V2004" s="18">
        <v>29.353186099897098</v>
      </c>
      <c r="W2004" s="19" t="s">
        <v>23</v>
      </c>
    </row>
    <row r="2005" spans="1:23" x14ac:dyDescent="0.25">
      <c r="A2005" s="2" t="s">
        <v>117</v>
      </c>
      <c r="B2005" s="13" t="s">
        <v>118</v>
      </c>
      <c r="C2005" s="2" t="s">
        <v>41</v>
      </c>
      <c r="D2005" s="21">
        <v>274.36200000000002</v>
      </c>
      <c r="E2005" s="22">
        <v>0</v>
      </c>
      <c r="F2005" s="14">
        <v>274.36200000000002</v>
      </c>
      <c r="G2005" s="14">
        <v>0</v>
      </c>
      <c r="H2005" s="14">
        <v>0</v>
      </c>
      <c r="I2005" s="15">
        <v>274.36200000000002</v>
      </c>
      <c r="J2005" s="14">
        <v>64.81</v>
      </c>
      <c r="K2005" s="14">
        <v>0</v>
      </c>
      <c r="L2005" s="14">
        <v>0</v>
      </c>
      <c r="M2005" s="14">
        <v>0</v>
      </c>
      <c r="N2005" s="16">
        <v>64.81</v>
      </c>
      <c r="O2005" s="17">
        <v>0.23622075943461557</v>
      </c>
      <c r="P2005" s="16">
        <v>209.55200000000002</v>
      </c>
      <c r="Q2005" s="14">
        <v>12.571999999999996</v>
      </c>
      <c r="R2005" s="14">
        <v>0.51500000000000057</v>
      </c>
      <c r="S2005" s="14">
        <v>9.1920000000000002</v>
      </c>
      <c r="T2005" s="14">
        <v>9.6570000000000036</v>
      </c>
      <c r="U2005" s="14">
        <v>7.984</v>
      </c>
      <c r="V2005" s="18">
        <v>24.246492985971948</v>
      </c>
      <c r="W2005" s="19" t="s">
        <v>23</v>
      </c>
    </row>
    <row r="2006" spans="1:23" x14ac:dyDescent="0.25">
      <c r="A2006" s="2" t="s">
        <v>117</v>
      </c>
      <c r="B2006" s="13" t="s">
        <v>118</v>
      </c>
      <c r="C2006" s="2" t="s">
        <v>42</v>
      </c>
      <c r="D2006" s="21">
        <v>37.18</v>
      </c>
      <c r="E2006" s="22">
        <v>0</v>
      </c>
      <c r="F2006" s="14">
        <v>37.18</v>
      </c>
      <c r="G2006" s="14">
        <v>0</v>
      </c>
      <c r="H2006" s="14">
        <v>0</v>
      </c>
      <c r="I2006" s="15">
        <v>37.18</v>
      </c>
      <c r="J2006" s="14">
        <v>0</v>
      </c>
      <c r="K2006" s="14">
        <v>0</v>
      </c>
      <c r="L2006" s="14">
        <v>0</v>
      </c>
      <c r="M2006" s="14">
        <v>0</v>
      </c>
      <c r="N2006" s="16">
        <v>0</v>
      </c>
      <c r="O2006" s="17">
        <v>0</v>
      </c>
      <c r="P2006" s="16">
        <v>37.18</v>
      </c>
      <c r="Q2006" s="14">
        <v>0</v>
      </c>
      <c r="R2006" s="14">
        <v>0</v>
      </c>
      <c r="S2006" s="14">
        <v>0</v>
      </c>
      <c r="T2006" s="14">
        <v>0</v>
      </c>
      <c r="U2006" s="14">
        <v>0</v>
      </c>
      <c r="V2006" s="18" t="s">
        <v>183</v>
      </c>
      <c r="W2006" s="19" t="s">
        <v>23</v>
      </c>
    </row>
    <row r="2007" spans="1:23" x14ac:dyDescent="0.25">
      <c r="A2007" s="2" t="s">
        <v>117</v>
      </c>
      <c r="B2007" s="13" t="s">
        <v>118</v>
      </c>
      <c r="C2007" s="2" t="s">
        <v>43</v>
      </c>
      <c r="D2007" s="21">
        <v>229.48400000000001</v>
      </c>
      <c r="E2007" s="22">
        <v>0</v>
      </c>
      <c r="F2007" s="14">
        <v>229.48400000000001</v>
      </c>
      <c r="G2007" s="14">
        <v>0</v>
      </c>
      <c r="H2007" s="14">
        <v>0</v>
      </c>
      <c r="I2007" s="15">
        <v>229.48400000000001</v>
      </c>
      <c r="J2007" s="14">
        <v>15.398</v>
      </c>
      <c r="K2007" s="14">
        <v>0</v>
      </c>
      <c r="L2007" s="14">
        <v>0</v>
      </c>
      <c r="M2007" s="14">
        <v>0</v>
      </c>
      <c r="N2007" s="16">
        <v>15.398</v>
      </c>
      <c r="O2007" s="17">
        <v>6.7098359798504467E-2</v>
      </c>
      <c r="P2007" s="16">
        <v>214.08600000000001</v>
      </c>
      <c r="Q2007" s="14">
        <v>0.4090000000000007</v>
      </c>
      <c r="R2007" s="14">
        <v>1.3109999999999999</v>
      </c>
      <c r="S2007" s="14">
        <v>1.4659999999999993</v>
      </c>
      <c r="T2007" s="14">
        <v>0.2240000000000002</v>
      </c>
      <c r="U2007" s="14">
        <v>0.85250000000000004</v>
      </c>
      <c r="V2007" s="18" t="s">
        <v>183</v>
      </c>
      <c r="W2007" s="19" t="s">
        <v>23</v>
      </c>
    </row>
    <row r="2008" spans="1:23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0</v>
      </c>
      <c r="I2008" s="15">
        <v>0</v>
      </c>
      <c r="J2008" s="14">
        <v>14.925000000000001</v>
      </c>
      <c r="K2008" s="14">
        <v>0</v>
      </c>
      <c r="L2008" s="14">
        <v>0</v>
      </c>
      <c r="M2008" s="14">
        <v>0</v>
      </c>
      <c r="N2008" s="16">
        <v>14.925000000000001</v>
      </c>
      <c r="O2008" s="17">
        <v>0</v>
      </c>
      <c r="P2008" s="16">
        <v>-14.925000000000001</v>
      </c>
      <c r="Q2008" s="14">
        <v>1.2469999999999999</v>
      </c>
      <c r="R2008" s="14">
        <v>0.17900000000000027</v>
      </c>
      <c r="S2008" s="14">
        <v>2.2800000000000011</v>
      </c>
      <c r="T2008" s="14">
        <v>2.4710000000000001</v>
      </c>
      <c r="U2008" s="14">
        <v>1.5442500000000003</v>
      </c>
      <c r="V2008" s="18">
        <v>0</v>
      </c>
      <c r="W2008" s="19" t="s">
        <v>23</v>
      </c>
    </row>
    <row r="2009" spans="1:23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0</v>
      </c>
      <c r="I2009" s="15">
        <v>88.623000000000005</v>
      </c>
      <c r="J2009" s="14">
        <v>56.752000000000002</v>
      </c>
      <c r="K2009" s="14">
        <v>0</v>
      </c>
      <c r="L2009" s="14">
        <v>0</v>
      </c>
      <c r="M2009" s="14">
        <v>0</v>
      </c>
      <c r="N2009" s="16">
        <v>56.752000000000002</v>
      </c>
      <c r="O2009" s="17">
        <v>0.64037552328402336</v>
      </c>
      <c r="P2009" s="16">
        <v>31.871000000000002</v>
      </c>
      <c r="Q2009" s="14">
        <v>6.0090000000000003</v>
      </c>
      <c r="R2009" s="14">
        <v>6.25</v>
      </c>
      <c r="S2009" s="14">
        <v>1.1679999999999993</v>
      </c>
      <c r="T2009" s="14">
        <v>1.7100000000000009</v>
      </c>
      <c r="U2009" s="14">
        <v>3.7842500000000001</v>
      </c>
      <c r="V2009" s="18">
        <v>6.4220122877716861</v>
      </c>
      <c r="W2009" s="19" t="s">
        <v>23</v>
      </c>
    </row>
    <row r="2010" spans="1:23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</v>
      </c>
      <c r="K2010" s="14">
        <v>0</v>
      </c>
      <c r="L2010" s="14">
        <v>0</v>
      </c>
      <c r="M2010" s="14">
        <v>0</v>
      </c>
      <c r="N2010" s="16">
        <v>0</v>
      </c>
      <c r="O2010" s="17">
        <v>0</v>
      </c>
      <c r="P2010" s="16">
        <v>0.876</v>
      </c>
      <c r="Q2010" s="14">
        <v>0</v>
      </c>
      <c r="R2010" s="14">
        <v>0</v>
      </c>
      <c r="S2010" s="14">
        <v>0</v>
      </c>
      <c r="T2010" s="14">
        <v>0</v>
      </c>
      <c r="U2010" s="14">
        <v>0</v>
      </c>
      <c r="V2010" s="18" t="s">
        <v>183</v>
      </c>
      <c r="W2010" s="19" t="s">
        <v>23</v>
      </c>
    </row>
    <row r="2011" spans="1:23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0</v>
      </c>
      <c r="I2011" s="15">
        <v>5</v>
      </c>
      <c r="J2011" s="14">
        <v>0</v>
      </c>
      <c r="K2011" s="14">
        <v>0</v>
      </c>
      <c r="L2011" s="14">
        <v>0</v>
      </c>
      <c r="M2011" s="14">
        <v>0</v>
      </c>
      <c r="N2011" s="16">
        <v>0</v>
      </c>
      <c r="O2011" s="17">
        <v>0</v>
      </c>
      <c r="P2011" s="16">
        <v>5</v>
      </c>
      <c r="Q2011" s="14">
        <v>0</v>
      </c>
      <c r="R2011" s="14">
        <v>0</v>
      </c>
      <c r="S2011" s="14">
        <v>0</v>
      </c>
      <c r="T2011" s="14">
        <v>0</v>
      </c>
      <c r="U2011" s="14">
        <v>0</v>
      </c>
      <c r="V2011" s="18" t="s">
        <v>183</v>
      </c>
      <c r="W2011" s="19" t="s">
        <v>23</v>
      </c>
    </row>
    <row r="2012" spans="1:23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6">
        <v>0</v>
      </c>
      <c r="O2012" s="17">
        <v>0</v>
      </c>
      <c r="P2012" s="16">
        <v>0</v>
      </c>
      <c r="Q2012" s="14">
        <v>0</v>
      </c>
      <c r="R2012" s="14">
        <v>0</v>
      </c>
      <c r="S2012" s="14">
        <v>0</v>
      </c>
      <c r="T2012" s="14">
        <v>0</v>
      </c>
      <c r="U2012" s="14">
        <v>0</v>
      </c>
      <c r="V2012" s="18">
        <v>0</v>
      </c>
      <c r="W2012" s="19" t="s">
        <v>23</v>
      </c>
    </row>
    <row r="2013" spans="1:23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0</v>
      </c>
      <c r="I2013" s="15">
        <v>0</v>
      </c>
      <c r="J2013" s="14">
        <v>0</v>
      </c>
      <c r="K2013" s="14">
        <v>0</v>
      </c>
      <c r="L2013" s="14">
        <v>0</v>
      </c>
      <c r="M2013" s="14">
        <v>0</v>
      </c>
      <c r="N2013" s="16">
        <v>0</v>
      </c>
      <c r="O2013" s="17">
        <v>0</v>
      </c>
      <c r="P2013" s="16">
        <v>0</v>
      </c>
      <c r="Q2013" s="14">
        <v>0</v>
      </c>
      <c r="R2013" s="14">
        <v>0</v>
      </c>
      <c r="S2013" s="14">
        <v>0</v>
      </c>
      <c r="T2013" s="14">
        <v>0</v>
      </c>
      <c r="U2013" s="14">
        <v>0</v>
      </c>
      <c r="V2013" s="18">
        <v>0</v>
      </c>
      <c r="W2013" s="19" t="s">
        <v>23</v>
      </c>
    </row>
    <row r="2014" spans="1:23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6">
        <v>0</v>
      </c>
      <c r="O2014" s="17">
        <v>0</v>
      </c>
      <c r="P2014" s="16">
        <v>1.2E-2</v>
      </c>
      <c r="Q2014" s="14">
        <v>0</v>
      </c>
      <c r="R2014" s="14">
        <v>0</v>
      </c>
      <c r="S2014" s="14">
        <v>0</v>
      </c>
      <c r="T2014" s="14">
        <v>0</v>
      </c>
      <c r="U2014" s="14">
        <v>0</v>
      </c>
      <c r="V2014" s="18" t="s">
        <v>183</v>
      </c>
      <c r="W2014" s="19" t="s">
        <v>23</v>
      </c>
    </row>
    <row r="2015" spans="1:23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0</v>
      </c>
      <c r="I2015" s="15">
        <v>481.28800000000001</v>
      </c>
      <c r="J2015" s="14">
        <v>87.799000000000007</v>
      </c>
      <c r="K2015" s="14">
        <v>0</v>
      </c>
      <c r="L2015" s="14">
        <v>0</v>
      </c>
      <c r="M2015" s="14">
        <v>0</v>
      </c>
      <c r="N2015" s="16">
        <v>87.799000000000007</v>
      </c>
      <c r="O2015" s="17">
        <v>0.18242507604594341</v>
      </c>
      <c r="P2015" s="16">
        <v>393.48900000000003</v>
      </c>
      <c r="Q2015" s="14">
        <v>7.242999999999995</v>
      </c>
      <c r="R2015" s="14">
        <v>11.252000000000002</v>
      </c>
      <c r="S2015" s="14">
        <v>6.8850000000000051</v>
      </c>
      <c r="T2015" s="14">
        <v>12.89</v>
      </c>
      <c r="U2015" s="14">
        <v>9.5675000000000008</v>
      </c>
      <c r="V2015" s="18">
        <v>39.127671805591845</v>
      </c>
      <c r="W2015" s="19" t="s">
        <v>23</v>
      </c>
    </row>
    <row r="2016" spans="1:23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6.8000000000000005E-2</v>
      </c>
      <c r="K2016" s="14">
        <v>0</v>
      </c>
      <c r="L2016" s="14">
        <v>0</v>
      </c>
      <c r="M2016" s="14">
        <v>0</v>
      </c>
      <c r="N2016" s="16">
        <v>6.8000000000000005E-2</v>
      </c>
      <c r="O2016" s="17">
        <v>8.9579765511790289E-4</v>
      </c>
      <c r="P2016" s="16">
        <v>75.841999999999999</v>
      </c>
      <c r="Q2016" s="14">
        <v>0</v>
      </c>
      <c r="R2016" s="14">
        <v>2.0000000000000018E-3</v>
      </c>
      <c r="S2016" s="14">
        <v>2.5000000000000001E-2</v>
      </c>
      <c r="T2016" s="14">
        <v>5.0000000000000044E-3</v>
      </c>
      <c r="U2016" s="14">
        <v>8.0000000000000019E-3</v>
      </c>
      <c r="V2016" s="18" t="s">
        <v>183</v>
      </c>
      <c r="W2016" s="19" t="s">
        <v>23</v>
      </c>
    </row>
    <row r="2017" spans="1:23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0</v>
      </c>
      <c r="K2017" s="14">
        <v>0</v>
      </c>
      <c r="L2017" s="14">
        <v>0</v>
      </c>
      <c r="M2017" s="14">
        <v>0</v>
      </c>
      <c r="N2017" s="16">
        <v>0</v>
      </c>
      <c r="O2017" s="17">
        <v>0</v>
      </c>
      <c r="P2017" s="16">
        <v>25</v>
      </c>
      <c r="Q2017" s="14">
        <v>0</v>
      </c>
      <c r="R2017" s="14">
        <v>0</v>
      </c>
      <c r="S2017" s="14">
        <v>0</v>
      </c>
      <c r="T2017" s="14">
        <v>0</v>
      </c>
      <c r="U2017" s="14">
        <v>0</v>
      </c>
      <c r="V2017" s="18" t="s">
        <v>183</v>
      </c>
      <c r="W2017" s="19" t="s">
        <v>23</v>
      </c>
    </row>
    <row r="2018" spans="1:23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2E-3</v>
      </c>
      <c r="K2018" s="14">
        <v>0</v>
      </c>
      <c r="L2018" s="14">
        <v>0</v>
      </c>
      <c r="M2018" s="14">
        <v>0</v>
      </c>
      <c r="N2018" s="16">
        <v>2E-3</v>
      </c>
      <c r="O2018" s="17">
        <v>3.7037037037037035E-4</v>
      </c>
      <c r="P2018" s="16">
        <v>5.3980000000000006</v>
      </c>
      <c r="Q2018" s="14">
        <v>0</v>
      </c>
      <c r="R2018" s="14">
        <v>0</v>
      </c>
      <c r="S2018" s="14">
        <v>0</v>
      </c>
      <c r="T2018" s="14">
        <v>0</v>
      </c>
      <c r="U2018" s="14">
        <v>0</v>
      </c>
      <c r="V2018" s="18" t="s">
        <v>183</v>
      </c>
      <c r="W2018" s="19" t="s">
        <v>23</v>
      </c>
    </row>
    <row r="2019" spans="1:23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6">
        <v>0</v>
      </c>
      <c r="O2019" s="17">
        <v>0</v>
      </c>
      <c r="P2019" s="16">
        <v>0</v>
      </c>
      <c r="Q2019" s="14">
        <v>0</v>
      </c>
      <c r="R2019" s="14">
        <v>0</v>
      </c>
      <c r="S2019" s="14">
        <v>0</v>
      </c>
      <c r="T2019" s="14">
        <v>0</v>
      </c>
      <c r="U2019" s="14">
        <v>0</v>
      </c>
      <c r="V2019" s="18">
        <v>0</v>
      </c>
      <c r="W2019" s="19" t="s">
        <v>23</v>
      </c>
    </row>
    <row r="2020" spans="1:23" x14ac:dyDescent="0.25">
      <c r="A2020" s="2" t="s">
        <v>117</v>
      </c>
      <c r="B2020" s="13" t="s">
        <v>118</v>
      </c>
      <c r="C2020" s="2" t="s">
        <v>174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6">
        <v>0</v>
      </c>
      <c r="O2020" s="17">
        <v>0</v>
      </c>
      <c r="P2020" s="16">
        <v>0</v>
      </c>
      <c r="Q2020" s="14">
        <v>0</v>
      </c>
      <c r="R2020" s="14">
        <v>0</v>
      </c>
      <c r="S2020" s="14">
        <v>0</v>
      </c>
      <c r="T2020" s="14">
        <v>0</v>
      </c>
      <c r="U2020" s="14">
        <v>0</v>
      </c>
      <c r="V2020" s="18">
        <v>0</v>
      </c>
      <c r="W2020" s="19" t="s">
        <v>23</v>
      </c>
    </row>
    <row r="2021" spans="1:23" x14ac:dyDescent="0.25">
      <c r="A2021" s="2" t="s">
        <v>117</v>
      </c>
      <c r="B2021" s="13" t="s">
        <v>118</v>
      </c>
      <c r="C2021" s="2" t="s">
        <v>175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6">
        <v>0</v>
      </c>
      <c r="O2021" s="17">
        <v>0</v>
      </c>
      <c r="P2021" s="16">
        <v>0</v>
      </c>
      <c r="Q2021" s="14">
        <v>0</v>
      </c>
      <c r="R2021" s="14">
        <v>0</v>
      </c>
      <c r="S2021" s="14">
        <v>0</v>
      </c>
      <c r="T2021" s="14">
        <v>0</v>
      </c>
      <c r="U2021" s="14">
        <v>0</v>
      </c>
      <c r="V2021" s="18">
        <v>0</v>
      </c>
      <c r="W2021" s="19" t="s">
        <v>23</v>
      </c>
    </row>
    <row r="2022" spans="1:23" x14ac:dyDescent="0.25">
      <c r="A2022" s="2" t="s">
        <v>117</v>
      </c>
      <c r="B2022" s="13" t="s">
        <v>118</v>
      </c>
      <c r="C2022" s="2" t="s">
        <v>176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6">
        <v>0</v>
      </c>
      <c r="O2022" s="17">
        <v>0</v>
      </c>
      <c r="P2022" s="16">
        <v>0</v>
      </c>
      <c r="Q2022" s="14">
        <v>0</v>
      </c>
      <c r="R2022" s="14">
        <v>0</v>
      </c>
      <c r="S2022" s="14">
        <v>0</v>
      </c>
      <c r="T2022" s="14">
        <v>0</v>
      </c>
      <c r="U2022" s="14">
        <v>0</v>
      </c>
      <c r="V2022" s="18">
        <v>0</v>
      </c>
      <c r="W2022" s="19" t="s">
        <v>23</v>
      </c>
    </row>
    <row r="2023" spans="1:23" x14ac:dyDescent="0.25">
      <c r="A2023" s="2" t="s">
        <v>117</v>
      </c>
      <c r="B2023" s="13" t="s">
        <v>118</v>
      </c>
      <c r="C2023" s="2" t="s">
        <v>177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6">
        <v>0</v>
      </c>
      <c r="O2023" s="17">
        <v>0</v>
      </c>
      <c r="P2023" s="16">
        <v>0</v>
      </c>
      <c r="Q2023" s="14">
        <v>0</v>
      </c>
      <c r="R2023" s="14">
        <v>0</v>
      </c>
      <c r="S2023" s="14">
        <v>0</v>
      </c>
      <c r="T2023" s="14">
        <v>0</v>
      </c>
      <c r="U2023" s="14">
        <v>0</v>
      </c>
      <c r="V2023" s="18">
        <v>0</v>
      </c>
      <c r="W2023" s="19" t="s">
        <v>23</v>
      </c>
    </row>
    <row r="2024" spans="1:23" x14ac:dyDescent="0.25">
      <c r="A2024" s="2" t="s">
        <v>117</v>
      </c>
      <c r="B2024" s="13" t="s">
        <v>118</v>
      </c>
      <c r="C2024" s="2" t="s">
        <v>181</v>
      </c>
      <c r="D2024" s="21">
        <v>329.8</v>
      </c>
      <c r="E2024" s="22">
        <v>0</v>
      </c>
      <c r="F2024" s="14">
        <v>329.8</v>
      </c>
      <c r="G2024" s="14">
        <v>0</v>
      </c>
      <c r="H2024" s="14">
        <v>0</v>
      </c>
      <c r="I2024" s="15">
        <v>329.8</v>
      </c>
      <c r="J2024" s="14">
        <v>0</v>
      </c>
      <c r="K2024" s="14">
        <v>0</v>
      </c>
      <c r="L2024" s="14">
        <v>0</v>
      </c>
      <c r="M2024" s="14">
        <v>0</v>
      </c>
      <c r="N2024" s="16">
        <v>0</v>
      </c>
      <c r="O2024" s="17">
        <v>0</v>
      </c>
      <c r="P2024" s="16">
        <v>329.8</v>
      </c>
      <c r="Q2024" s="14">
        <v>0</v>
      </c>
      <c r="R2024" s="14">
        <v>0</v>
      </c>
      <c r="S2024" s="14">
        <v>0</v>
      </c>
      <c r="T2024" s="14">
        <v>0</v>
      </c>
      <c r="U2024" s="14">
        <v>0</v>
      </c>
      <c r="V2024" s="18" t="s">
        <v>183</v>
      </c>
      <c r="W2024" s="19" t="s">
        <v>23</v>
      </c>
    </row>
    <row r="2025" spans="1:23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6">
        <v>0</v>
      </c>
      <c r="O2025" s="17">
        <v>0</v>
      </c>
      <c r="P2025" s="16">
        <v>0</v>
      </c>
      <c r="Q2025" s="14">
        <v>0</v>
      </c>
      <c r="R2025" s="14">
        <v>0</v>
      </c>
      <c r="S2025" s="14">
        <v>0</v>
      </c>
      <c r="T2025" s="14">
        <v>0</v>
      </c>
      <c r="U2025" s="14">
        <v>0</v>
      </c>
      <c r="V2025" s="18">
        <v>0</v>
      </c>
      <c r="W2025" s="19" t="s">
        <v>23</v>
      </c>
    </row>
    <row r="2026" spans="1:23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6">
        <v>0</v>
      </c>
      <c r="O2026" s="17">
        <v>0</v>
      </c>
      <c r="P2026" s="16">
        <v>0</v>
      </c>
      <c r="Q2026" s="14">
        <v>0</v>
      </c>
      <c r="R2026" s="14">
        <v>0</v>
      </c>
      <c r="S2026" s="14">
        <v>0</v>
      </c>
      <c r="T2026" s="14">
        <v>0</v>
      </c>
      <c r="U2026" s="14">
        <v>0</v>
      </c>
      <c r="V2026" s="18">
        <v>0</v>
      </c>
      <c r="W2026" s="19" t="s">
        <v>23</v>
      </c>
    </row>
    <row r="2027" spans="1:23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6">
        <v>0</v>
      </c>
      <c r="O2027" s="17">
        <v>0</v>
      </c>
      <c r="P2027" s="16">
        <v>0</v>
      </c>
      <c r="Q2027" s="14">
        <v>0</v>
      </c>
      <c r="R2027" s="14">
        <v>0</v>
      </c>
      <c r="S2027" s="14">
        <v>0</v>
      </c>
      <c r="T2027" s="14">
        <v>0</v>
      </c>
      <c r="U2027" s="14">
        <v>0</v>
      </c>
      <c r="V2027" s="18">
        <v>0</v>
      </c>
      <c r="W2027" s="19" t="s">
        <v>23</v>
      </c>
    </row>
    <row r="2028" spans="1:23" x14ac:dyDescent="0.25">
      <c r="A2028" s="2" t="s">
        <v>117</v>
      </c>
      <c r="B2028" s="13" t="s">
        <v>118</v>
      </c>
      <c r="C2028" s="2" t="s">
        <v>178</v>
      </c>
      <c r="D2028" s="21">
        <v>0</v>
      </c>
      <c r="E2028" s="22">
        <v>0</v>
      </c>
      <c r="F2028" s="14">
        <v>0</v>
      </c>
      <c r="G2028" s="14">
        <v>0</v>
      </c>
      <c r="H2028" s="14">
        <v>0</v>
      </c>
      <c r="I2028" s="15">
        <v>0</v>
      </c>
      <c r="J2028" s="14">
        <v>0</v>
      </c>
      <c r="K2028" s="14">
        <v>0</v>
      </c>
      <c r="L2028" s="14">
        <v>0</v>
      </c>
      <c r="M2028" s="14">
        <v>0</v>
      </c>
      <c r="N2028" s="16">
        <v>0</v>
      </c>
      <c r="O2028" s="17">
        <v>0</v>
      </c>
      <c r="P2028" s="16">
        <v>0</v>
      </c>
      <c r="Q2028" s="14">
        <v>0</v>
      </c>
      <c r="R2028" s="14">
        <v>0</v>
      </c>
      <c r="S2028" s="14">
        <v>0</v>
      </c>
      <c r="T2028" s="14">
        <v>0</v>
      </c>
      <c r="U2028" s="14">
        <v>0</v>
      </c>
      <c r="V2028" s="18">
        <v>0</v>
      </c>
      <c r="W2028" s="19" t="s">
        <v>23</v>
      </c>
    </row>
    <row r="2029" spans="1:23" x14ac:dyDescent="0.25">
      <c r="A2029" s="2" t="s">
        <v>117</v>
      </c>
      <c r="B2029" s="13" t="s">
        <v>118</v>
      </c>
      <c r="C2029" s="2" t="s">
        <v>179</v>
      </c>
      <c r="D2029" s="21">
        <v>0</v>
      </c>
      <c r="E2029" s="22">
        <v>0</v>
      </c>
      <c r="F2029" s="14">
        <v>0</v>
      </c>
      <c r="G2029" s="14">
        <v>0</v>
      </c>
      <c r="H2029" s="14">
        <v>0</v>
      </c>
      <c r="I2029" s="15">
        <v>0</v>
      </c>
      <c r="J2029" s="14">
        <v>0</v>
      </c>
      <c r="K2029" s="14">
        <v>0</v>
      </c>
      <c r="L2029" s="14">
        <v>0</v>
      </c>
      <c r="M2029" s="14">
        <v>0</v>
      </c>
      <c r="N2029" s="16">
        <v>0</v>
      </c>
      <c r="O2029" s="17">
        <v>0</v>
      </c>
      <c r="P2029" s="16">
        <v>0</v>
      </c>
      <c r="Q2029" s="14">
        <v>0</v>
      </c>
      <c r="R2029" s="14">
        <v>0</v>
      </c>
      <c r="S2029" s="14">
        <v>0</v>
      </c>
      <c r="T2029" s="14">
        <v>0</v>
      </c>
      <c r="U2029" s="14">
        <v>0</v>
      </c>
      <c r="V2029" s="18">
        <v>0</v>
      </c>
      <c r="W2029" s="19" t="s">
        <v>23</v>
      </c>
    </row>
    <row r="2030" spans="1:23" x14ac:dyDescent="0.25">
      <c r="A2030" s="41" t="s">
        <v>117</v>
      </c>
      <c r="B2030" s="42" t="s">
        <v>118</v>
      </c>
      <c r="C2030" s="41" t="s">
        <v>59</v>
      </c>
      <c r="D2030" s="45">
        <v>2923.9169999999999</v>
      </c>
      <c r="E2030" s="46">
        <v>0</v>
      </c>
      <c r="F2030" s="45">
        <v>2923.9169999999999</v>
      </c>
      <c r="G2030" s="45">
        <v>0</v>
      </c>
      <c r="H2030" s="45">
        <v>0</v>
      </c>
      <c r="I2030" s="45">
        <v>2923.9169999999999</v>
      </c>
      <c r="J2030" s="45">
        <v>553.92169018081995</v>
      </c>
      <c r="K2030" s="45">
        <v>0</v>
      </c>
      <c r="L2030" s="45">
        <v>0</v>
      </c>
      <c r="M2030" s="45">
        <v>0</v>
      </c>
      <c r="N2030" s="45">
        <v>553.92169018081995</v>
      </c>
      <c r="O2030" s="47">
        <v>0.18944508006924271</v>
      </c>
      <c r="P2030" s="45">
        <v>2369.99530981918</v>
      </c>
      <c r="Q2030" s="45">
        <v>61.464680488720035</v>
      </c>
      <c r="R2030" s="45">
        <v>51.576131501560042</v>
      </c>
      <c r="S2030" s="45">
        <v>56.181344999999965</v>
      </c>
      <c r="T2030" s="45">
        <v>56.877325265819934</v>
      </c>
      <c r="U2030" s="45">
        <v>56.524870564024994</v>
      </c>
      <c r="V2030" s="48">
        <v>39.92836332344568</v>
      </c>
      <c r="W2030" s="41" t="s">
        <v>23</v>
      </c>
    </row>
    <row r="2031" spans="1:23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6">
        <v>0</v>
      </c>
      <c r="O2031" s="17">
        <v>0</v>
      </c>
      <c r="P2031" s="16">
        <v>0</v>
      </c>
      <c r="Q2031" s="14">
        <v>0</v>
      </c>
      <c r="R2031" s="14">
        <v>0</v>
      </c>
      <c r="S2031" s="14">
        <v>0</v>
      </c>
      <c r="T2031" s="14">
        <v>0</v>
      </c>
      <c r="U2031" s="14">
        <v>0</v>
      </c>
      <c r="V2031" s="18">
        <v>0</v>
      </c>
      <c r="W2031" s="19" t="s">
        <v>23</v>
      </c>
    </row>
    <row r="2032" spans="1:23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6">
        <v>0</v>
      </c>
      <c r="O2032" s="17">
        <v>0</v>
      </c>
      <c r="P2032" s="16">
        <v>0</v>
      </c>
      <c r="Q2032" s="14">
        <v>0</v>
      </c>
      <c r="R2032" s="14">
        <v>0</v>
      </c>
      <c r="S2032" s="14">
        <v>0</v>
      </c>
      <c r="T2032" s="14">
        <v>0</v>
      </c>
      <c r="U2032" s="14">
        <v>0</v>
      </c>
      <c r="V2032" s="18">
        <v>0</v>
      </c>
      <c r="W2032" s="19" t="s">
        <v>23</v>
      </c>
    </row>
    <row r="2033" spans="1:23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6">
        <v>0</v>
      </c>
      <c r="O2033" s="17">
        <v>0</v>
      </c>
      <c r="P2033" s="16">
        <v>0</v>
      </c>
      <c r="Q2033" s="14">
        <v>0</v>
      </c>
      <c r="R2033" s="14">
        <v>0</v>
      </c>
      <c r="S2033" s="14">
        <v>0</v>
      </c>
      <c r="T2033" s="14">
        <v>0</v>
      </c>
      <c r="U2033" s="14">
        <v>0</v>
      </c>
      <c r="V2033" s="18">
        <v>0</v>
      </c>
      <c r="W2033" s="19" t="s">
        <v>23</v>
      </c>
    </row>
    <row r="2034" spans="1:23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6">
        <v>0</v>
      </c>
      <c r="O2034" s="17">
        <v>0</v>
      </c>
      <c r="P2034" s="16">
        <v>0</v>
      </c>
      <c r="Q2034" s="14">
        <v>0</v>
      </c>
      <c r="R2034" s="14">
        <v>0</v>
      </c>
      <c r="S2034" s="14">
        <v>0</v>
      </c>
      <c r="T2034" s="14">
        <v>0</v>
      </c>
      <c r="U2034" s="14">
        <v>0</v>
      </c>
      <c r="V2034" s="18">
        <v>0</v>
      </c>
      <c r="W2034" s="19" t="s">
        <v>23</v>
      </c>
    </row>
    <row r="2035" spans="1:23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6">
        <v>0</v>
      </c>
      <c r="O2035" s="17">
        <v>0</v>
      </c>
      <c r="P2035" s="16">
        <v>0</v>
      </c>
      <c r="Q2035" s="14">
        <v>0</v>
      </c>
      <c r="R2035" s="14">
        <v>0</v>
      </c>
      <c r="S2035" s="14">
        <v>0</v>
      </c>
      <c r="T2035" s="14">
        <v>0</v>
      </c>
      <c r="U2035" s="14">
        <v>0</v>
      </c>
      <c r="V2035" s="18">
        <v>0</v>
      </c>
      <c r="W2035" s="19" t="s">
        <v>23</v>
      </c>
    </row>
    <row r="2036" spans="1:23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6">
        <v>0</v>
      </c>
      <c r="O2036" s="17">
        <v>0</v>
      </c>
      <c r="P2036" s="16">
        <v>0</v>
      </c>
      <c r="Q2036" s="14">
        <v>0</v>
      </c>
      <c r="R2036" s="14">
        <v>0</v>
      </c>
      <c r="S2036" s="14">
        <v>0</v>
      </c>
      <c r="T2036" s="14">
        <v>0</v>
      </c>
      <c r="U2036" s="14">
        <v>0</v>
      </c>
      <c r="V2036" s="18">
        <v>0</v>
      </c>
      <c r="W2036" s="19" t="s">
        <v>23</v>
      </c>
    </row>
    <row r="2037" spans="1:23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6">
        <v>0</v>
      </c>
      <c r="O2037" s="17">
        <v>0</v>
      </c>
      <c r="P2037" s="16">
        <v>0</v>
      </c>
      <c r="Q2037" s="14">
        <v>0</v>
      </c>
      <c r="R2037" s="14">
        <v>0</v>
      </c>
      <c r="S2037" s="14">
        <v>0</v>
      </c>
      <c r="T2037" s="14">
        <v>0</v>
      </c>
      <c r="U2037" s="14">
        <v>0</v>
      </c>
      <c r="V2037" s="18">
        <v>0</v>
      </c>
      <c r="W2037" s="19" t="s">
        <v>23</v>
      </c>
    </row>
    <row r="2038" spans="1:23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6">
        <v>0</v>
      </c>
      <c r="O2038" s="17">
        <v>0</v>
      </c>
      <c r="P2038" s="16">
        <v>0</v>
      </c>
      <c r="Q2038" s="14">
        <v>0</v>
      </c>
      <c r="R2038" s="14">
        <v>0</v>
      </c>
      <c r="S2038" s="14">
        <v>0</v>
      </c>
      <c r="T2038" s="14">
        <v>0</v>
      </c>
      <c r="U2038" s="14">
        <v>0</v>
      </c>
      <c r="V2038" s="18">
        <v>0</v>
      </c>
      <c r="W2038" s="19" t="s">
        <v>23</v>
      </c>
    </row>
    <row r="2039" spans="1:23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6">
        <v>0</v>
      </c>
      <c r="O2039" s="17">
        <v>0</v>
      </c>
      <c r="P2039" s="16">
        <v>0</v>
      </c>
      <c r="Q2039" s="14">
        <v>0</v>
      </c>
      <c r="R2039" s="14">
        <v>0</v>
      </c>
      <c r="S2039" s="14">
        <v>0</v>
      </c>
      <c r="T2039" s="14">
        <v>0</v>
      </c>
      <c r="U2039" s="14">
        <v>0</v>
      </c>
      <c r="V2039" s="18">
        <v>0</v>
      </c>
      <c r="W2039" s="19" t="s">
        <v>23</v>
      </c>
    </row>
    <row r="2040" spans="1:23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6">
        <v>0</v>
      </c>
      <c r="O2040" s="17">
        <v>0</v>
      </c>
      <c r="P2040" s="16">
        <v>0</v>
      </c>
      <c r="Q2040" s="14">
        <v>0</v>
      </c>
      <c r="R2040" s="14">
        <v>0</v>
      </c>
      <c r="S2040" s="14">
        <v>0</v>
      </c>
      <c r="T2040" s="14">
        <v>0</v>
      </c>
      <c r="U2040" s="14">
        <v>0</v>
      </c>
      <c r="V2040" s="18">
        <v>0</v>
      </c>
      <c r="W2040" s="19" t="s">
        <v>23</v>
      </c>
    </row>
    <row r="2041" spans="1:23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6">
        <v>0</v>
      </c>
      <c r="O2041" s="17">
        <v>0</v>
      </c>
      <c r="P2041" s="16">
        <v>0</v>
      </c>
      <c r="Q2041" s="14">
        <v>0</v>
      </c>
      <c r="R2041" s="14">
        <v>0</v>
      </c>
      <c r="S2041" s="14">
        <v>0</v>
      </c>
      <c r="T2041" s="14">
        <v>0</v>
      </c>
      <c r="U2041" s="14">
        <v>0</v>
      </c>
      <c r="V2041" s="18">
        <v>0</v>
      </c>
      <c r="W2041" s="19" t="s">
        <v>23</v>
      </c>
    </row>
    <row r="2042" spans="1:23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6">
        <v>0</v>
      </c>
      <c r="O2042" s="17">
        <v>0</v>
      </c>
      <c r="P2042" s="16">
        <v>0</v>
      </c>
      <c r="Q2042" s="14">
        <v>0</v>
      </c>
      <c r="R2042" s="14">
        <v>0</v>
      </c>
      <c r="S2042" s="14">
        <v>0</v>
      </c>
      <c r="T2042" s="14">
        <v>0</v>
      </c>
      <c r="U2042" s="14">
        <v>0</v>
      </c>
      <c r="V2042" s="18">
        <v>0</v>
      </c>
      <c r="W2042" s="19" t="s">
        <v>23</v>
      </c>
    </row>
    <row r="2043" spans="1:23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6">
        <v>0</v>
      </c>
      <c r="O2043" s="17">
        <v>0</v>
      </c>
      <c r="P2043" s="16">
        <v>0</v>
      </c>
      <c r="Q2043" s="14">
        <v>0</v>
      </c>
      <c r="R2043" s="14">
        <v>0</v>
      </c>
      <c r="S2043" s="14">
        <v>0</v>
      </c>
      <c r="T2043" s="14">
        <v>0</v>
      </c>
      <c r="U2043" s="14">
        <v>0</v>
      </c>
      <c r="V2043" s="18">
        <v>0</v>
      </c>
      <c r="W2043" s="19" t="s">
        <v>23</v>
      </c>
    </row>
    <row r="2044" spans="1:23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6">
        <v>0</v>
      </c>
      <c r="O2044" s="17">
        <v>0</v>
      </c>
      <c r="P2044" s="16">
        <v>0</v>
      </c>
      <c r="Q2044" s="14">
        <v>0</v>
      </c>
      <c r="R2044" s="14">
        <v>0</v>
      </c>
      <c r="S2044" s="14">
        <v>0</v>
      </c>
      <c r="T2044" s="14">
        <v>0</v>
      </c>
      <c r="U2044" s="14">
        <v>0</v>
      </c>
      <c r="V2044" s="18">
        <v>0</v>
      </c>
      <c r="W2044" s="19" t="s">
        <v>23</v>
      </c>
    </row>
    <row r="2045" spans="1:23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6">
        <v>0</v>
      </c>
      <c r="O2045" s="17">
        <v>0</v>
      </c>
      <c r="P2045" s="16">
        <v>0</v>
      </c>
      <c r="Q2045" s="14">
        <v>0</v>
      </c>
      <c r="R2045" s="14">
        <v>0</v>
      </c>
      <c r="S2045" s="14">
        <v>0</v>
      </c>
      <c r="T2045" s="14">
        <v>0</v>
      </c>
      <c r="U2045" s="14">
        <v>0</v>
      </c>
      <c r="V2045" s="18">
        <v>0</v>
      </c>
      <c r="W2045" s="19" t="s">
        <v>23</v>
      </c>
    </row>
    <row r="2046" spans="1:23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6">
        <v>0</v>
      </c>
      <c r="O2046" s="17">
        <v>0</v>
      </c>
      <c r="P2046" s="16">
        <v>0</v>
      </c>
      <c r="Q2046" s="14">
        <v>0</v>
      </c>
      <c r="R2046" s="14">
        <v>0</v>
      </c>
      <c r="S2046" s="14">
        <v>0</v>
      </c>
      <c r="T2046" s="14">
        <v>0</v>
      </c>
      <c r="U2046" s="14">
        <v>0</v>
      </c>
      <c r="V2046" s="18">
        <v>0</v>
      </c>
      <c r="W2046" s="19" t="s">
        <v>23</v>
      </c>
    </row>
    <row r="2047" spans="1:23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6">
        <v>0</v>
      </c>
      <c r="O2047" s="17">
        <v>0</v>
      </c>
      <c r="P2047" s="16">
        <v>0</v>
      </c>
      <c r="Q2047" s="14">
        <v>0</v>
      </c>
      <c r="R2047" s="14">
        <v>0</v>
      </c>
      <c r="S2047" s="14">
        <v>0</v>
      </c>
      <c r="T2047" s="14">
        <v>0</v>
      </c>
      <c r="U2047" s="14">
        <v>0</v>
      </c>
      <c r="V2047" s="18">
        <v>0</v>
      </c>
      <c r="W2047" s="19" t="s">
        <v>23</v>
      </c>
    </row>
    <row r="2048" spans="1:23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6">
        <v>0</v>
      </c>
      <c r="O2048" s="17">
        <v>0</v>
      </c>
      <c r="P2048" s="16">
        <v>0</v>
      </c>
      <c r="Q2048" s="14">
        <v>0</v>
      </c>
      <c r="R2048" s="14">
        <v>0</v>
      </c>
      <c r="S2048" s="14">
        <v>0</v>
      </c>
      <c r="T2048" s="14">
        <v>0</v>
      </c>
      <c r="U2048" s="14">
        <v>0</v>
      </c>
      <c r="V2048" s="18">
        <v>0</v>
      </c>
      <c r="W2048" s="19" t="s">
        <v>23</v>
      </c>
    </row>
    <row r="2049" spans="1:23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6">
        <v>0</v>
      </c>
      <c r="O2049" s="17">
        <v>0</v>
      </c>
      <c r="P2049" s="16">
        <v>0</v>
      </c>
      <c r="Q2049" s="14">
        <v>0</v>
      </c>
      <c r="R2049" s="14">
        <v>0</v>
      </c>
      <c r="S2049" s="14">
        <v>0</v>
      </c>
      <c r="T2049" s="14">
        <v>0</v>
      </c>
      <c r="U2049" s="14">
        <v>0</v>
      </c>
      <c r="V2049" s="18">
        <v>0</v>
      </c>
      <c r="W2049" s="19" t="s">
        <v>23</v>
      </c>
    </row>
    <row r="2050" spans="1:23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6">
        <v>0</v>
      </c>
      <c r="O2050" s="17">
        <v>0</v>
      </c>
      <c r="P2050" s="16">
        <v>0</v>
      </c>
      <c r="Q2050" s="14">
        <v>0</v>
      </c>
      <c r="R2050" s="14">
        <v>0</v>
      </c>
      <c r="S2050" s="14">
        <v>0</v>
      </c>
      <c r="T2050" s="14">
        <v>0</v>
      </c>
      <c r="U2050" s="14">
        <v>0</v>
      </c>
      <c r="V2050" s="18">
        <v>0</v>
      </c>
      <c r="W2050" s="19" t="s">
        <v>23</v>
      </c>
    </row>
    <row r="2051" spans="1:23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6">
        <v>0</v>
      </c>
      <c r="O2051" s="17">
        <v>0</v>
      </c>
      <c r="P2051" s="16">
        <v>0</v>
      </c>
      <c r="Q2051" s="14">
        <v>0</v>
      </c>
      <c r="R2051" s="14">
        <v>0</v>
      </c>
      <c r="S2051" s="14">
        <v>0</v>
      </c>
      <c r="T2051" s="14">
        <v>0</v>
      </c>
      <c r="U2051" s="14">
        <v>0</v>
      </c>
      <c r="V2051" s="18">
        <v>0</v>
      </c>
      <c r="W2051" s="19" t="s">
        <v>23</v>
      </c>
    </row>
    <row r="2052" spans="1:23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6">
        <v>0</v>
      </c>
      <c r="O2052" s="17">
        <v>0</v>
      </c>
      <c r="P2052" s="16">
        <v>0</v>
      </c>
      <c r="Q2052" s="14">
        <v>0</v>
      </c>
      <c r="R2052" s="14">
        <v>0</v>
      </c>
      <c r="S2052" s="14">
        <v>0</v>
      </c>
      <c r="T2052" s="14">
        <v>0</v>
      </c>
      <c r="U2052" s="14">
        <v>0</v>
      </c>
      <c r="V2052" s="18">
        <v>0</v>
      </c>
      <c r="W2052" s="19" t="s">
        <v>23</v>
      </c>
    </row>
    <row r="2053" spans="1:23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6">
        <v>0</v>
      </c>
      <c r="O2053" s="17">
        <v>0</v>
      </c>
      <c r="P2053" s="16">
        <v>0</v>
      </c>
      <c r="Q2053" s="14">
        <v>0</v>
      </c>
      <c r="R2053" s="14">
        <v>0</v>
      </c>
      <c r="S2053" s="14">
        <v>0</v>
      </c>
      <c r="T2053" s="14">
        <v>0</v>
      </c>
      <c r="U2053" s="14">
        <v>0</v>
      </c>
      <c r="V2053" s="18">
        <v>0</v>
      </c>
      <c r="W2053" s="19" t="s">
        <v>23</v>
      </c>
    </row>
    <row r="2054" spans="1:23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6">
        <v>0</v>
      </c>
      <c r="O2054" s="17">
        <v>0</v>
      </c>
      <c r="P2054" s="16">
        <v>0</v>
      </c>
      <c r="Q2054" s="14">
        <v>0</v>
      </c>
      <c r="R2054" s="14">
        <v>0</v>
      </c>
      <c r="S2054" s="14">
        <v>0</v>
      </c>
      <c r="T2054" s="14">
        <v>0</v>
      </c>
      <c r="U2054" s="14">
        <v>0</v>
      </c>
      <c r="V2054" s="18">
        <v>0</v>
      </c>
      <c r="W2054" s="19" t="s">
        <v>23</v>
      </c>
    </row>
    <row r="2055" spans="1:23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6">
        <v>0</v>
      </c>
      <c r="O2055" s="17">
        <v>0</v>
      </c>
      <c r="P2055" s="16">
        <v>0</v>
      </c>
      <c r="Q2055" s="14">
        <v>0</v>
      </c>
      <c r="R2055" s="14">
        <v>0</v>
      </c>
      <c r="S2055" s="14">
        <v>0</v>
      </c>
      <c r="T2055" s="14">
        <v>0</v>
      </c>
      <c r="U2055" s="14">
        <v>0</v>
      </c>
      <c r="V2055" s="18">
        <v>0</v>
      </c>
      <c r="W2055" s="19" t="s">
        <v>23</v>
      </c>
    </row>
    <row r="2056" spans="1:23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6">
        <v>0</v>
      </c>
      <c r="O2056" s="17">
        <v>0</v>
      </c>
      <c r="P2056" s="16">
        <v>0</v>
      </c>
      <c r="Q2056" s="14">
        <v>0</v>
      </c>
      <c r="R2056" s="14">
        <v>0</v>
      </c>
      <c r="S2056" s="14">
        <v>0</v>
      </c>
      <c r="T2056" s="14">
        <v>0</v>
      </c>
      <c r="U2056" s="14">
        <v>0</v>
      </c>
      <c r="V2056" s="18">
        <v>0</v>
      </c>
      <c r="W2056" s="19" t="s">
        <v>23</v>
      </c>
    </row>
    <row r="2057" spans="1:23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6">
        <v>0</v>
      </c>
      <c r="O2057" s="17">
        <v>0</v>
      </c>
      <c r="P2057" s="16">
        <v>0</v>
      </c>
      <c r="Q2057" s="14">
        <v>0</v>
      </c>
      <c r="R2057" s="14">
        <v>0</v>
      </c>
      <c r="S2057" s="14">
        <v>0</v>
      </c>
      <c r="T2057" s="14">
        <v>0</v>
      </c>
      <c r="U2057" s="14">
        <v>0</v>
      </c>
      <c r="V2057" s="18">
        <v>0</v>
      </c>
      <c r="W2057" s="19" t="s">
        <v>23</v>
      </c>
    </row>
    <row r="2058" spans="1:23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6">
        <v>0</v>
      </c>
      <c r="O2058" s="17">
        <v>0</v>
      </c>
      <c r="P2058" s="16">
        <v>0</v>
      </c>
      <c r="Q2058" s="14">
        <v>0</v>
      </c>
      <c r="R2058" s="14">
        <v>0</v>
      </c>
      <c r="S2058" s="14">
        <v>0</v>
      </c>
      <c r="T2058" s="14">
        <v>0</v>
      </c>
      <c r="U2058" s="14">
        <v>0</v>
      </c>
      <c r="V2058" s="18">
        <v>0</v>
      </c>
      <c r="W2058" s="19" t="s">
        <v>23</v>
      </c>
    </row>
    <row r="2059" spans="1:23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6">
        <v>0</v>
      </c>
      <c r="O2059" s="17">
        <v>0</v>
      </c>
      <c r="P2059" s="16">
        <v>0</v>
      </c>
      <c r="Q2059" s="14">
        <v>0</v>
      </c>
      <c r="R2059" s="14">
        <v>0</v>
      </c>
      <c r="S2059" s="14">
        <v>0</v>
      </c>
      <c r="T2059" s="14">
        <v>0</v>
      </c>
      <c r="U2059" s="14">
        <v>0</v>
      </c>
      <c r="V2059" s="18">
        <v>0</v>
      </c>
      <c r="W2059" s="19" t="s">
        <v>23</v>
      </c>
    </row>
    <row r="2060" spans="1:23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6">
        <v>0</v>
      </c>
      <c r="O2060" s="17">
        <v>0</v>
      </c>
      <c r="P2060" s="16">
        <v>0</v>
      </c>
      <c r="Q2060" s="14">
        <v>0</v>
      </c>
      <c r="R2060" s="14">
        <v>0</v>
      </c>
      <c r="S2060" s="14">
        <v>0</v>
      </c>
      <c r="T2060" s="14">
        <v>0</v>
      </c>
      <c r="U2060" s="14">
        <v>0</v>
      </c>
      <c r="V2060" s="18">
        <v>0</v>
      </c>
      <c r="W2060" s="19" t="s">
        <v>23</v>
      </c>
    </row>
    <row r="2061" spans="1:23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6">
        <v>0</v>
      </c>
      <c r="O2061" s="17">
        <v>0</v>
      </c>
      <c r="P2061" s="16">
        <v>0</v>
      </c>
      <c r="Q2061" s="14">
        <v>0</v>
      </c>
      <c r="R2061" s="14">
        <v>0</v>
      </c>
      <c r="S2061" s="14">
        <v>0</v>
      </c>
      <c r="T2061" s="14">
        <v>0</v>
      </c>
      <c r="U2061" s="14">
        <v>0</v>
      </c>
      <c r="V2061" s="18">
        <v>0</v>
      </c>
      <c r="W2061" s="19" t="s">
        <v>23</v>
      </c>
    </row>
    <row r="2062" spans="1:23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6">
        <v>0</v>
      </c>
      <c r="O2062" s="17">
        <v>0</v>
      </c>
      <c r="P2062" s="16">
        <v>0</v>
      </c>
      <c r="Q2062" s="14">
        <v>0</v>
      </c>
      <c r="R2062" s="14">
        <v>0</v>
      </c>
      <c r="S2062" s="14">
        <v>0</v>
      </c>
      <c r="T2062" s="14">
        <v>0</v>
      </c>
      <c r="U2062" s="14">
        <v>0</v>
      </c>
      <c r="V2062" s="18">
        <v>0</v>
      </c>
      <c r="W2062" s="19" t="s">
        <v>23</v>
      </c>
    </row>
    <row r="2063" spans="1:23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6">
        <v>0</v>
      </c>
      <c r="O2063" s="17">
        <v>0</v>
      </c>
      <c r="P2063" s="16">
        <v>0</v>
      </c>
      <c r="Q2063" s="14">
        <v>0</v>
      </c>
      <c r="R2063" s="14">
        <v>0</v>
      </c>
      <c r="S2063" s="14">
        <v>0</v>
      </c>
      <c r="T2063" s="14">
        <v>0</v>
      </c>
      <c r="U2063" s="14">
        <v>0</v>
      </c>
      <c r="V2063" s="18">
        <v>0</v>
      </c>
      <c r="W2063" s="19" t="s">
        <v>23</v>
      </c>
    </row>
    <row r="2064" spans="1:23" x14ac:dyDescent="0.25">
      <c r="A2064" s="2" t="s">
        <v>125</v>
      </c>
      <c r="B2064" s="13" t="s">
        <v>126</v>
      </c>
      <c r="C2064" s="2" t="s">
        <v>174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6">
        <v>0</v>
      </c>
      <c r="O2064" s="17">
        <v>0</v>
      </c>
      <c r="P2064" s="16">
        <v>0</v>
      </c>
      <c r="Q2064" s="14">
        <v>0</v>
      </c>
      <c r="R2064" s="14">
        <v>0</v>
      </c>
      <c r="S2064" s="14">
        <v>0</v>
      </c>
      <c r="T2064" s="14">
        <v>0</v>
      </c>
      <c r="U2064" s="14">
        <v>0</v>
      </c>
      <c r="V2064" s="18">
        <v>0</v>
      </c>
      <c r="W2064" s="19" t="s">
        <v>23</v>
      </c>
    </row>
    <row r="2065" spans="1:23" x14ac:dyDescent="0.25">
      <c r="A2065" s="2" t="s">
        <v>125</v>
      </c>
      <c r="B2065" s="13" t="s">
        <v>126</v>
      </c>
      <c r="C2065" s="2" t="s">
        <v>175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6">
        <v>0</v>
      </c>
      <c r="O2065" s="17">
        <v>0</v>
      </c>
      <c r="P2065" s="16">
        <v>0</v>
      </c>
      <c r="Q2065" s="14">
        <v>0</v>
      </c>
      <c r="R2065" s="14">
        <v>0</v>
      </c>
      <c r="S2065" s="14">
        <v>0</v>
      </c>
      <c r="T2065" s="14">
        <v>0</v>
      </c>
      <c r="U2065" s="14">
        <v>0</v>
      </c>
      <c r="V2065" s="18">
        <v>0</v>
      </c>
      <c r="W2065" s="19" t="s">
        <v>23</v>
      </c>
    </row>
    <row r="2066" spans="1:23" x14ac:dyDescent="0.25">
      <c r="A2066" s="2" t="s">
        <v>125</v>
      </c>
      <c r="B2066" s="13" t="s">
        <v>126</v>
      </c>
      <c r="C2066" s="2" t="s">
        <v>176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6">
        <v>0</v>
      </c>
      <c r="O2066" s="17">
        <v>0</v>
      </c>
      <c r="P2066" s="16">
        <v>0</v>
      </c>
      <c r="Q2066" s="14">
        <v>0</v>
      </c>
      <c r="R2066" s="14">
        <v>0</v>
      </c>
      <c r="S2066" s="14">
        <v>0</v>
      </c>
      <c r="T2066" s="14">
        <v>0</v>
      </c>
      <c r="U2066" s="14">
        <v>0</v>
      </c>
      <c r="V2066" s="18">
        <v>0</v>
      </c>
      <c r="W2066" s="19" t="s">
        <v>23</v>
      </c>
    </row>
    <row r="2067" spans="1:23" x14ac:dyDescent="0.25">
      <c r="A2067" s="2" t="s">
        <v>125</v>
      </c>
      <c r="B2067" s="13" t="s">
        <v>126</v>
      </c>
      <c r="C2067" s="2" t="s">
        <v>177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6">
        <v>0</v>
      </c>
      <c r="O2067" s="17">
        <v>0</v>
      </c>
      <c r="P2067" s="16">
        <v>0</v>
      </c>
      <c r="Q2067" s="14">
        <v>0</v>
      </c>
      <c r="R2067" s="14">
        <v>0</v>
      </c>
      <c r="S2067" s="14">
        <v>0</v>
      </c>
      <c r="T2067" s="14">
        <v>0</v>
      </c>
      <c r="U2067" s="14">
        <v>0</v>
      </c>
      <c r="V2067" s="18">
        <v>0</v>
      </c>
      <c r="W2067" s="19" t="s">
        <v>23</v>
      </c>
    </row>
    <row r="2068" spans="1:23" x14ac:dyDescent="0.25">
      <c r="A2068" s="2" t="s">
        <v>125</v>
      </c>
      <c r="B2068" s="13" t="s">
        <v>126</v>
      </c>
      <c r="C2068" s="2" t="s">
        <v>181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6">
        <v>0</v>
      </c>
      <c r="O2068" s="17">
        <v>0</v>
      </c>
      <c r="P2068" s="16">
        <v>13</v>
      </c>
      <c r="Q2068" s="14">
        <v>0</v>
      </c>
      <c r="R2068" s="14">
        <v>0</v>
      </c>
      <c r="S2068" s="14">
        <v>0</v>
      </c>
      <c r="T2068" s="14">
        <v>0</v>
      </c>
      <c r="U2068" s="14">
        <v>0</v>
      </c>
      <c r="V2068" s="18" t="s">
        <v>183</v>
      </c>
      <c r="W2068" s="19" t="s">
        <v>23</v>
      </c>
    </row>
    <row r="2069" spans="1:23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6">
        <v>0</v>
      </c>
      <c r="O2069" s="17">
        <v>0</v>
      </c>
      <c r="P2069" s="16">
        <v>0</v>
      </c>
      <c r="Q2069" s="14">
        <v>0</v>
      </c>
      <c r="R2069" s="14">
        <v>0</v>
      </c>
      <c r="S2069" s="14">
        <v>0</v>
      </c>
      <c r="T2069" s="14">
        <v>0</v>
      </c>
      <c r="U2069" s="14">
        <v>0</v>
      </c>
      <c r="V2069" s="18">
        <v>0</v>
      </c>
      <c r="W2069" s="19" t="s">
        <v>23</v>
      </c>
    </row>
    <row r="2070" spans="1:23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6">
        <v>0</v>
      </c>
      <c r="O2070" s="17">
        <v>0</v>
      </c>
      <c r="P2070" s="16">
        <v>0</v>
      </c>
      <c r="Q2070" s="14">
        <v>0</v>
      </c>
      <c r="R2070" s="14">
        <v>0</v>
      </c>
      <c r="S2070" s="14">
        <v>0</v>
      </c>
      <c r="T2070" s="14">
        <v>0</v>
      </c>
      <c r="U2070" s="14">
        <v>0</v>
      </c>
      <c r="V2070" s="18">
        <v>0</v>
      </c>
      <c r="W2070" s="19" t="s">
        <v>23</v>
      </c>
    </row>
    <row r="2071" spans="1:23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6">
        <v>0</v>
      </c>
      <c r="O2071" s="17">
        <v>0</v>
      </c>
      <c r="P2071" s="16">
        <v>0</v>
      </c>
      <c r="Q2071" s="14">
        <v>0</v>
      </c>
      <c r="R2071" s="14">
        <v>0</v>
      </c>
      <c r="S2071" s="14">
        <v>0</v>
      </c>
      <c r="T2071" s="14">
        <v>0</v>
      </c>
      <c r="U2071" s="14">
        <v>0</v>
      </c>
      <c r="V2071" s="18">
        <v>0</v>
      </c>
      <c r="W2071" s="19" t="s">
        <v>23</v>
      </c>
    </row>
    <row r="2072" spans="1:23" x14ac:dyDescent="0.25">
      <c r="A2072" s="2" t="s">
        <v>125</v>
      </c>
      <c r="B2072" s="13" t="s">
        <v>126</v>
      </c>
      <c r="C2072" s="2" t="s">
        <v>178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6">
        <v>0</v>
      </c>
      <c r="O2072" s="17">
        <v>0</v>
      </c>
      <c r="P2072" s="16">
        <v>0</v>
      </c>
      <c r="Q2072" s="14">
        <v>0</v>
      </c>
      <c r="R2072" s="14">
        <v>0</v>
      </c>
      <c r="S2072" s="14">
        <v>0</v>
      </c>
      <c r="T2072" s="14">
        <v>0</v>
      </c>
      <c r="U2072" s="14">
        <v>0</v>
      </c>
      <c r="V2072" s="18">
        <v>0</v>
      </c>
      <c r="W2072" s="19" t="s">
        <v>23</v>
      </c>
    </row>
    <row r="2073" spans="1:23" x14ac:dyDescent="0.25">
      <c r="A2073" s="2" t="s">
        <v>125</v>
      </c>
      <c r="B2073" s="13" t="s">
        <v>126</v>
      </c>
      <c r="C2073" s="2" t="s">
        <v>179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6">
        <v>0</v>
      </c>
      <c r="O2073" s="17">
        <v>0</v>
      </c>
      <c r="P2073" s="16">
        <v>0</v>
      </c>
      <c r="Q2073" s="14">
        <v>0</v>
      </c>
      <c r="R2073" s="14">
        <v>0</v>
      </c>
      <c r="S2073" s="14">
        <v>0</v>
      </c>
      <c r="T2073" s="14">
        <v>0</v>
      </c>
      <c r="U2073" s="14">
        <v>0</v>
      </c>
      <c r="V2073" s="18">
        <v>0</v>
      </c>
      <c r="W2073" s="19" t="s">
        <v>23</v>
      </c>
    </row>
    <row r="2074" spans="1:23" x14ac:dyDescent="0.25">
      <c r="A2074" s="41" t="s">
        <v>125</v>
      </c>
      <c r="B2074" s="42" t="s">
        <v>126</v>
      </c>
      <c r="C2074" s="41" t="s">
        <v>59</v>
      </c>
      <c r="D2074" s="45">
        <v>13</v>
      </c>
      <c r="E2074" s="46">
        <v>0</v>
      </c>
      <c r="F2074" s="45">
        <v>13</v>
      </c>
      <c r="G2074" s="45">
        <v>0</v>
      </c>
      <c r="H2074" s="45">
        <v>0</v>
      </c>
      <c r="I2074" s="45">
        <v>13</v>
      </c>
      <c r="J2074" s="45">
        <v>0</v>
      </c>
      <c r="K2074" s="45">
        <v>0</v>
      </c>
      <c r="L2074" s="45">
        <v>0</v>
      </c>
      <c r="M2074" s="45">
        <v>0</v>
      </c>
      <c r="N2074" s="45">
        <v>0</v>
      </c>
      <c r="O2074" s="47">
        <v>0</v>
      </c>
      <c r="P2074" s="45">
        <v>13</v>
      </c>
      <c r="Q2074" s="45">
        <v>0</v>
      </c>
      <c r="R2074" s="45">
        <v>0</v>
      </c>
      <c r="S2074" s="45">
        <v>0</v>
      </c>
      <c r="T2074" s="45">
        <v>0</v>
      </c>
      <c r="U2074" s="45">
        <v>0</v>
      </c>
      <c r="V2074" s="48" t="s">
        <v>183</v>
      </c>
      <c r="W2074" s="41" t="s">
        <v>23</v>
      </c>
    </row>
    <row r="2075" spans="1:23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0</v>
      </c>
      <c r="F2075" s="14">
        <v>6.1509999999999998</v>
      </c>
      <c r="G2075" s="14">
        <v>0</v>
      </c>
      <c r="H2075" s="14">
        <v>0</v>
      </c>
      <c r="I2075" s="15">
        <v>6.1509999999999998</v>
      </c>
      <c r="J2075" s="14">
        <v>0.26160600000000006</v>
      </c>
      <c r="K2075" s="14">
        <v>0</v>
      </c>
      <c r="L2075" s="14">
        <v>0</v>
      </c>
      <c r="M2075" s="14">
        <v>0</v>
      </c>
      <c r="N2075" s="16">
        <v>0.26160600000000006</v>
      </c>
      <c r="O2075" s="17">
        <v>4.2530645423508387E-2</v>
      </c>
      <c r="P2075" s="16">
        <v>5.8893939999999994</v>
      </c>
      <c r="Q2075" s="14">
        <v>0</v>
      </c>
      <c r="R2075" s="14">
        <v>0</v>
      </c>
      <c r="S2075" s="14">
        <v>0</v>
      </c>
      <c r="T2075" s="14">
        <v>0</v>
      </c>
      <c r="U2075" s="14">
        <v>0</v>
      </c>
      <c r="V2075" s="18" t="s">
        <v>183</v>
      </c>
      <c r="W2075" s="19" t="s">
        <v>23</v>
      </c>
    </row>
    <row r="2076" spans="1:23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</v>
      </c>
      <c r="F2076" s="14">
        <v>8.06</v>
      </c>
      <c r="G2076" s="14">
        <v>0</v>
      </c>
      <c r="H2076" s="14">
        <v>0</v>
      </c>
      <c r="I2076" s="15">
        <v>8.06</v>
      </c>
      <c r="J2076" s="14">
        <v>0</v>
      </c>
      <c r="K2076" s="14">
        <v>0</v>
      </c>
      <c r="L2076" s="14">
        <v>0</v>
      </c>
      <c r="M2076" s="14">
        <v>0</v>
      </c>
      <c r="N2076" s="16">
        <v>0</v>
      </c>
      <c r="O2076" s="17">
        <v>0</v>
      </c>
      <c r="P2076" s="16">
        <v>8.06</v>
      </c>
      <c r="Q2076" s="14">
        <v>0</v>
      </c>
      <c r="R2076" s="14">
        <v>0</v>
      </c>
      <c r="S2076" s="14">
        <v>0</v>
      </c>
      <c r="T2076" s="14">
        <v>0</v>
      </c>
      <c r="U2076" s="14">
        <v>0</v>
      </c>
      <c r="V2076" s="18" t="s">
        <v>183</v>
      </c>
      <c r="W2076" s="19" t="s">
        <v>23</v>
      </c>
    </row>
    <row r="2077" spans="1:23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0</v>
      </c>
      <c r="I2077" s="15">
        <v>0.11899999999999999</v>
      </c>
      <c r="J2077" s="14">
        <v>0</v>
      </c>
      <c r="K2077" s="14">
        <v>0</v>
      </c>
      <c r="L2077" s="14">
        <v>0</v>
      </c>
      <c r="M2077" s="14">
        <v>0</v>
      </c>
      <c r="N2077" s="16">
        <v>0</v>
      </c>
      <c r="O2077" s="17">
        <v>0</v>
      </c>
      <c r="P2077" s="16">
        <v>0.11899999999999999</v>
      </c>
      <c r="Q2077" s="14">
        <v>0</v>
      </c>
      <c r="R2077" s="14">
        <v>0</v>
      </c>
      <c r="S2077" s="14">
        <v>0</v>
      </c>
      <c r="T2077" s="14">
        <v>0</v>
      </c>
      <c r="U2077" s="14">
        <v>0</v>
      </c>
      <c r="V2077" s="18" t="s">
        <v>183</v>
      </c>
      <c r="W2077" s="19" t="s">
        <v>23</v>
      </c>
    </row>
    <row r="2078" spans="1:23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6">
        <v>0</v>
      </c>
      <c r="O2078" s="17">
        <v>0</v>
      </c>
      <c r="P2078" s="16">
        <v>4.2640000000000002</v>
      </c>
      <c r="Q2078" s="14">
        <v>0</v>
      </c>
      <c r="R2078" s="14">
        <v>0</v>
      </c>
      <c r="S2078" s="14">
        <v>0</v>
      </c>
      <c r="T2078" s="14">
        <v>0</v>
      </c>
      <c r="U2078" s="14">
        <v>0</v>
      </c>
      <c r="V2078" s="18" t="s">
        <v>183</v>
      </c>
      <c r="W2078" s="19" t="s">
        <v>23</v>
      </c>
    </row>
    <row r="2079" spans="1:23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0</v>
      </c>
      <c r="I2079" s="15">
        <v>1.56</v>
      </c>
      <c r="J2079" s="14">
        <v>1.0658141036401503E-14</v>
      </c>
      <c r="K2079" s="14">
        <v>0</v>
      </c>
      <c r="L2079" s="14">
        <v>0</v>
      </c>
      <c r="M2079" s="14">
        <v>0</v>
      </c>
      <c r="N2079" s="16">
        <v>1.0658141036401503E-14</v>
      </c>
      <c r="O2079" s="17">
        <v>6.8321416900009627E-15</v>
      </c>
      <c r="P2079" s="16">
        <v>1.5599999999999894</v>
      </c>
      <c r="Q2079" s="14">
        <v>0</v>
      </c>
      <c r="R2079" s="14">
        <v>0</v>
      </c>
      <c r="S2079" s="14">
        <v>-1.7763568394002505E-14</v>
      </c>
      <c r="T2079" s="14">
        <v>2.1316282072803006E-14</v>
      </c>
      <c r="U2079" s="14">
        <v>8.8817841970012523E-16</v>
      </c>
      <c r="V2079" s="18" t="s">
        <v>183</v>
      </c>
      <c r="W2079" s="19" t="s">
        <v>23</v>
      </c>
    </row>
    <row r="2080" spans="1:23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6">
        <v>0</v>
      </c>
      <c r="O2080" s="17">
        <v>0</v>
      </c>
      <c r="P2080" s="16">
        <v>0.03</v>
      </c>
      <c r="Q2080" s="14">
        <v>0</v>
      </c>
      <c r="R2080" s="14">
        <v>0</v>
      </c>
      <c r="S2080" s="14">
        <v>0</v>
      </c>
      <c r="T2080" s="14">
        <v>0</v>
      </c>
      <c r="U2080" s="14">
        <v>0</v>
      </c>
      <c r="V2080" s="18" t="s">
        <v>183</v>
      </c>
      <c r="W2080" s="19" t="s">
        <v>23</v>
      </c>
    </row>
    <row r="2081" spans="1:23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6">
        <v>0</v>
      </c>
      <c r="O2081" s="17">
        <v>0</v>
      </c>
      <c r="P2081" s="16">
        <v>0</v>
      </c>
      <c r="Q2081" s="14">
        <v>0</v>
      </c>
      <c r="R2081" s="14">
        <v>0</v>
      </c>
      <c r="S2081" s="14">
        <v>0</v>
      </c>
      <c r="T2081" s="14">
        <v>0</v>
      </c>
      <c r="U2081" s="14">
        <v>0</v>
      </c>
      <c r="V2081" s="18">
        <v>0</v>
      </c>
      <c r="W2081" s="19" t="s">
        <v>23</v>
      </c>
    </row>
    <row r="2082" spans="1:23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6">
        <v>0</v>
      </c>
      <c r="O2082" s="17">
        <v>0</v>
      </c>
      <c r="P2082" s="16">
        <v>4.532</v>
      </c>
      <c r="Q2082" s="14">
        <v>0</v>
      </c>
      <c r="R2082" s="14">
        <v>0</v>
      </c>
      <c r="S2082" s="14">
        <v>0</v>
      </c>
      <c r="T2082" s="14">
        <v>0</v>
      </c>
      <c r="U2082" s="14">
        <v>0</v>
      </c>
      <c r="V2082" s="18" t="s">
        <v>183</v>
      </c>
      <c r="W2082" s="19" t="s">
        <v>23</v>
      </c>
    </row>
    <row r="2083" spans="1:23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6">
        <v>0</v>
      </c>
      <c r="O2083" s="17">
        <v>0</v>
      </c>
      <c r="P2083" s="16">
        <v>0</v>
      </c>
      <c r="Q2083" s="14">
        <v>0</v>
      </c>
      <c r="R2083" s="14">
        <v>0</v>
      </c>
      <c r="S2083" s="14">
        <v>0</v>
      </c>
      <c r="T2083" s="14">
        <v>0</v>
      </c>
      <c r="U2083" s="14">
        <v>0</v>
      </c>
      <c r="V2083" s="18">
        <v>0</v>
      </c>
      <c r="W2083" s="19" t="s">
        <v>23</v>
      </c>
    </row>
    <row r="2084" spans="1:23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0</v>
      </c>
      <c r="I2084" s="15">
        <v>4.532</v>
      </c>
      <c r="J2084" s="14">
        <v>0</v>
      </c>
      <c r="K2084" s="14">
        <v>0</v>
      </c>
      <c r="L2084" s="14">
        <v>0</v>
      </c>
      <c r="M2084" s="14">
        <v>0</v>
      </c>
      <c r="N2084" s="16">
        <v>0</v>
      </c>
      <c r="O2084" s="17">
        <v>0</v>
      </c>
      <c r="P2084" s="16">
        <v>4.532</v>
      </c>
      <c r="Q2084" s="14">
        <v>0</v>
      </c>
      <c r="R2084" s="14">
        <v>0</v>
      </c>
      <c r="S2084" s="14">
        <v>0</v>
      </c>
      <c r="T2084" s="14">
        <v>0</v>
      </c>
      <c r="U2084" s="14">
        <v>0</v>
      </c>
      <c r="V2084" s="18" t="s">
        <v>183</v>
      </c>
      <c r="W2084" s="19" t="s">
        <v>23</v>
      </c>
    </row>
    <row r="2085" spans="1:23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0</v>
      </c>
      <c r="F2085" s="14">
        <v>0.39600000000000002</v>
      </c>
      <c r="G2085" s="14">
        <v>0</v>
      </c>
      <c r="H2085" s="14">
        <v>0</v>
      </c>
      <c r="I2085" s="15">
        <v>0.39600000000000002</v>
      </c>
      <c r="J2085" s="14">
        <v>0</v>
      </c>
      <c r="K2085" s="14">
        <v>0</v>
      </c>
      <c r="L2085" s="14">
        <v>0</v>
      </c>
      <c r="M2085" s="14">
        <v>0</v>
      </c>
      <c r="N2085" s="16">
        <v>0</v>
      </c>
      <c r="O2085" s="17">
        <v>0</v>
      </c>
      <c r="P2085" s="16">
        <v>0.39600000000000002</v>
      </c>
      <c r="Q2085" s="14">
        <v>0</v>
      </c>
      <c r="R2085" s="14">
        <v>0</v>
      </c>
      <c r="S2085" s="14">
        <v>0</v>
      </c>
      <c r="T2085" s="14">
        <v>0</v>
      </c>
      <c r="U2085" s="14">
        <v>0</v>
      </c>
      <c r="V2085" s="18" t="s">
        <v>183</v>
      </c>
      <c r="W2085" s="19" t="s">
        <v>23</v>
      </c>
    </row>
    <row r="2086" spans="1:23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0</v>
      </c>
      <c r="I2086" s="15">
        <v>20.945</v>
      </c>
      <c r="J2086" s="14">
        <v>0.13300000000000001</v>
      </c>
      <c r="K2086" s="14">
        <v>0</v>
      </c>
      <c r="L2086" s="14">
        <v>0</v>
      </c>
      <c r="M2086" s="14">
        <v>0</v>
      </c>
      <c r="N2086" s="16">
        <v>0.13300000000000001</v>
      </c>
      <c r="O2086" s="17">
        <v>6.3499641919312491E-3</v>
      </c>
      <c r="P2086" s="16">
        <v>20.812000000000001</v>
      </c>
      <c r="Q2086" s="14">
        <v>0</v>
      </c>
      <c r="R2086" s="14">
        <v>0</v>
      </c>
      <c r="S2086" s="14">
        <v>0</v>
      </c>
      <c r="T2086" s="14">
        <v>0</v>
      </c>
      <c r="U2086" s="14">
        <v>0</v>
      </c>
      <c r="V2086" s="18" t="s">
        <v>183</v>
      </c>
      <c r="W2086" s="19" t="s">
        <v>23</v>
      </c>
    </row>
    <row r="2087" spans="1:23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0</v>
      </c>
      <c r="F2087" s="14">
        <v>124.065</v>
      </c>
      <c r="G2087" s="14">
        <v>0</v>
      </c>
      <c r="H2087" s="14">
        <v>0</v>
      </c>
      <c r="I2087" s="15">
        <v>124.065</v>
      </c>
      <c r="J2087" s="14">
        <v>24.227</v>
      </c>
      <c r="K2087" s="14">
        <v>0</v>
      </c>
      <c r="L2087" s="14">
        <v>0</v>
      </c>
      <c r="M2087" s="14">
        <v>0</v>
      </c>
      <c r="N2087" s="16">
        <v>24.227</v>
      </c>
      <c r="O2087" s="17">
        <v>0.19527666948776851</v>
      </c>
      <c r="P2087" s="16">
        <v>99.837999999999994</v>
      </c>
      <c r="Q2087" s="14">
        <v>4.5789999999999988</v>
      </c>
      <c r="R2087" s="14">
        <v>3.152000000000001</v>
      </c>
      <c r="S2087" s="14">
        <v>0.51500000000000057</v>
      </c>
      <c r="T2087" s="14">
        <v>1.9420000000000002</v>
      </c>
      <c r="U2087" s="14">
        <v>2.5470000000000002</v>
      </c>
      <c r="V2087" s="18">
        <v>37.198272477424418</v>
      </c>
      <c r="W2087" s="19" t="s">
        <v>23</v>
      </c>
    </row>
    <row r="2088" spans="1:23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6">
        <v>0</v>
      </c>
      <c r="O2088" s="17">
        <v>0</v>
      </c>
      <c r="P2088" s="16">
        <v>13.048</v>
      </c>
      <c r="Q2088" s="14">
        <v>0</v>
      </c>
      <c r="R2088" s="14">
        <v>0</v>
      </c>
      <c r="S2088" s="14">
        <v>0</v>
      </c>
      <c r="T2088" s="14">
        <v>0</v>
      </c>
      <c r="U2088" s="14">
        <v>0</v>
      </c>
      <c r="V2088" s="18" t="s">
        <v>183</v>
      </c>
      <c r="W2088" s="19" t="s">
        <v>23</v>
      </c>
    </row>
    <row r="2089" spans="1:23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2.1989999999999998</v>
      </c>
      <c r="K2089" s="14">
        <v>0</v>
      </c>
      <c r="L2089" s="14">
        <v>0</v>
      </c>
      <c r="M2089" s="14">
        <v>0</v>
      </c>
      <c r="N2089" s="16">
        <v>2.1989999999999998</v>
      </c>
      <c r="O2089" s="17">
        <v>11.759358288770052</v>
      </c>
      <c r="P2089" s="16">
        <v>-2.012</v>
      </c>
      <c r="Q2089" s="14">
        <v>0</v>
      </c>
      <c r="R2089" s="14">
        <v>0</v>
      </c>
      <c r="S2089" s="14">
        <v>1.1919999999999999</v>
      </c>
      <c r="T2089" s="14">
        <v>1.0069999999999999</v>
      </c>
      <c r="U2089" s="14">
        <v>0.54974999999999996</v>
      </c>
      <c r="V2089" s="18">
        <v>0</v>
      </c>
      <c r="W2089" s="19" t="s">
        <v>23</v>
      </c>
    </row>
    <row r="2090" spans="1:23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0</v>
      </c>
      <c r="F2090" s="14">
        <v>16.474</v>
      </c>
      <c r="G2090" s="14">
        <v>0</v>
      </c>
      <c r="H2090" s="14">
        <v>0</v>
      </c>
      <c r="I2090" s="15">
        <v>16.474</v>
      </c>
      <c r="J2090" s="14">
        <v>0.15340000000000001</v>
      </c>
      <c r="K2090" s="14">
        <v>0</v>
      </c>
      <c r="L2090" s="14">
        <v>0</v>
      </c>
      <c r="M2090" s="14">
        <v>0</v>
      </c>
      <c r="N2090" s="16">
        <v>0.15340000000000001</v>
      </c>
      <c r="O2090" s="17">
        <v>9.3116425883209911E-3</v>
      </c>
      <c r="P2090" s="16">
        <v>16.320599999999999</v>
      </c>
      <c r="Q2090" s="14">
        <v>0</v>
      </c>
      <c r="R2090" s="14">
        <v>0</v>
      </c>
      <c r="S2090" s="14">
        <v>0</v>
      </c>
      <c r="T2090" s="14">
        <v>0</v>
      </c>
      <c r="U2090" s="14">
        <v>0</v>
      </c>
      <c r="V2090" s="18" t="s">
        <v>183</v>
      </c>
      <c r="W2090" s="19" t="s">
        <v>23</v>
      </c>
    </row>
    <row r="2091" spans="1:23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</v>
      </c>
      <c r="F2091" s="14">
        <v>5.1829999999999998</v>
      </c>
      <c r="G2091" s="14">
        <v>0</v>
      </c>
      <c r="H2091" s="14">
        <v>0</v>
      </c>
      <c r="I2091" s="15">
        <v>5.1829999999999998</v>
      </c>
      <c r="J2091" s="14">
        <v>0.183</v>
      </c>
      <c r="K2091" s="14">
        <v>0</v>
      </c>
      <c r="L2091" s="14">
        <v>0</v>
      </c>
      <c r="M2091" s="14">
        <v>0</v>
      </c>
      <c r="N2091" s="16">
        <v>0.183</v>
      </c>
      <c r="O2091" s="17">
        <v>3.5307736831950605E-2</v>
      </c>
      <c r="P2091" s="16">
        <v>5</v>
      </c>
      <c r="Q2091" s="14">
        <v>0</v>
      </c>
      <c r="R2091" s="14">
        <v>0</v>
      </c>
      <c r="S2091" s="14">
        <v>0</v>
      </c>
      <c r="T2091" s="14">
        <v>0</v>
      </c>
      <c r="U2091" s="14">
        <v>0</v>
      </c>
      <c r="V2091" s="18" t="s">
        <v>183</v>
      </c>
      <c r="W2091" s="19" t="s">
        <v>23</v>
      </c>
    </row>
    <row r="2092" spans="1:23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0</v>
      </c>
      <c r="F2092" s="14">
        <v>136.22300000000001</v>
      </c>
      <c r="G2092" s="14">
        <v>0</v>
      </c>
      <c r="H2092" s="14">
        <v>0</v>
      </c>
      <c r="I2092" s="15">
        <v>136.22300000000001</v>
      </c>
      <c r="J2092" s="14">
        <v>34.497999999999998</v>
      </c>
      <c r="K2092" s="14">
        <v>0</v>
      </c>
      <c r="L2092" s="14">
        <v>0</v>
      </c>
      <c r="M2092" s="14">
        <v>0</v>
      </c>
      <c r="N2092" s="16">
        <v>34.497999999999998</v>
      </c>
      <c r="O2092" s="17">
        <v>0.25324651490570604</v>
      </c>
      <c r="P2092" s="16">
        <v>101.72500000000002</v>
      </c>
      <c r="Q2092" s="14">
        <v>3.1529999999999987</v>
      </c>
      <c r="R2092" s="14">
        <v>4.1140000000000008</v>
      </c>
      <c r="S2092" s="14">
        <v>4.9710000000000001</v>
      </c>
      <c r="T2092" s="14">
        <v>2.0129999999999981</v>
      </c>
      <c r="U2092" s="14">
        <v>3.5627499999999994</v>
      </c>
      <c r="V2092" s="18">
        <v>26.552382288962189</v>
      </c>
      <c r="W2092" s="19" t="s">
        <v>23</v>
      </c>
    </row>
    <row r="2093" spans="1:23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0</v>
      </c>
      <c r="F2093" s="14">
        <v>24.088000000000001</v>
      </c>
      <c r="G2093" s="14">
        <v>0</v>
      </c>
      <c r="H2093" s="14">
        <v>0</v>
      </c>
      <c r="I2093" s="15">
        <v>24.088000000000001</v>
      </c>
      <c r="J2093" s="14">
        <v>6.1420000000000003</v>
      </c>
      <c r="K2093" s="14">
        <v>0</v>
      </c>
      <c r="L2093" s="14">
        <v>0</v>
      </c>
      <c r="M2093" s="14">
        <v>0</v>
      </c>
      <c r="N2093" s="16">
        <v>6.1420000000000003</v>
      </c>
      <c r="O2093" s="17">
        <v>0.2549817336433079</v>
      </c>
      <c r="P2093" s="16">
        <v>17.946000000000002</v>
      </c>
      <c r="Q2093" s="14">
        <v>1.3109999999999999</v>
      </c>
      <c r="R2093" s="14">
        <v>0.3019999999999996</v>
      </c>
      <c r="S2093" s="14">
        <v>0.39700000000000024</v>
      </c>
      <c r="T2093" s="14">
        <v>0.3100000000000005</v>
      </c>
      <c r="U2093" s="14">
        <v>0.58000000000000007</v>
      </c>
      <c r="V2093" s="18">
        <v>28.941379310344825</v>
      </c>
      <c r="W2093" s="19" t="s">
        <v>23</v>
      </c>
    </row>
    <row r="2094" spans="1:23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0</v>
      </c>
      <c r="K2094" s="14">
        <v>0</v>
      </c>
      <c r="L2094" s="14">
        <v>0</v>
      </c>
      <c r="M2094" s="14">
        <v>0</v>
      </c>
      <c r="N2094" s="16">
        <v>0</v>
      </c>
      <c r="O2094" s="17">
        <v>0</v>
      </c>
      <c r="P2094" s="16">
        <v>0.98399999999999999</v>
      </c>
      <c r="Q2094" s="14">
        <v>0</v>
      </c>
      <c r="R2094" s="14">
        <v>8.8817841970012523E-16</v>
      </c>
      <c r="S2094" s="14">
        <v>0</v>
      </c>
      <c r="T2094" s="14">
        <v>-8.8817841970012523E-16</v>
      </c>
      <c r="U2094" s="14">
        <v>0</v>
      </c>
      <c r="V2094" s="18" t="s">
        <v>183</v>
      </c>
      <c r="W2094" s="19" t="s">
        <v>23</v>
      </c>
    </row>
    <row r="2095" spans="1:23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6">
        <v>0</v>
      </c>
      <c r="O2095" s="17">
        <v>0</v>
      </c>
      <c r="P2095" s="16">
        <v>31.623000000000001</v>
      </c>
      <c r="Q2095" s="14">
        <v>0</v>
      </c>
      <c r="R2095" s="14">
        <v>0</v>
      </c>
      <c r="S2095" s="14">
        <v>0</v>
      </c>
      <c r="T2095" s="14">
        <v>0</v>
      </c>
      <c r="U2095" s="14">
        <v>0</v>
      </c>
      <c r="V2095" s="18" t="s">
        <v>183</v>
      </c>
      <c r="W2095" s="19" t="s">
        <v>23</v>
      </c>
    </row>
    <row r="2096" spans="1:23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0</v>
      </c>
      <c r="F2096" s="14">
        <v>4.4779999999999998</v>
      </c>
      <c r="G2096" s="14">
        <v>0</v>
      </c>
      <c r="H2096" s="14">
        <v>0</v>
      </c>
      <c r="I2096" s="15">
        <v>4.4779999999999998</v>
      </c>
      <c r="J2096" s="14">
        <v>3.7530000000000001</v>
      </c>
      <c r="K2096" s="14">
        <v>0</v>
      </c>
      <c r="L2096" s="14">
        <v>0</v>
      </c>
      <c r="M2096" s="14">
        <v>0</v>
      </c>
      <c r="N2096" s="16">
        <v>3.7530000000000001</v>
      </c>
      <c r="O2096" s="17">
        <v>0.8380973648950425</v>
      </c>
      <c r="P2096" s="16">
        <v>0.72499999999999964</v>
      </c>
      <c r="Q2096" s="14">
        <v>0.81400000000000006</v>
      </c>
      <c r="R2096" s="14">
        <v>8.3999999999999631E-2</v>
      </c>
      <c r="S2096" s="14">
        <v>0.21600000000000019</v>
      </c>
      <c r="T2096" s="14">
        <v>0.3620000000000001</v>
      </c>
      <c r="U2096" s="14">
        <v>0.36899999999999999</v>
      </c>
      <c r="V2096" s="18">
        <v>0</v>
      </c>
      <c r="W2096" s="19" t="s">
        <v>23</v>
      </c>
    </row>
    <row r="2097" spans="1:23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</v>
      </c>
      <c r="F2097" s="14">
        <v>39.707999999999998</v>
      </c>
      <c r="G2097" s="14">
        <v>0</v>
      </c>
      <c r="H2097" s="14">
        <v>0</v>
      </c>
      <c r="I2097" s="15">
        <v>39.707999999999998</v>
      </c>
      <c r="J2097" s="14">
        <v>4.9950000000000001</v>
      </c>
      <c r="K2097" s="14">
        <v>0</v>
      </c>
      <c r="L2097" s="14">
        <v>0</v>
      </c>
      <c r="M2097" s="14">
        <v>0</v>
      </c>
      <c r="N2097" s="16">
        <v>4.9950000000000001</v>
      </c>
      <c r="O2097" s="17">
        <v>0.1257932910244787</v>
      </c>
      <c r="P2097" s="16">
        <v>34.713000000000001</v>
      </c>
      <c r="Q2097" s="14">
        <v>0.79</v>
      </c>
      <c r="R2097" s="14">
        <v>0.13400000000000034</v>
      </c>
      <c r="S2097" s="14">
        <v>9.9999999999999645E-2</v>
      </c>
      <c r="T2097" s="14">
        <v>0.31400000000000006</v>
      </c>
      <c r="U2097" s="14">
        <v>0.33450000000000002</v>
      </c>
      <c r="V2097" s="18" t="s">
        <v>183</v>
      </c>
      <c r="W2097" s="19" t="s">
        <v>23</v>
      </c>
    </row>
    <row r="2098" spans="1:23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6">
        <v>0</v>
      </c>
      <c r="O2098" s="17">
        <v>0</v>
      </c>
      <c r="P2098" s="16">
        <v>0.11899999999999999</v>
      </c>
      <c r="Q2098" s="14">
        <v>0</v>
      </c>
      <c r="R2098" s="14">
        <v>0</v>
      </c>
      <c r="S2098" s="14">
        <v>0</v>
      </c>
      <c r="T2098" s="14">
        <v>0</v>
      </c>
      <c r="U2098" s="14">
        <v>0</v>
      </c>
      <c r="V2098" s="18" t="s">
        <v>183</v>
      </c>
      <c r="W2098" s="19" t="s">
        <v>23</v>
      </c>
    </row>
    <row r="2099" spans="1:23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6">
        <v>0</v>
      </c>
      <c r="O2099" s="17">
        <v>0</v>
      </c>
      <c r="P2099" s="16">
        <v>1.07</v>
      </c>
      <c r="Q2099" s="14">
        <v>0</v>
      </c>
      <c r="R2099" s="14">
        <v>0</v>
      </c>
      <c r="S2099" s="14">
        <v>0</v>
      </c>
      <c r="T2099" s="14">
        <v>0</v>
      </c>
      <c r="U2099" s="14">
        <v>0</v>
      </c>
      <c r="V2099" s="18" t="s">
        <v>183</v>
      </c>
      <c r="W2099" s="19" t="s">
        <v>23</v>
      </c>
    </row>
    <row r="2100" spans="1:23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6">
        <v>0</v>
      </c>
      <c r="O2100" s="17">
        <v>0</v>
      </c>
      <c r="P2100" s="16">
        <v>4.4999999999999998E-2</v>
      </c>
      <c r="Q2100" s="14">
        <v>0</v>
      </c>
      <c r="R2100" s="14">
        <v>0</v>
      </c>
      <c r="S2100" s="14">
        <v>0</v>
      </c>
      <c r="T2100" s="14">
        <v>0</v>
      </c>
      <c r="U2100" s="14">
        <v>0</v>
      </c>
      <c r="V2100" s="18" t="s">
        <v>183</v>
      </c>
      <c r="W2100" s="19" t="s">
        <v>23</v>
      </c>
    </row>
    <row r="2101" spans="1:23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0</v>
      </c>
      <c r="I2101" s="15">
        <v>0</v>
      </c>
      <c r="J2101" s="14">
        <v>0</v>
      </c>
      <c r="K2101" s="14">
        <v>0</v>
      </c>
      <c r="L2101" s="14">
        <v>0</v>
      </c>
      <c r="M2101" s="14">
        <v>0</v>
      </c>
      <c r="N2101" s="16">
        <v>0</v>
      </c>
      <c r="O2101" s="17">
        <v>0</v>
      </c>
      <c r="P2101" s="16">
        <v>0</v>
      </c>
      <c r="Q2101" s="14">
        <v>0</v>
      </c>
      <c r="R2101" s="14">
        <v>0</v>
      </c>
      <c r="S2101" s="14">
        <v>0</v>
      </c>
      <c r="T2101" s="14">
        <v>0</v>
      </c>
      <c r="U2101" s="14">
        <v>0</v>
      </c>
      <c r="V2101" s="18">
        <v>0</v>
      </c>
      <c r="W2101" s="19" t="s">
        <v>23</v>
      </c>
    </row>
    <row r="2102" spans="1:23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6">
        <v>0</v>
      </c>
      <c r="O2102" s="17">
        <v>0</v>
      </c>
      <c r="P2102" s="16">
        <v>0.79300000000000004</v>
      </c>
      <c r="Q2102" s="14">
        <v>0</v>
      </c>
      <c r="R2102" s="14">
        <v>0</v>
      </c>
      <c r="S2102" s="14">
        <v>0</v>
      </c>
      <c r="T2102" s="14">
        <v>0</v>
      </c>
      <c r="U2102" s="14">
        <v>0</v>
      </c>
      <c r="V2102" s="18" t="s">
        <v>183</v>
      </c>
      <c r="W2102" s="19" t="s">
        <v>23</v>
      </c>
    </row>
    <row r="2103" spans="1:23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0</v>
      </c>
      <c r="F2103" s="14">
        <v>57.377000000000002</v>
      </c>
      <c r="G2103" s="14">
        <v>0</v>
      </c>
      <c r="H2103" s="14">
        <v>0</v>
      </c>
      <c r="I2103" s="15">
        <v>57.377000000000002</v>
      </c>
      <c r="J2103" s="14">
        <v>7.7750000000000004</v>
      </c>
      <c r="K2103" s="14">
        <v>0</v>
      </c>
      <c r="L2103" s="14">
        <v>0</v>
      </c>
      <c r="M2103" s="14">
        <v>0</v>
      </c>
      <c r="N2103" s="16">
        <v>7.7750000000000004</v>
      </c>
      <c r="O2103" s="17">
        <v>0.13550725900622201</v>
      </c>
      <c r="P2103" s="16">
        <v>49.602000000000004</v>
      </c>
      <c r="Q2103" s="14">
        <v>0.57299999999999951</v>
      </c>
      <c r="R2103" s="14">
        <v>1.1760000000000002</v>
      </c>
      <c r="S2103" s="14">
        <v>0.23300000000000054</v>
      </c>
      <c r="T2103" s="14">
        <v>0.66500000000000004</v>
      </c>
      <c r="U2103" s="14">
        <v>0.66175000000000006</v>
      </c>
      <c r="V2103" s="18" t="s">
        <v>183</v>
      </c>
      <c r="W2103" s="19" t="s">
        <v>23</v>
      </c>
    </row>
    <row r="2104" spans="1:23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6">
        <v>0</v>
      </c>
      <c r="O2104" s="17">
        <v>0</v>
      </c>
      <c r="P2104" s="16">
        <v>0.74299999999999999</v>
      </c>
      <c r="Q2104" s="14">
        <v>0</v>
      </c>
      <c r="R2104" s="14">
        <v>0</v>
      </c>
      <c r="S2104" s="14">
        <v>0</v>
      </c>
      <c r="T2104" s="14">
        <v>0</v>
      </c>
      <c r="U2104" s="14">
        <v>0</v>
      </c>
      <c r="V2104" s="18" t="s">
        <v>183</v>
      </c>
      <c r="W2104" s="19" t="s">
        <v>23</v>
      </c>
    </row>
    <row r="2105" spans="1:23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6">
        <v>0</v>
      </c>
      <c r="O2105" s="17">
        <v>0</v>
      </c>
      <c r="P2105" s="16">
        <v>0.29699999999999999</v>
      </c>
      <c r="Q2105" s="14">
        <v>0</v>
      </c>
      <c r="R2105" s="14">
        <v>0</v>
      </c>
      <c r="S2105" s="14">
        <v>0</v>
      </c>
      <c r="T2105" s="14">
        <v>0</v>
      </c>
      <c r="U2105" s="14">
        <v>0</v>
      </c>
      <c r="V2105" s="18" t="s">
        <v>183</v>
      </c>
      <c r="W2105" s="19" t="s">
        <v>23</v>
      </c>
    </row>
    <row r="2106" spans="1:23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6">
        <v>0</v>
      </c>
      <c r="O2106" s="17">
        <v>0</v>
      </c>
      <c r="P2106" s="16">
        <v>0.40100000000000002</v>
      </c>
      <c r="Q2106" s="14">
        <v>0</v>
      </c>
      <c r="R2106" s="14">
        <v>0</v>
      </c>
      <c r="S2106" s="14">
        <v>0</v>
      </c>
      <c r="T2106" s="14">
        <v>0</v>
      </c>
      <c r="U2106" s="14">
        <v>0</v>
      </c>
      <c r="V2106" s="18" t="s">
        <v>183</v>
      </c>
      <c r="W2106" s="19" t="s">
        <v>23</v>
      </c>
    </row>
    <row r="2107" spans="1:23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6">
        <v>0</v>
      </c>
      <c r="O2107" s="17">
        <v>0</v>
      </c>
      <c r="P2107" s="16">
        <v>0</v>
      </c>
      <c r="Q2107" s="14">
        <v>0</v>
      </c>
      <c r="R2107" s="14">
        <v>0</v>
      </c>
      <c r="S2107" s="14">
        <v>0</v>
      </c>
      <c r="T2107" s="14">
        <v>0</v>
      </c>
      <c r="U2107" s="14">
        <v>0</v>
      </c>
      <c r="V2107" s="18">
        <v>0</v>
      </c>
      <c r="W2107" s="19" t="s">
        <v>23</v>
      </c>
    </row>
    <row r="2108" spans="1:23" x14ac:dyDescent="0.25">
      <c r="A2108" s="2" t="s">
        <v>87</v>
      </c>
      <c r="B2108" s="13" t="s">
        <v>88</v>
      </c>
      <c r="C2108" s="2" t="s">
        <v>174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6">
        <v>0</v>
      </c>
      <c r="O2108" s="17">
        <v>0</v>
      </c>
      <c r="P2108" s="16">
        <v>0</v>
      </c>
      <c r="Q2108" s="14">
        <v>0</v>
      </c>
      <c r="R2108" s="14">
        <v>0</v>
      </c>
      <c r="S2108" s="14">
        <v>0</v>
      </c>
      <c r="T2108" s="14">
        <v>0</v>
      </c>
      <c r="U2108" s="14">
        <v>0</v>
      </c>
      <c r="V2108" s="18">
        <v>0</v>
      </c>
      <c r="W2108" s="19" t="s">
        <v>23</v>
      </c>
    </row>
    <row r="2109" spans="1:23" x14ac:dyDescent="0.25">
      <c r="A2109" s="2" t="s">
        <v>87</v>
      </c>
      <c r="B2109" s="13" t="s">
        <v>88</v>
      </c>
      <c r="C2109" s="2" t="s">
        <v>175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6">
        <v>0</v>
      </c>
      <c r="O2109" s="17">
        <v>0</v>
      </c>
      <c r="P2109" s="16">
        <v>0</v>
      </c>
      <c r="Q2109" s="14">
        <v>0</v>
      </c>
      <c r="R2109" s="14">
        <v>0</v>
      </c>
      <c r="S2109" s="14">
        <v>0</v>
      </c>
      <c r="T2109" s="14">
        <v>0</v>
      </c>
      <c r="U2109" s="14">
        <v>0</v>
      </c>
      <c r="V2109" s="18">
        <v>0</v>
      </c>
      <c r="W2109" s="19" t="s">
        <v>23</v>
      </c>
    </row>
    <row r="2110" spans="1:23" x14ac:dyDescent="0.25">
      <c r="A2110" s="2" t="s">
        <v>87</v>
      </c>
      <c r="B2110" s="13" t="s">
        <v>88</v>
      </c>
      <c r="C2110" s="2" t="s">
        <v>176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6">
        <v>0</v>
      </c>
      <c r="O2110" s="17">
        <v>0</v>
      </c>
      <c r="P2110" s="16">
        <v>0</v>
      </c>
      <c r="Q2110" s="14">
        <v>0</v>
      </c>
      <c r="R2110" s="14">
        <v>0</v>
      </c>
      <c r="S2110" s="14">
        <v>0</v>
      </c>
      <c r="T2110" s="14">
        <v>0</v>
      </c>
      <c r="U2110" s="14">
        <v>0</v>
      </c>
      <c r="V2110" s="18">
        <v>0</v>
      </c>
      <c r="W2110" s="19" t="s">
        <v>23</v>
      </c>
    </row>
    <row r="2111" spans="1:23" x14ac:dyDescent="0.25">
      <c r="A2111" s="2" t="s">
        <v>87</v>
      </c>
      <c r="B2111" s="13" t="s">
        <v>88</v>
      </c>
      <c r="C2111" s="2" t="s">
        <v>177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6">
        <v>0</v>
      </c>
      <c r="O2111" s="17">
        <v>0</v>
      </c>
      <c r="P2111" s="16">
        <v>0</v>
      </c>
      <c r="Q2111" s="14">
        <v>0</v>
      </c>
      <c r="R2111" s="14">
        <v>0</v>
      </c>
      <c r="S2111" s="14">
        <v>0</v>
      </c>
      <c r="T2111" s="14">
        <v>0</v>
      </c>
      <c r="U2111" s="14">
        <v>0</v>
      </c>
      <c r="V2111" s="18">
        <v>0</v>
      </c>
      <c r="W2111" s="19" t="s">
        <v>23</v>
      </c>
    </row>
    <row r="2112" spans="1:23" x14ac:dyDescent="0.25">
      <c r="A2112" s="2" t="s">
        <v>87</v>
      </c>
      <c r="B2112" s="13" t="s">
        <v>88</v>
      </c>
      <c r="C2112" s="2" t="s">
        <v>181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6">
        <v>0</v>
      </c>
      <c r="O2112" s="17">
        <v>0</v>
      </c>
      <c r="P2112" s="16">
        <v>0</v>
      </c>
      <c r="Q2112" s="14">
        <v>0</v>
      </c>
      <c r="R2112" s="14">
        <v>0</v>
      </c>
      <c r="S2112" s="14">
        <v>0</v>
      </c>
      <c r="T2112" s="14">
        <v>0</v>
      </c>
      <c r="U2112" s="14">
        <v>0</v>
      </c>
      <c r="V2112" s="18">
        <v>0</v>
      </c>
      <c r="W2112" s="19" t="s">
        <v>23</v>
      </c>
    </row>
    <row r="2113" spans="1:23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6">
        <v>0</v>
      </c>
      <c r="O2113" s="17">
        <v>0</v>
      </c>
      <c r="P2113" s="16">
        <v>0</v>
      </c>
      <c r="Q2113" s="14">
        <v>0</v>
      </c>
      <c r="R2113" s="14">
        <v>0</v>
      </c>
      <c r="S2113" s="14">
        <v>0</v>
      </c>
      <c r="T2113" s="14">
        <v>0</v>
      </c>
      <c r="U2113" s="14">
        <v>0</v>
      </c>
      <c r="V2113" s="18">
        <v>0</v>
      </c>
      <c r="W2113" s="19" t="s">
        <v>23</v>
      </c>
    </row>
    <row r="2114" spans="1:23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6">
        <v>0</v>
      </c>
      <c r="O2114" s="17">
        <v>0</v>
      </c>
      <c r="P2114" s="16">
        <v>0</v>
      </c>
      <c r="Q2114" s="14">
        <v>0</v>
      </c>
      <c r="R2114" s="14">
        <v>0</v>
      </c>
      <c r="S2114" s="14">
        <v>0</v>
      </c>
      <c r="T2114" s="14">
        <v>0</v>
      </c>
      <c r="U2114" s="14">
        <v>0</v>
      </c>
      <c r="V2114" s="18">
        <v>0</v>
      </c>
      <c r="W2114" s="19" t="s">
        <v>23</v>
      </c>
    </row>
    <row r="2115" spans="1:23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6">
        <v>0</v>
      </c>
      <c r="O2115" s="17">
        <v>0</v>
      </c>
      <c r="P2115" s="16">
        <v>0</v>
      </c>
      <c r="Q2115" s="14">
        <v>0</v>
      </c>
      <c r="R2115" s="14">
        <v>0</v>
      </c>
      <c r="S2115" s="14">
        <v>0</v>
      </c>
      <c r="T2115" s="14">
        <v>0</v>
      </c>
      <c r="U2115" s="14">
        <v>0</v>
      </c>
      <c r="V2115" s="18">
        <v>0</v>
      </c>
      <c r="W2115" s="19" t="s">
        <v>23</v>
      </c>
    </row>
    <row r="2116" spans="1:23" x14ac:dyDescent="0.25">
      <c r="A2116" s="2" t="s">
        <v>87</v>
      </c>
      <c r="B2116" s="13" t="s">
        <v>88</v>
      </c>
      <c r="C2116" s="2" t="s">
        <v>178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6">
        <v>0</v>
      </c>
      <c r="O2116" s="17">
        <v>0</v>
      </c>
      <c r="P2116" s="16">
        <v>0</v>
      </c>
      <c r="Q2116" s="14">
        <v>0</v>
      </c>
      <c r="R2116" s="14">
        <v>0</v>
      </c>
      <c r="S2116" s="14">
        <v>0</v>
      </c>
      <c r="T2116" s="14">
        <v>0</v>
      </c>
      <c r="U2116" s="14">
        <v>0</v>
      </c>
      <c r="V2116" s="18">
        <v>0</v>
      </c>
      <c r="W2116" s="19" t="s">
        <v>23</v>
      </c>
    </row>
    <row r="2117" spans="1:23" x14ac:dyDescent="0.25">
      <c r="A2117" s="2" t="s">
        <v>87</v>
      </c>
      <c r="B2117" s="13" t="s">
        <v>88</v>
      </c>
      <c r="C2117" s="2" t="s">
        <v>179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6">
        <v>0</v>
      </c>
      <c r="O2117" s="17">
        <v>0</v>
      </c>
      <c r="P2117" s="16">
        <v>0</v>
      </c>
      <c r="Q2117" s="14">
        <v>0</v>
      </c>
      <c r="R2117" s="14">
        <v>0</v>
      </c>
      <c r="S2117" s="14">
        <v>0</v>
      </c>
      <c r="T2117" s="14">
        <v>0</v>
      </c>
      <c r="U2117" s="14">
        <v>0</v>
      </c>
      <c r="V2117" s="18">
        <v>0</v>
      </c>
      <c r="W2117" s="19" t="s">
        <v>23</v>
      </c>
    </row>
    <row r="2118" spans="1:23" x14ac:dyDescent="0.25">
      <c r="A2118" s="41" t="s">
        <v>87</v>
      </c>
      <c r="B2118" s="42" t="s">
        <v>88</v>
      </c>
      <c r="C2118" s="41" t="s">
        <v>59</v>
      </c>
      <c r="D2118" s="45">
        <v>507.49500000000006</v>
      </c>
      <c r="E2118" s="46">
        <v>0</v>
      </c>
      <c r="F2118" s="45">
        <v>507.49500000000006</v>
      </c>
      <c r="G2118" s="45">
        <v>0</v>
      </c>
      <c r="H2118" s="45">
        <v>0</v>
      </c>
      <c r="I2118" s="45">
        <v>507.49500000000006</v>
      </c>
      <c r="J2118" s="45">
        <v>84.320006000000021</v>
      </c>
      <c r="K2118" s="45">
        <v>0</v>
      </c>
      <c r="L2118" s="45">
        <v>0</v>
      </c>
      <c r="M2118" s="45">
        <v>0</v>
      </c>
      <c r="N2118" s="45">
        <v>84.320006000000021</v>
      </c>
      <c r="O2118" s="47">
        <v>0.16614943201410853</v>
      </c>
      <c r="P2118" s="45">
        <v>423.17499400000003</v>
      </c>
      <c r="Q2118" s="45">
        <v>11.220000000000006</v>
      </c>
      <c r="R2118" s="45">
        <v>8.9619999999999962</v>
      </c>
      <c r="S2118" s="45">
        <v>7.623999999999981</v>
      </c>
      <c r="T2118" s="45">
        <v>6.613000000000028</v>
      </c>
      <c r="U2118" s="45">
        <v>8.6047500000000028</v>
      </c>
      <c r="V2118" s="48">
        <v>47.17923170341961</v>
      </c>
      <c r="W2118" s="41" t="s">
        <v>23</v>
      </c>
    </row>
    <row r="2119" spans="1:23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0</v>
      </c>
      <c r="I2119" s="15">
        <v>35.249000000000002</v>
      </c>
      <c r="J2119" s="14">
        <v>0.22183999999999998</v>
      </c>
      <c r="K2119" s="14">
        <v>0</v>
      </c>
      <c r="L2119" s="14">
        <v>0</v>
      </c>
      <c r="M2119" s="14">
        <v>0</v>
      </c>
      <c r="N2119" s="16">
        <v>0.22183999999999998</v>
      </c>
      <c r="O2119" s="17">
        <v>6.2935118726772385E-3</v>
      </c>
      <c r="P2119" s="16">
        <v>35.027160000000002</v>
      </c>
      <c r="Q2119" s="14">
        <v>0</v>
      </c>
      <c r="R2119" s="14">
        <v>0</v>
      </c>
      <c r="S2119" s="14">
        <v>0</v>
      </c>
      <c r="T2119" s="14">
        <v>0</v>
      </c>
      <c r="U2119" s="14">
        <v>0</v>
      </c>
      <c r="V2119" s="18" t="s">
        <v>183</v>
      </c>
      <c r="W2119" s="19" t="s">
        <v>23</v>
      </c>
    </row>
    <row r="2120" spans="1:23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6">
        <v>0</v>
      </c>
      <c r="O2120" s="17">
        <v>0</v>
      </c>
      <c r="P2120" s="16">
        <v>46.189</v>
      </c>
      <c r="Q2120" s="14">
        <v>0</v>
      </c>
      <c r="R2120" s="14">
        <v>0</v>
      </c>
      <c r="S2120" s="14">
        <v>0</v>
      </c>
      <c r="T2120" s="14">
        <v>0</v>
      </c>
      <c r="U2120" s="14">
        <v>0</v>
      </c>
      <c r="V2120" s="18" t="s">
        <v>183</v>
      </c>
      <c r="W2120" s="19" t="s">
        <v>23</v>
      </c>
    </row>
    <row r="2121" spans="1:23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0</v>
      </c>
      <c r="I2121" s="15">
        <v>0.68100000000000005</v>
      </c>
      <c r="J2121" s="14">
        <v>0</v>
      </c>
      <c r="K2121" s="14">
        <v>0</v>
      </c>
      <c r="L2121" s="14">
        <v>0</v>
      </c>
      <c r="M2121" s="14">
        <v>0</v>
      </c>
      <c r="N2121" s="16">
        <v>0</v>
      </c>
      <c r="O2121" s="17">
        <v>0</v>
      </c>
      <c r="P2121" s="16">
        <v>0.68100000000000005</v>
      </c>
      <c r="Q2121" s="14">
        <v>0</v>
      </c>
      <c r="R2121" s="14">
        <v>0</v>
      </c>
      <c r="S2121" s="14">
        <v>0</v>
      </c>
      <c r="T2121" s="14">
        <v>0</v>
      </c>
      <c r="U2121" s="14">
        <v>0</v>
      </c>
      <c r="V2121" s="18" t="s">
        <v>183</v>
      </c>
      <c r="W2121" s="19" t="s">
        <v>23</v>
      </c>
    </row>
    <row r="2122" spans="1:23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0</v>
      </c>
      <c r="I2122" s="15">
        <v>24.436</v>
      </c>
      <c r="J2122" s="14">
        <v>0</v>
      </c>
      <c r="K2122" s="14">
        <v>0</v>
      </c>
      <c r="L2122" s="14">
        <v>0</v>
      </c>
      <c r="M2122" s="14">
        <v>0</v>
      </c>
      <c r="N2122" s="16">
        <v>0</v>
      </c>
      <c r="O2122" s="17">
        <v>0</v>
      </c>
      <c r="P2122" s="16">
        <v>24.436</v>
      </c>
      <c r="Q2122" s="14">
        <v>0</v>
      </c>
      <c r="R2122" s="14">
        <v>0</v>
      </c>
      <c r="S2122" s="14">
        <v>0</v>
      </c>
      <c r="T2122" s="14">
        <v>0</v>
      </c>
      <c r="U2122" s="14">
        <v>0</v>
      </c>
      <c r="V2122" s="18" t="s">
        <v>183</v>
      </c>
      <c r="W2122" s="19" t="s">
        <v>23</v>
      </c>
    </row>
    <row r="2123" spans="1:23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0</v>
      </c>
      <c r="F2123" s="14">
        <v>8.9390000000000001</v>
      </c>
      <c r="G2123" s="14">
        <v>0</v>
      </c>
      <c r="H2123" s="14">
        <v>0</v>
      </c>
      <c r="I2123" s="15">
        <v>8.9390000000000001</v>
      </c>
      <c r="J2123" s="14">
        <v>34.574913762999984</v>
      </c>
      <c r="K2123" s="14">
        <v>0</v>
      </c>
      <c r="L2123" s="14">
        <v>0</v>
      </c>
      <c r="M2123" s="14">
        <v>0</v>
      </c>
      <c r="N2123" s="16">
        <v>34.574913762999984</v>
      </c>
      <c r="O2123" s="17">
        <v>3.8678726661818978</v>
      </c>
      <c r="P2123" s="16">
        <v>-25.635913762999984</v>
      </c>
      <c r="Q2123" s="14">
        <v>7.5920100000000019</v>
      </c>
      <c r="R2123" s="14">
        <v>2.788059999999998</v>
      </c>
      <c r="S2123" s="14">
        <v>0.75764000000000919</v>
      </c>
      <c r="T2123" s="14">
        <v>3.5935499999999791</v>
      </c>
      <c r="U2123" s="14">
        <v>3.6828149999999971</v>
      </c>
      <c r="V2123" s="18">
        <v>0</v>
      </c>
      <c r="W2123" s="19" t="s">
        <v>23</v>
      </c>
    </row>
    <row r="2124" spans="1:23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6">
        <v>0</v>
      </c>
      <c r="O2124" s="17">
        <v>0</v>
      </c>
      <c r="P2124" s="16">
        <v>0.17</v>
      </c>
      <c r="Q2124" s="14">
        <v>0</v>
      </c>
      <c r="R2124" s="14">
        <v>0</v>
      </c>
      <c r="S2124" s="14">
        <v>0</v>
      </c>
      <c r="T2124" s="14">
        <v>0</v>
      </c>
      <c r="U2124" s="14">
        <v>0</v>
      </c>
      <c r="V2124" s="18" t="s">
        <v>183</v>
      </c>
      <c r="W2124" s="19" t="s">
        <v>23</v>
      </c>
    </row>
    <row r="2125" spans="1:23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6">
        <v>0</v>
      </c>
      <c r="O2125" s="17">
        <v>0</v>
      </c>
      <c r="P2125" s="16">
        <v>0</v>
      </c>
      <c r="Q2125" s="14">
        <v>0</v>
      </c>
      <c r="R2125" s="14">
        <v>0</v>
      </c>
      <c r="S2125" s="14">
        <v>0</v>
      </c>
      <c r="T2125" s="14">
        <v>0</v>
      </c>
      <c r="U2125" s="14">
        <v>0</v>
      </c>
      <c r="V2125" s="18">
        <v>0</v>
      </c>
      <c r="W2125" s="19" t="s">
        <v>23</v>
      </c>
    </row>
    <row r="2126" spans="1:23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6">
        <v>0</v>
      </c>
      <c r="O2126" s="17">
        <v>0</v>
      </c>
      <c r="P2126" s="16">
        <v>25.968</v>
      </c>
      <c r="Q2126" s="14">
        <v>0</v>
      </c>
      <c r="R2126" s="14">
        <v>0</v>
      </c>
      <c r="S2126" s="14">
        <v>0</v>
      </c>
      <c r="T2126" s="14">
        <v>0</v>
      </c>
      <c r="U2126" s="14">
        <v>0</v>
      </c>
      <c r="V2126" s="18" t="s">
        <v>183</v>
      </c>
      <c r="W2126" s="19" t="s">
        <v>23</v>
      </c>
    </row>
    <row r="2127" spans="1:23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6">
        <v>0</v>
      </c>
      <c r="O2127" s="17">
        <v>0</v>
      </c>
      <c r="P2127" s="16">
        <v>0</v>
      </c>
      <c r="Q2127" s="14">
        <v>0</v>
      </c>
      <c r="R2127" s="14">
        <v>0</v>
      </c>
      <c r="S2127" s="14">
        <v>0</v>
      </c>
      <c r="T2127" s="14">
        <v>0</v>
      </c>
      <c r="U2127" s="14">
        <v>0</v>
      </c>
      <c r="V2127" s="18">
        <v>0</v>
      </c>
      <c r="W2127" s="19" t="s">
        <v>23</v>
      </c>
    </row>
    <row r="2128" spans="1:23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0</v>
      </c>
      <c r="I2128" s="15">
        <v>25.968</v>
      </c>
      <c r="J2128" s="14">
        <v>0</v>
      </c>
      <c r="K2128" s="14">
        <v>0</v>
      </c>
      <c r="L2128" s="14">
        <v>0</v>
      </c>
      <c r="M2128" s="14">
        <v>0</v>
      </c>
      <c r="N2128" s="16">
        <v>0</v>
      </c>
      <c r="O2128" s="17">
        <v>0</v>
      </c>
      <c r="P2128" s="16">
        <v>25.968</v>
      </c>
      <c r="Q2128" s="14">
        <v>0</v>
      </c>
      <c r="R2128" s="14">
        <v>0</v>
      </c>
      <c r="S2128" s="14">
        <v>0</v>
      </c>
      <c r="T2128" s="14">
        <v>0</v>
      </c>
      <c r="U2128" s="14">
        <v>0</v>
      </c>
      <c r="V2128" s="18" t="s">
        <v>183</v>
      </c>
      <c r="W2128" s="19" t="s">
        <v>23</v>
      </c>
    </row>
    <row r="2129" spans="1:23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0</v>
      </c>
      <c r="F2129" s="14">
        <v>2.2719999999999998</v>
      </c>
      <c r="G2129" s="14">
        <v>0</v>
      </c>
      <c r="H2129" s="14">
        <v>0</v>
      </c>
      <c r="I2129" s="15">
        <v>2.2719999999999998</v>
      </c>
      <c r="J2129" s="14">
        <v>0</v>
      </c>
      <c r="K2129" s="14">
        <v>0</v>
      </c>
      <c r="L2129" s="14">
        <v>0</v>
      </c>
      <c r="M2129" s="14">
        <v>0</v>
      </c>
      <c r="N2129" s="16">
        <v>0</v>
      </c>
      <c r="O2129" s="17">
        <v>0</v>
      </c>
      <c r="P2129" s="16">
        <v>2.2719999999999998</v>
      </c>
      <c r="Q2129" s="14">
        <v>0</v>
      </c>
      <c r="R2129" s="14">
        <v>0</v>
      </c>
      <c r="S2129" s="14">
        <v>0</v>
      </c>
      <c r="T2129" s="14">
        <v>0</v>
      </c>
      <c r="U2129" s="14">
        <v>0</v>
      </c>
      <c r="V2129" s="18" t="s">
        <v>183</v>
      </c>
      <c r="W2129" s="19" t="s">
        <v>23</v>
      </c>
    </row>
    <row r="2130" spans="1:23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0</v>
      </c>
      <c r="I2130" s="15">
        <v>120.02500000000001</v>
      </c>
      <c r="J2130" s="14">
        <v>0</v>
      </c>
      <c r="K2130" s="14">
        <v>0</v>
      </c>
      <c r="L2130" s="14">
        <v>0</v>
      </c>
      <c r="M2130" s="14">
        <v>0</v>
      </c>
      <c r="N2130" s="16">
        <v>0</v>
      </c>
      <c r="O2130" s="17">
        <v>0</v>
      </c>
      <c r="P2130" s="16">
        <v>120.02500000000001</v>
      </c>
      <c r="Q2130" s="14">
        <v>0</v>
      </c>
      <c r="R2130" s="14">
        <v>0</v>
      </c>
      <c r="S2130" s="14">
        <v>0</v>
      </c>
      <c r="T2130" s="14">
        <v>0</v>
      </c>
      <c r="U2130" s="14">
        <v>0</v>
      </c>
      <c r="V2130" s="18" t="s">
        <v>183</v>
      </c>
      <c r="W2130" s="19" t="s">
        <v>23</v>
      </c>
    </row>
    <row r="2131" spans="1:23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0</v>
      </c>
      <c r="I2131" s="15">
        <v>710.97299999999996</v>
      </c>
      <c r="J2131" s="14">
        <v>0</v>
      </c>
      <c r="K2131" s="14">
        <v>0</v>
      </c>
      <c r="L2131" s="14">
        <v>0</v>
      </c>
      <c r="M2131" s="14">
        <v>0</v>
      </c>
      <c r="N2131" s="16">
        <v>0</v>
      </c>
      <c r="O2131" s="17">
        <v>0</v>
      </c>
      <c r="P2131" s="16">
        <v>710.97299999999996</v>
      </c>
      <c r="Q2131" s="14">
        <v>0</v>
      </c>
      <c r="R2131" s="14">
        <v>0</v>
      </c>
      <c r="S2131" s="14">
        <v>0</v>
      </c>
      <c r="T2131" s="14">
        <v>0</v>
      </c>
      <c r="U2131" s="14">
        <v>0</v>
      </c>
      <c r="V2131" s="18" t="s">
        <v>183</v>
      </c>
      <c r="W2131" s="19" t="s">
        <v>23</v>
      </c>
    </row>
    <row r="2132" spans="1:23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0</v>
      </c>
      <c r="F2132" s="14">
        <v>74.775000000000006</v>
      </c>
      <c r="G2132" s="14">
        <v>0</v>
      </c>
      <c r="H2132" s="14">
        <v>0</v>
      </c>
      <c r="I2132" s="15">
        <v>74.775000000000006</v>
      </c>
      <c r="J2132" s="14">
        <v>0.71899999999999997</v>
      </c>
      <c r="K2132" s="14">
        <v>0</v>
      </c>
      <c r="L2132" s="14">
        <v>0</v>
      </c>
      <c r="M2132" s="14">
        <v>0</v>
      </c>
      <c r="N2132" s="16">
        <v>0.71899999999999997</v>
      </c>
      <c r="O2132" s="17">
        <v>9.6155132062855225E-3</v>
      </c>
      <c r="P2132" s="16">
        <v>74.056000000000012</v>
      </c>
      <c r="Q2132" s="14">
        <v>9.9999999999998979E-3</v>
      </c>
      <c r="R2132" s="14">
        <v>1.4000000000000012E-2</v>
      </c>
      <c r="S2132" s="14">
        <v>5.0000000000000044E-3</v>
      </c>
      <c r="T2132" s="14">
        <v>1.0000000000000009E-2</v>
      </c>
      <c r="U2132" s="14">
        <v>9.7499999999999809E-3</v>
      </c>
      <c r="V2132" s="18" t="s">
        <v>183</v>
      </c>
      <c r="W2132" s="19" t="s">
        <v>23</v>
      </c>
    </row>
    <row r="2133" spans="1:23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0</v>
      </c>
      <c r="F2133" s="14">
        <v>1.069</v>
      </c>
      <c r="G2133" s="14">
        <v>0</v>
      </c>
      <c r="H2133" s="14">
        <v>0</v>
      </c>
      <c r="I2133" s="15">
        <v>1.069</v>
      </c>
      <c r="J2133" s="14">
        <v>17.111000000000001</v>
      </c>
      <c r="K2133" s="14">
        <v>0</v>
      </c>
      <c r="L2133" s="14">
        <v>0</v>
      </c>
      <c r="M2133" s="14">
        <v>0</v>
      </c>
      <c r="N2133" s="16">
        <v>17.111000000000001</v>
      </c>
      <c r="O2133" s="17">
        <v>16.006548175865294</v>
      </c>
      <c r="P2133" s="16">
        <v>-16.042000000000002</v>
      </c>
      <c r="Q2133" s="14">
        <v>5.8879999999999999</v>
      </c>
      <c r="R2133" s="14">
        <v>1.2599999999999998</v>
      </c>
      <c r="S2133" s="14">
        <v>0.95200000000000173</v>
      </c>
      <c r="T2133" s="14">
        <v>0</v>
      </c>
      <c r="U2133" s="14">
        <v>2.0250000000000004</v>
      </c>
      <c r="V2133" s="18">
        <v>0</v>
      </c>
      <c r="W2133" s="19" t="s">
        <v>23</v>
      </c>
    </row>
    <row r="2134" spans="1:23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3.0679999999999995E-2</v>
      </c>
      <c r="K2134" s="14">
        <v>0</v>
      </c>
      <c r="L2134" s="14">
        <v>0</v>
      </c>
      <c r="M2134" s="14">
        <v>0</v>
      </c>
      <c r="N2134" s="16">
        <v>3.0679999999999995E-2</v>
      </c>
      <c r="O2134" s="17">
        <v>3.2498622939705943E-4</v>
      </c>
      <c r="P2134" s="16">
        <v>94.373319999999993</v>
      </c>
      <c r="Q2134" s="14">
        <v>0</v>
      </c>
      <c r="R2134" s="14">
        <v>0</v>
      </c>
      <c r="S2134" s="14">
        <v>0</v>
      </c>
      <c r="T2134" s="14">
        <v>0</v>
      </c>
      <c r="U2134" s="14">
        <v>0</v>
      </c>
      <c r="V2134" s="18" t="s">
        <v>183</v>
      </c>
      <c r="W2134" s="19" t="s">
        <v>23</v>
      </c>
    </row>
    <row r="2135" spans="1:23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6">
        <v>0</v>
      </c>
      <c r="O2135" s="17">
        <v>0</v>
      </c>
      <c r="P2135" s="16">
        <v>29.702000000000002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8" t="s">
        <v>183</v>
      </c>
      <c r="W2135" s="19" t="s">
        <v>23</v>
      </c>
    </row>
    <row r="2136" spans="1:23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0</v>
      </c>
      <c r="I2136" s="15">
        <v>780.64099999999996</v>
      </c>
      <c r="J2136" s="14">
        <v>0</v>
      </c>
      <c r="K2136" s="14">
        <v>0</v>
      </c>
      <c r="L2136" s="14">
        <v>0</v>
      </c>
      <c r="M2136" s="14">
        <v>0</v>
      </c>
      <c r="N2136" s="16">
        <v>0</v>
      </c>
      <c r="O2136" s="17">
        <v>0</v>
      </c>
      <c r="P2136" s="16">
        <v>780.64099999999996</v>
      </c>
      <c r="Q2136" s="14">
        <v>0</v>
      </c>
      <c r="R2136" s="14">
        <v>0</v>
      </c>
      <c r="S2136" s="14">
        <v>0</v>
      </c>
      <c r="T2136" s="14">
        <v>0</v>
      </c>
      <c r="U2136" s="14">
        <v>0</v>
      </c>
      <c r="V2136" s="18" t="s">
        <v>183</v>
      </c>
      <c r="W2136" s="19" t="s">
        <v>23</v>
      </c>
    </row>
    <row r="2137" spans="1:23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0</v>
      </c>
      <c r="F2137" s="14">
        <v>138.04</v>
      </c>
      <c r="G2137" s="14">
        <v>0</v>
      </c>
      <c r="H2137" s="14">
        <v>0</v>
      </c>
      <c r="I2137" s="15">
        <v>138.04</v>
      </c>
      <c r="J2137" s="14">
        <v>0.26900000000000002</v>
      </c>
      <c r="K2137" s="14">
        <v>0</v>
      </c>
      <c r="L2137" s="14">
        <v>0</v>
      </c>
      <c r="M2137" s="14">
        <v>0</v>
      </c>
      <c r="N2137" s="16">
        <v>0.26900000000000002</v>
      </c>
      <c r="O2137" s="17">
        <v>1.9487105186902348E-3</v>
      </c>
      <c r="P2137" s="16">
        <v>137.77099999999999</v>
      </c>
      <c r="Q2137" s="14">
        <v>7.0000000000000062E-3</v>
      </c>
      <c r="R2137" s="14">
        <v>2.0000000000000018E-3</v>
      </c>
      <c r="S2137" s="14">
        <v>0</v>
      </c>
      <c r="T2137" s="14">
        <v>3.0000000000000027E-3</v>
      </c>
      <c r="U2137" s="14">
        <v>3.0000000000000027E-3</v>
      </c>
      <c r="V2137" s="18" t="s">
        <v>183</v>
      </c>
      <c r="W2137" s="19" t="s">
        <v>23</v>
      </c>
    </row>
    <row r="2138" spans="1:23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</v>
      </c>
      <c r="F2138" s="14">
        <v>5.6390000000000002</v>
      </c>
      <c r="G2138" s="14">
        <v>0</v>
      </c>
      <c r="H2138" s="14">
        <v>0</v>
      </c>
      <c r="I2138" s="15">
        <v>5.6390000000000002</v>
      </c>
      <c r="J2138" s="14">
        <v>6.244769999999999</v>
      </c>
      <c r="K2138" s="14">
        <v>0</v>
      </c>
      <c r="L2138" s="14">
        <v>0</v>
      </c>
      <c r="M2138" s="14">
        <v>0</v>
      </c>
      <c r="N2138" s="16">
        <v>6.244769999999999</v>
      </c>
      <c r="O2138" s="17">
        <v>1.1074250753679729</v>
      </c>
      <c r="P2138" s="16">
        <v>-0.60576999999999881</v>
      </c>
      <c r="Q2138" s="14">
        <v>1.3620000000000001</v>
      </c>
      <c r="R2138" s="14">
        <v>0.32742999999999967</v>
      </c>
      <c r="S2138" s="14">
        <v>0.66220999999999908</v>
      </c>
      <c r="T2138" s="14">
        <v>0</v>
      </c>
      <c r="U2138" s="14">
        <v>0.58790999999999971</v>
      </c>
      <c r="V2138" s="18">
        <v>0</v>
      </c>
      <c r="W2138" s="19" t="s">
        <v>23</v>
      </c>
    </row>
    <row r="2139" spans="1:23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0</v>
      </c>
      <c r="I2139" s="15">
        <v>181.21899999999999</v>
      </c>
      <c r="J2139" s="14">
        <v>0</v>
      </c>
      <c r="K2139" s="14">
        <v>0</v>
      </c>
      <c r="L2139" s="14">
        <v>0</v>
      </c>
      <c r="M2139" s="14">
        <v>0</v>
      </c>
      <c r="N2139" s="16">
        <v>0</v>
      </c>
      <c r="O2139" s="17">
        <v>0</v>
      </c>
      <c r="P2139" s="16">
        <v>181.21899999999999</v>
      </c>
      <c r="Q2139" s="14">
        <v>0</v>
      </c>
      <c r="R2139" s="14">
        <v>0</v>
      </c>
      <c r="S2139" s="14">
        <v>0</v>
      </c>
      <c r="T2139" s="14">
        <v>0</v>
      </c>
      <c r="U2139" s="14">
        <v>0</v>
      </c>
      <c r="V2139" s="18" t="s">
        <v>183</v>
      </c>
      <c r="W2139" s="19" t="s">
        <v>23</v>
      </c>
    </row>
    <row r="2140" spans="1:23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0</v>
      </c>
      <c r="F2140" s="14">
        <v>25.658999999999999</v>
      </c>
      <c r="G2140" s="14">
        <v>0</v>
      </c>
      <c r="H2140" s="14">
        <v>0</v>
      </c>
      <c r="I2140" s="15">
        <v>25.658999999999999</v>
      </c>
      <c r="J2140" s="14">
        <v>14.808999999999999</v>
      </c>
      <c r="K2140" s="14">
        <v>0</v>
      </c>
      <c r="L2140" s="14">
        <v>0</v>
      </c>
      <c r="M2140" s="14">
        <v>0</v>
      </c>
      <c r="N2140" s="16">
        <v>14.808999999999999</v>
      </c>
      <c r="O2140" s="17">
        <v>0.57714642035932806</v>
      </c>
      <c r="P2140" s="16">
        <v>10.85</v>
      </c>
      <c r="Q2140" s="14">
        <v>3.3450000000000006</v>
      </c>
      <c r="R2140" s="14">
        <v>0.7419999999999991</v>
      </c>
      <c r="S2140" s="14">
        <v>1.5300000000000011</v>
      </c>
      <c r="T2140" s="14">
        <v>1.4929999999999986</v>
      </c>
      <c r="U2140" s="14">
        <v>1.7774999999999999</v>
      </c>
      <c r="V2140" s="18">
        <v>4.1040787623066111</v>
      </c>
      <c r="W2140" s="19" t="s">
        <v>23</v>
      </c>
    </row>
    <row r="2141" spans="1:23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0</v>
      </c>
      <c r="F2141" s="14">
        <v>227.55099999999999</v>
      </c>
      <c r="G2141" s="14">
        <v>0</v>
      </c>
      <c r="H2141" s="14">
        <v>0</v>
      </c>
      <c r="I2141" s="15">
        <v>227.55099999999999</v>
      </c>
      <c r="J2141" s="14">
        <v>9.7000000000000003E-2</v>
      </c>
      <c r="K2141" s="14">
        <v>0</v>
      </c>
      <c r="L2141" s="14">
        <v>0</v>
      </c>
      <c r="M2141" s="14">
        <v>0</v>
      </c>
      <c r="N2141" s="16">
        <v>9.7000000000000003E-2</v>
      </c>
      <c r="O2141" s="17">
        <v>4.2627806513704624E-4</v>
      </c>
      <c r="P2141" s="16">
        <v>227.45399999999998</v>
      </c>
      <c r="Q2141" s="14">
        <v>0</v>
      </c>
      <c r="R2141" s="14">
        <v>0</v>
      </c>
      <c r="S2141" s="14">
        <v>0</v>
      </c>
      <c r="T2141" s="14">
        <v>0</v>
      </c>
      <c r="U2141" s="14">
        <v>0</v>
      </c>
      <c r="V2141" s="18" t="s">
        <v>183</v>
      </c>
      <c r="W2141" s="19" t="s">
        <v>23</v>
      </c>
    </row>
    <row r="2142" spans="1:23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6">
        <v>0</v>
      </c>
      <c r="O2142" s="17">
        <v>0</v>
      </c>
      <c r="P2142" s="16">
        <v>0.68</v>
      </c>
      <c r="Q2142" s="14">
        <v>0</v>
      </c>
      <c r="R2142" s="14">
        <v>0</v>
      </c>
      <c r="S2142" s="14">
        <v>0</v>
      </c>
      <c r="T2142" s="14">
        <v>0</v>
      </c>
      <c r="U2142" s="14">
        <v>0</v>
      </c>
      <c r="V2142" s="18" t="s">
        <v>183</v>
      </c>
      <c r="W2142" s="19" t="s">
        <v>23</v>
      </c>
    </row>
    <row r="2143" spans="1:23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6">
        <v>0</v>
      </c>
      <c r="O2143" s="17">
        <v>0</v>
      </c>
      <c r="P2143" s="16">
        <v>6.13</v>
      </c>
      <c r="Q2143" s="14">
        <v>0</v>
      </c>
      <c r="R2143" s="14">
        <v>0</v>
      </c>
      <c r="S2143" s="14">
        <v>0</v>
      </c>
      <c r="T2143" s="14">
        <v>0</v>
      </c>
      <c r="U2143" s="14">
        <v>0</v>
      </c>
      <c r="V2143" s="18" t="s">
        <v>183</v>
      </c>
      <c r="W2143" s="19" t="s">
        <v>23</v>
      </c>
    </row>
    <row r="2144" spans="1:23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6">
        <v>0</v>
      </c>
      <c r="O2144" s="17">
        <v>0</v>
      </c>
      <c r="P2144" s="16">
        <v>0.255</v>
      </c>
      <c r="Q2144" s="14">
        <v>0</v>
      </c>
      <c r="R2144" s="14">
        <v>0</v>
      </c>
      <c r="S2144" s="14">
        <v>0</v>
      </c>
      <c r="T2144" s="14">
        <v>0</v>
      </c>
      <c r="U2144" s="14">
        <v>0</v>
      </c>
      <c r="V2144" s="18" t="s">
        <v>183</v>
      </c>
      <c r="W2144" s="19" t="s">
        <v>23</v>
      </c>
    </row>
    <row r="2145" spans="1:23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0</v>
      </c>
      <c r="I2145" s="15">
        <v>0</v>
      </c>
      <c r="J2145" s="14">
        <v>0</v>
      </c>
      <c r="K2145" s="14">
        <v>0</v>
      </c>
      <c r="L2145" s="14">
        <v>0</v>
      </c>
      <c r="M2145" s="14">
        <v>0</v>
      </c>
      <c r="N2145" s="16">
        <v>0</v>
      </c>
      <c r="O2145" s="17">
        <v>0</v>
      </c>
      <c r="P2145" s="16">
        <v>0</v>
      </c>
      <c r="Q2145" s="14">
        <v>0</v>
      </c>
      <c r="R2145" s="14">
        <v>0</v>
      </c>
      <c r="S2145" s="14">
        <v>0</v>
      </c>
      <c r="T2145" s="14">
        <v>0</v>
      </c>
      <c r="U2145" s="14">
        <v>0</v>
      </c>
      <c r="V2145" s="18">
        <v>0</v>
      </c>
      <c r="W2145" s="19" t="s">
        <v>23</v>
      </c>
    </row>
    <row r="2146" spans="1:23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6">
        <v>0</v>
      </c>
      <c r="O2146" s="17">
        <v>0</v>
      </c>
      <c r="P2146" s="16">
        <v>4.5439999999999996</v>
      </c>
      <c r="Q2146" s="14">
        <v>0</v>
      </c>
      <c r="R2146" s="14">
        <v>0</v>
      </c>
      <c r="S2146" s="14">
        <v>0</v>
      </c>
      <c r="T2146" s="14">
        <v>0</v>
      </c>
      <c r="U2146" s="14">
        <v>0</v>
      </c>
      <c r="V2146" s="18" t="s">
        <v>183</v>
      </c>
      <c r="W2146" s="19" t="s">
        <v>23</v>
      </c>
    </row>
    <row r="2147" spans="1:23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</v>
      </c>
      <c r="F2147" s="14">
        <v>328.80399999999997</v>
      </c>
      <c r="G2147" s="14">
        <v>0</v>
      </c>
      <c r="H2147" s="14">
        <v>0</v>
      </c>
      <c r="I2147" s="15">
        <v>328.80399999999997</v>
      </c>
      <c r="J2147" s="14">
        <v>1.075</v>
      </c>
      <c r="K2147" s="14">
        <v>0</v>
      </c>
      <c r="L2147" s="14">
        <v>0</v>
      </c>
      <c r="M2147" s="14">
        <v>0</v>
      </c>
      <c r="N2147" s="16">
        <v>1.075</v>
      </c>
      <c r="O2147" s="17">
        <v>3.2694249461685384E-3</v>
      </c>
      <c r="P2147" s="16">
        <v>327.72899999999998</v>
      </c>
      <c r="Q2147" s="14">
        <v>3.0000000000000027E-3</v>
      </c>
      <c r="R2147" s="14">
        <v>1.6000000000000014E-2</v>
      </c>
      <c r="S2147" s="14">
        <v>1.0000000000000009E-2</v>
      </c>
      <c r="T2147" s="14">
        <v>0.70099999999999996</v>
      </c>
      <c r="U2147" s="14">
        <v>0.1825</v>
      </c>
      <c r="V2147" s="18" t="s">
        <v>183</v>
      </c>
      <c r="W2147" s="19" t="s">
        <v>23</v>
      </c>
    </row>
    <row r="2148" spans="1:23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6">
        <v>0</v>
      </c>
      <c r="O2148" s="17">
        <v>0</v>
      </c>
      <c r="P2148" s="16">
        <v>4.26</v>
      </c>
      <c r="Q2148" s="14">
        <v>0</v>
      </c>
      <c r="R2148" s="14">
        <v>0</v>
      </c>
      <c r="S2148" s="14">
        <v>0</v>
      </c>
      <c r="T2148" s="14">
        <v>0</v>
      </c>
      <c r="U2148" s="14">
        <v>0</v>
      </c>
      <c r="V2148" s="18" t="s">
        <v>183</v>
      </c>
      <c r="W2148" s="19" t="s">
        <v>23</v>
      </c>
    </row>
    <row r="2149" spans="1:23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6">
        <v>0</v>
      </c>
      <c r="O2149" s="17">
        <v>0</v>
      </c>
      <c r="P2149" s="16">
        <v>1.7030000000000001</v>
      </c>
      <c r="Q2149" s="14">
        <v>0</v>
      </c>
      <c r="R2149" s="14">
        <v>0</v>
      </c>
      <c r="S2149" s="14">
        <v>0</v>
      </c>
      <c r="T2149" s="14">
        <v>0</v>
      </c>
      <c r="U2149" s="14">
        <v>0</v>
      </c>
      <c r="V2149" s="18" t="s">
        <v>183</v>
      </c>
      <c r="W2149" s="19" t="s">
        <v>23</v>
      </c>
    </row>
    <row r="2150" spans="1:23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6">
        <v>0</v>
      </c>
      <c r="O2150" s="17">
        <v>0</v>
      </c>
      <c r="P2150" s="16">
        <v>2.2989999999999999</v>
      </c>
      <c r="Q2150" s="14">
        <v>0</v>
      </c>
      <c r="R2150" s="14">
        <v>0</v>
      </c>
      <c r="S2150" s="14">
        <v>0</v>
      </c>
      <c r="T2150" s="14">
        <v>0</v>
      </c>
      <c r="U2150" s="14">
        <v>0</v>
      </c>
      <c r="V2150" s="18" t="s">
        <v>183</v>
      </c>
      <c r="W2150" s="19" t="s">
        <v>23</v>
      </c>
    </row>
    <row r="2151" spans="1:23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6">
        <v>0</v>
      </c>
      <c r="O2151" s="17">
        <v>0</v>
      </c>
      <c r="P2151" s="16">
        <v>0</v>
      </c>
      <c r="Q2151" s="14">
        <v>0</v>
      </c>
      <c r="R2151" s="14">
        <v>0</v>
      </c>
      <c r="S2151" s="14">
        <v>0</v>
      </c>
      <c r="T2151" s="14">
        <v>0</v>
      </c>
      <c r="U2151" s="14">
        <v>0</v>
      </c>
      <c r="V2151" s="18">
        <v>0</v>
      </c>
      <c r="W2151" s="19" t="s">
        <v>23</v>
      </c>
    </row>
    <row r="2152" spans="1:23" x14ac:dyDescent="0.25">
      <c r="A2152" s="2" t="s">
        <v>89</v>
      </c>
      <c r="B2152" s="13" t="s">
        <v>90</v>
      </c>
      <c r="C2152" s="2" t="s">
        <v>174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6">
        <v>0</v>
      </c>
      <c r="O2152" s="17">
        <v>0</v>
      </c>
      <c r="P2152" s="16">
        <v>0</v>
      </c>
      <c r="Q2152" s="14">
        <v>0</v>
      </c>
      <c r="R2152" s="14">
        <v>0</v>
      </c>
      <c r="S2152" s="14">
        <v>0</v>
      </c>
      <c r="T2152" s="14">
        <v>0</v>
      </c>
      <c r="U2152" s="14">
        <v>0</v>
      </c>
      <c r="V2152" s="18">
        <v>0</v>
      </c>
      <c r="W2152" s="19" t="s">
        <v>23</v>
      </c>
    </row>
    <row r="2153" spans="1:23" x14ac:dyDescent="0.25">
      <c r="A2153" s="2" t="s">
        <v>89</v>
      </c>
      <c r="B2153" s="13" t="s">
        <v>90</v>
      </c>
      <c r="C2153" s="2" t="s">
        <v>175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6">
        <v>0</v>
      </c>
      <c r="O2153" s="17">
        <v>0</v>
      </c>
      <c r="P2153" s="16">
        <v>0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8">
        <v>0</v>
      </c>
      <c r="W2153" s="19" t="s">
        <v>23</v>
      </c>
    </row>
    <row r="2154" spans="1:23" x14ac:dyDescent="0.25">
      <c r="A2154" s="2" t="s">
        <v>89</v>
      </c>
      <c r="B2154" s="13" t="s">
        <v>90</v>
      </c>
      <c r="C2154" s="2" t="s">
        <v>176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6">
        <v>0</v>
      </c>
      <c r="O2154" s="17">
        <v>0</v>
      </c>
      <c r="P2154" s="16">
        <v>0</v>
      </c>
      <c r="Q2154" s="14">
        <v>0</v>
      </c>
      <c r="R2154" s="14">
        <v>0</v>
      </c>
      <c r="S2154" s="14">
        <v>0</v>
      </c>
      <c r="T2154" s="14">
        <v>0</v>
      </c>
      <c r="U2154" s="14">
        <v>0</v>
      </c>
      <c r="V2154" s="18">
        <v>0</v>
      </c>
      <c r="W2154" s="19" t="s">
        <v>23</v>
      </c>
    </row>
    <row r="2155" spans="1:23" x14ac:dyDescent="0.25">
      <c r="A2155" s="2" t="s">
        <v>89</v>
      </c>
      <c r="B2155" s="13" t="s">
        <v>90</v>
      </c>
      <c r="C2155" s="2" t="s">
        <v>177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6">
        <v>0</v>
      </c>
      <c r="O2155" s="17">
        <v>0</v>
      </c>
      <c r="P2155" s="16">
        <v>0</v>
      </c>
      <c r="Q2155" s="14">
        <v>0</v>
      </c>
      <c r="R2155" s="14">
        <v>0</v>
      </c>
      <c r="S2155" s="14">
        <v>0</v>
      </c>
      <c r="T2155" s="14">
        <v>0</v>
      </c>
      <c r="U2155" s="14">
        <v>0</v>
      </c>
      <c r="V2155" s="18">
        <v>0</v>
      </c>
      <c r="W2155" s="19" t="s">
        <v>23</v>
      </c>
    </row>
    <row r="2156" spans="1:23" x14ac:dyDescent="0.25">
      <c r="A2156" s="2" t="s">
        <v>89</v>
      </c>
      <c r="B2156" s="13" t="s">
        <v>90</v>
      </c>
      <c r="C2156" s="2" t="s">
        <v>181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6">
        <v>0</v>
      </c>
      <c r="O2156" s="17">
        <v>0</v>
      </c>
      <c r="P2156" s="16">
        <v>0</v>
      </c>
      <c r="Q2156" s="14">
        <v>0</v>
      </c>
      <c r="R2156" s="14">
        <v>0</v>
      </c>
      <c r="S2156" s="14">
        <v>0</v>
      </c>
      <c r="T2156" s="14">
        <v>0</v>
      </c>
      <c r="U2156" s="14">
        <v>0</v>
      </c>
      <c r="V2156" s="18">
        <v>0</v>
      </c>
      <c r="W2156" s="19" t="s">
        <v>23</v>
      </c>
    </row>
    <row r="2157" spans="1:23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6">
        <v>0</v>
      </c>
      <c r="O2157" s="17">
        <v>0</v>
      </c>
      <c r="P2157" s="16">
        <v>0</v>
      </c>
      <c r="Q2157" s="14">
        <v>0</v>
      </c>
      <c r="R2157" s="14">
        <v>0</v>
      </c>
      <c r="S2157" s="14">
        <v>0</v>
      </c>
      <c r="T2157" s="14">
        <v>0</v>
      </c>
      <c r="U2157" s="14">
        <v>0</v>
      </c>
      <c r="V2157" s="18">
        <v>0</v>
      </c>
      <c r="W2157" s="19" t="s">
        <v>23</v>
      </c>
    </row>
    <row r="2158" spans="1:23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6">
        <v>0</v>
      </c>
      <c r="O2158" s="17">
        <v>0</v>
      </c>
      <c r="P2158" s="16">
        <v>0</v>
      </c>
      <c r="Q2158" s="14">
        <v>0</v>
      </c>
      <c r="R2158" s="14">
        <v>0</v>
      </c>
      <c r="S2158" s="14">
        <v>0</v>
      </c>
      <c r="T2158" s="14">
        <v>0</v>
      </c>
      <c r="U2158" s="14">
        <v>0</v>
      </c>
      <c r="V2158" s="18">
        <v>0</v>
      </c>
      <c r="W2158" s="19" t="s">
        <v>23</v>
      </c>
    </row>
    <row r="2159" spans="1:23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6">
        <v>0</v>
      </c>
      <c r="O2159" s="17">
        <v>0</v>
      </c>
      <c r="P2159" s="16">
        <v>0</v>
      </c>
      <c r="Q2159" s="14">
        <v>0</v>
      </c>
      <c r="R2159" s="14">
        <v>0</v>
      </c>
      <c r="S2159" s="14">
        <v>0</v>
      </c>
      <c r="T2159" s="14">
        <v>0</v>
      </c>
      <c r="U2159" s="14">
        <v>0</v>
      </c>
      <c r="V2159" s="18">
        <v>0</v>
      </c>
      <c r="W2159" s="19" t="s">
        <v>23</v>
      </c>
    </row>
    <row r="2160" spans="1:23" x14ac:dyDescent="0.25">
      <c r="A2160" s="2" t="s">
        <v>89</v>
      </c>
      <c r="B2160" s="13" t="s">
        <v>90</v>
      </c>
      <c r="C2160" s="2" t="s">
        <v>178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6">
        <v>0</v>
      </c>
      <c r="O2160" s="17">
        <v>0</v>
      </c>
      <c r="P2160" s="16">
        <v>0</v>
      </c>
      <c r="Q2160" s="14">
        <v>0</v>
      </c>
      <c r="R2160" s="14">
        <v>0</v>
      </c>
      <c r="S2160" s="14">
        <v>0</v>
      </c>
      <c r="T2160" s="14">
        <v>0</v>
      </c>
      <c r="U2160" s="14">
        <v>0</v>
      </c>
      <c r="V2160" s="18">
        <v>0</v>
      </c>
      <c r="W2160" s="19" t="s">
        <v>23</v>
      </c>
    </row>
    <row r="2161" spans="1:23" x14ac:dyDescent="0.25">
      <c r="A2161" s="2" t="s">
        <v>89</v>
      </c>
      <c r="B2161" s="13" t="s">
        <v>90</v>
      </c>
      <c r="C2161" s="2" t="s">
        <v>179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6">
        <v>0</v>
      </c>
      <c r="O2161" s="17">
        <v>0</v>
      </c>
      <c r="P2161" s="16">
        <v>0</v>
      </c>
      <c r="Q2161" s="14">
        <v>0</v>
      </c>
      <c r="R2161" s="14">
        <v>0</v>
      </c>
      <c r="S2161" s="14">
        <v>0</v>
      </c>
      <c r="T2161" s="14">
        <v>0</v>
      </c>
      <c r="U2161" s="14">
        <v>0</v>
      </c>
      <c r="V2161" s="18">
        <v>0</v>
      </c>
      <c r="W2161" s="19" t="s">
        <v>23</v>
      </c>
    </row>
    <row r="2162" spans="1:23" x14ac:dyDescent="0.25">
      <c r="A2162" s="41" t="s">
        <v>89</v>
      </c>
      <c r="B2162" s="42" t="s">
        <v>90</v>
      </c>
      <c r="C2162" s="41" t="s">
        <v>59</v>
      </c>
      <c r="D2162" s="45">
        <v>2908.2440000000001</v>
      </c>
      <c r="E2162" s="46">
        <v>0</v>
      </c>
      <c r="F2162" s="45">
        <v>2908.2440000000001</v>
      </c>
      <c r="G2162" s="45">
        <v>0</v>
      </c>
      <c r="H2162" s="45">
        <v>0</v>
      </c>
      <c r="I2162" s="45">
        <v>2908.2440000000001</v>
      </c>
      <c r="J2162" s="45">
        <v>75.152203762999974</v>
      </c>
      <c r="K2162" s="45">
        <v>0</v>
      </c>
      <c r="L2162" s="45">
        <v>0</v>
      </c>
      <c r="M2162" s="45">
        <v>0</v>
      </c>
      <c r="N2162" s="45">
        <v>75.152203762999974</v>
      </c>
      <c r="O2162" s="47">
        <v>2.5841093031740106E-2</v>
      </c>
      <c r="P2162" s="45">
        <v>2833.0917962370004</v>
      </c>
      <c r="Q2162" s="45">
        <v>18.207010000000004</v>
      </c>
      <c r="R2162" s="45">
        <v>5.149489999999993</v>
      </c>
      <c r="S2162" s="45">
        <v>3.9168499999999966</v>
      </c>
      <c r="T2162" s="45">
        <v>5.800549999999987</v>
      </c>
      <c r="U2162" s="45">
        <v>8.2684749999999951</v>
      </c>
      <c r="V2162" s="48" t="s">
        <v>183</v>
      </c>
      <c r="W2162" s="41" t="s">
        <v>23</v>
      </c>
    </row>
    <row r="2163" spans="1:23" x14ac:dyDescent="0.25">
      <c r="A2163" s="2" t="s">
        <v>153</v>
      </c>
      <c r="B2163" s="13" t="s">
        <v>84</v>
      </c>
      <c r="C2163" s="2" t="s">
        <v>22</v>
      </c>
      <c r="D2163" s="21">
        <v>14.145</v>
      </c>
      <c r="E2163" s="22">
        <v>0</v>
      </c>
      <c r="F2163" s="14">
        <v>14.145</v>
      </c>
      <c r="G2163" s="14">
        <v>0</v>
      </c>
      <c r="H2163" s="14">
        <v>0</v>
      </c>
      <c r="I2163" s="15">
        <v>14.145</v>
      </c>
      <c r="J2163" s="14">
        <v>0</v>
      </c>
      <c r="K2163" s="14">
        <v>0</v>
      </c>
      <c r="L2163" s="14">
        <v>0</v>
      </c>
      <c r="M2163" s="14">
        <v>0</v>
      </c>
      <c r="N2163" s="16">
        <v>0</v>
      </c>
      <c r="O2163" s="17">
        <v>0</v>
      </c>
      <c r="P2163" s="16">
        <v>14.145</v>
      </c>
      <c r="Q2163" s="14">
        <v>0</v>
      </c>
      <c r="R2163" s="14">
        <v>0</v>
      </c>
      <c r="S2163" s="14">
        <v>0</v>
      </c>
      <c r="T2163" s="14">
        <v>0</v>
      </c>
      <c r="U2163" s="14">
        <v>0</v>
      </c>
      <c r="V2163" s="18" t="s">
        <v>183</v>
      </c>
      <c r="W2163" s="19" t="s">
        <v>23</v>
      </c>
    </row>
    <row r="2164" spans="1:23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6">
        <v>0</v>
      </c>
      <c r="O2164" s="17">
        <v>0</v>
      </c>
      <c r="P2164" s="16">
        <v>1.8109999999999999</v>
      </c>
      <c r="Q2164" s="14">
        <v>0</v>
      </c>
      <c r="R2164" s="14">
        <v>0</v>
      </c>
      <c r="S2164" s="14">
        <v>0</v>
      </c>
      <c r="T2164" s="14">
        <v>0</v>
      </c>
      <c r="U2164" s="14">
        <v>0</v>
      </c>
      <c r="V2164" s="18" t="s">
        <v>183</v>
      </c>
      <c r="W2164" s="19" t="s">
        <v>23</v>
      </c>
    </row>
    <row r="2165" spans="1:23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6">
        <v>0</v>
      </c>
      <c r="O2165" s="17">
        <v>0</v>
      </c>
      <c r="P2165" s="16">
        <v>3.7</v>
      </c>
      <c r="Q2165" s="14">
        <v>0</v>
      </c>
      <c r="R2165" s="14">
        <v>0</v>
      </c>
      <c r="S2165" s="14">
        <v>0</v>
      </c>
      <c r="T2165" s="14">
        <v>0</v>
      </c>
      <c r="U2165" s="14">
        <v>0</v>
      </c>
      <c r="V2165" s="18" t="s">
        <v>183</v>
      </c>
      <c r="W2165" s="19" t="s">
        <v>23</v>
      </c>
    </row>
    <row r="2166" spans="1:23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6">
        <v>0</v>
      </c>
      <c r="O2166" s="17">
        <v>0</v>
      </c>
      <c r="P2166" s="16">
        <v>2.2000000000000002</v>
      </c>
      <c r="Q2166" s="14">
        <v>0</v>
      </c>
      <c r="R2166" s="14">
        <v>0</v>
      </c>
      <c r="S2166" s="14">
        <v>0</v>
      </c>
      <c r="T2166" s="14">
        <v>0</v>
      </c>
      <c r="U2166" s="14">
        <v>0</v>
      </c>
      <c r="V2166" s="18" t="s">
        <v>183</v>
      </c>
      <c r="W2166" s="19" t="s">
        <v>23</v>
      </c>
    </row>
    <row r="2167" spans="1:23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</v>
      </c>
      <c r="I2167" s="15">
        <v>0.71099999999999997</v>
      </c>
      <c r="J2167" s="14">
        <v>0</v>
      </c>
      <c r="K2167" s="14">
        <v>0</v>
      </c>
      <c r="L2167" s="14">
        <v>0</v>
      </c>
      <c r="M2167" s="14">
        <v>0</v>
      </c>
      <c r="N2167" s="16">
        <v>0</v>
      </c>
      <c r="O2167" s="17">
        <v>0</v>
      </c>
      <c r="P2167" s="16">
        <v>0.71099999999999997</v>
      </c>
      <c r="Q2167" s="14">
        <v>0</v>
      </c>
      <c r="R2167" s="14">
        <v>0</v>
      </c>
      <c r="S2167" s="14">
        <v>0</v>
      </c>
      <c r="T2167" s="14">
        <v>0</v>
      </c>
      <c r="U2167" s="14">
        <v>0</v>
      </c>
      <c r="V2167" s="18" t="s">
        <v>183</v>
      </c>
      <c r="W2167" s="19" t="s">
        <v>23</v>
      </c>
    </row>
    <row r="2168" spans="1:23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6">
        <v>0</v>
      </c>
      <c r="O2168" s="17">
        <v>0</v>
      </c>
      <c r="P2168" s="16">
        <v>0.1</v>
      </c>
      <c r="Q2168" s="14">
        <v>0</v>
      </c>
      <c r="R2168" s="14">
        <v>0</v>
      </c>
      <c r="S2168" s="14">
        <v>0</v>
      </c>
      <c r="T2168" s="14">
        <v>0</v>
      </c>
      <c r="U2168" s="14">
        <v>0</v>
      </c>
      <c r="V2168" s="18" t="s">
        <v>183</v>
      </c>
      <c r="W2168" s="19" t="s">
        <v>23</v>
      </c>
    </row>
    <row r="2169" spans="1:23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6">
        <v>0</v>
      </c>
      <c r="O2169" s="17">
        <v>0</v>
      </c>
      <c r="P2169" s="16">
        <v>0</v>
      </c>
      <c r="Q2169" s="14">
        <v>0</v>
      </c>
      <c r="R2169" s="14">
        <v>0</v>
      </c>
      <c r="S2169" s="14">
        <v>0</v>
      </c>
      <c r="T2169" s="14">
        <v>0</v>
      </c>
      <c r="U2169" s="14">
        <v>0</v>
      </c>
      <c r="V2169" s="18">
        <v>0</v>
      </c>
      <c r="W2169" s="19" t="s">
        <v>23</v>
      </c>
    </row>
    <row r="2170" spans="1:23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6">
        <v>0</v>
      </c>
      <c r="O2170" s="17">
        <v>0</v>
      </c>
      <c r="P2170" s="16">
        <v>0</v>
      </c>
      <c r="Q2170" s="14">
        <v>0</v>
      </c>
      <c r="R2170" s="14">
        <v>0</v>
      </c>
      <c r="S2170" s="14">
        <v>0</v>
      </c>
      <c r="T2170" s="14">
        <v>0</v>
      </c>
      <c r="U2170" s="14">
        <v>0</v>
      </c>
      <c r="V2170" s="18">
        <v>0</v>
      </c>
      <c r="W2170" s="19" t="s">
        <v>23</v>
      </c>
    </row>
    <row r="2171" spans="1:23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6">
        <v>0</v>
      </c>
      <c r="O2171" s="17">
        <v>0</v>
      </c>
      <c r="P2171" s="16">
        <v>0</v>
      </c>
      <c r="Q2171" s="14">
        <v>0</v>
      </c>
      <c r="R2171" s="14">
        <v>0</v>
      </c>
      <c r="S2171" s="14">
        <v>0</v>
      </c>
      <c r="T2171" s="14">
        <v>0</v>
      </c>
      <c r="U2171" s="14">
        <v>0</v>
      </c>
      <c r="V2171" s="18">
        <v>0</v>
      </c>
      <c r="W2171" s="19" t="s">
        <v>23</v>
      </c>
    </row>
    <row r="2172" spans="1:23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6">
        <v>0</v>
      </c>
      <c r="O2172" s="17">
        <v>0</v>
      </c>
      <c r="P2172" s="16">
        <v>0.5</v>
      </c>
      <c r="Q2172" s="14">
        <v>0</v>
      </c>
      <c r="R2172" s="14">
        <v>0</v>
      </c>
      <c r="S2172" s="14">
        <v>0</v>
      </c>
      <c r="T2172" s="14">
        <v>0</v>
      </c>
      <c r="U2172" s="14">
        <v>0</v>
      </c>
      <c r="V2172" s="18" t="s">
        <v>183</v>
      </c>
      <c r="W2172" s="19" t="s">
        <v>23</v>
      </c>
    </row>
    <row r="2173" spans="1:23" x14ac:dyDescent="0.25">
      <c r="A2173" s="2" t="s">
        <v>153</v>
      </c>
      <c r="B2173" s="13" t="s">
        <v>84</v>
      </c>
      <c r="C2173" s="2" t="s">
        <v>33</v>
      </c>
      <c r="D2173" s="21">
        <v>0.223</v>
      </c>
      <c r="E2173" s="22">
        <v>0</v>
      </c>
      <c r="F2173" s="14">
        <v>0.223</v>
      </c>
      <c r="G2173" s="14">
        <v>0</v>
      </c>
      <c r="H2173" s="14">
        <v>0</v>
      </c>
      <c r="I2173" s="15">
        <v>0.223</v>
      </c>
      <c r="J2173" s="14">
        <v>0</v>
      </c>
      <c r="K2173" s="14">
        <v>0</v>
      </c>
      <c r="L2173" s="14">
        <v>0</v>
      </c>
      <c r="M2173" s="14">
        <v>0</v>
      </c>
      <c r="N2173" s="16">
        <v>0</v>
      </c>
      <c r="O2173" s="17">
        <v>0</v>
      </c>
      <c r="P2173" s="16">
        <v>0.223</v>
      </c>
      <c r="Q2173" s="14">
        <v>0</v>
      </c>
      <c r="R2173" s="14">
        <v>0</v>
      </c>
      <c r="S2173" s="14">
        <v>0</v>
      </c>
      <c r="T2173" s="14">
        <v>0</v>
      </c>
      <c r="U2173" s="14">
        <v>0</v>
      </c>
      <c r="V2173" s="18" t="s">
        <v>183</v>
      </c>
      <c r="W2173" s="19" t="s">
        <v>23</v>
      </c>
    </row>
    <row r="2174" spans="1:23" x14ac:dyDescent="0.25">
      <c r="A2174" s="2" t="s">
        <v>153</v>
      </c>
      <c r="B2174" s="13" t="s">
        <v>84</v>
      </c>
      <c r="C2174" s="2" t="s">
        <v>34</v>
      </c>
      <c r="D2174" s="21">
        <v>10.114000000000001</v>
      </c>
      <c r="E2174" s="22">
        <v>0</v>
      </c>
      <c r="F2174" s="14">
        <v>10.114000000000001</v>
      </c>
      <c r="G2174" s="14">
        <v>0</v>
      </c>
      <c r="H2174" s="14">
        <v>0</v>
      </c>
      <c r="I2174" s="15">
        <v>10.114000000000001</v>
      </c>
      <c r="J2174" s="14">
        <v>0</v>
      </c>
      <c r="K2174" s="14">
        <v>0</v>
      </c>
      <c r="L2174" s="14">
        <v>0</v>
      </c>
      <c r="M2174" s="14">
        <v>0</v>
      </c>
      <c r="N2174" s="16">
        <v>0</v>
      </c>
      <c r="O2174" s="17">
        <v>0</v>
      </c>
      <c r="P2174" s="16">
        <v>10.114000000000001</v>
      </c>
      <c r="Q2174" s="14">
        <v>0</v>
      </c>
      <c r="R2174" s="14">
        <v>0</v>
      </c>
      <c r="S2174" s="14">
        <v>0</v>
      </c>
      <c r="T2174" s="14">
        <v>0</v>
      </c>
      <c r="U2174" s="14">
        <v>0</v>
      </c>
      <c r="V2174" s="18" t="s">
        <v>183</v>
      </c>
      <c r="W2174" s="19" t="s">
        <v>23</v>
      </c>
    </row>
    <row r="2175" spans="1:23" x14ac:dyDescent="0.25">
      <c r="A2175" s="2" t="s">
        <v>153</v>
      </c>
      <c r="B2175" s="13" t="s">
        <v>84</v>
      </c>
      <c r="C2175" s="2" t="s">
        <v>35</v>
      </c>
      <c r="D2175" s="21">
        <v>34.271000000000001</v>
      </c>
      <c r="E2175" s="22">
        <v>0</v>
      </c>
      <c r="F2175" s="14">
        <v>34.271000000000001</v>
      </c>
      <c r="G2175" s="14">
        <v>0</v>
      </c>
      <c r="H2175" s="14">
        <v>0</v>
      </c>
      <c r="I2175" s="15">
        <v>34.271000000000001</v>
      </c>
      <c r="J2175" s="14">
        <v>0</v>
      </c>
      <c r="K2175" s="14">
        <v>0</v>
      </c>
      <c r="L2175" s="14">
        <v>0</v>
      </c>
      <c r="M2175" s="14">
        <v>0</v>
      </c>
      <c r="N2175" s="16">
        <v>0</v>
      </c>
      <c r="O2175" s="17">
        <v>0</v>
      </c>
      <c r="P2175" s="16">
        <v>34.271000000000001</v>
      </c>
      <c r="Q2175" s="14">
        <v>0</v>
      </c>
      <c r="R2175" s="14">
        <v>0</v>
      </c>
      <c r="S2175" s="14">
        <v>0</v>
      </c>
      <c r="T2175" s="14">
        <v>0</v>
      </c>
      <c r="U2175" s="14">
        <v>0</v>
      </c>
      <c r="V2175" s="18" t="s">
        <v>183</v>
      </c>
      <c r="W2175" s="19" t="s">
        <v>23</v>
      </c>
    </row>
    <row r="2176" spans="1:23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6">
        <v>0</v>
      </c>
      <c r="O2176" s="17">
        <v>0</v>
      </c>
      <c r="P2176" s="16">
        <v>0</v>
      </c>
      <c r="Q2176" s="14">
        <v>0</v>
      </c>
      <c r="R2176" s="14">
        <v>0</v>
      </c>
      <c r="S2176" s="14">
        <v>0</v>
      </c>
      <c r="T2176" s="14">
        <v>0</v>
      </c>
      <c r="U2176" s="14">
        <v>0</v>
      </c>
      <c r="V2176" s="18">
        <v>0</v>
      </c>
      <c r="W2176" s="19" t="s">
        <v>23</v>
      </c>
    </row>
    <row r="2177" spans="1:23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6">
        <v>0</v>
      </c>
      <c r="O2177" s="17">
        <v>0</v>
      </c>
      <c r="P2177" s="16">
        <v>1.0999999999999999E-2</v>
      </c>
      <c r="Q2177" s="14">
        <v>0</v>
      </c>
      <c r="R2177" s="14">
        <v>0</v>
      </c>
      <c r="S2177" s="14">
        <v>0</v>
      </c>
      <c r="T2177" s="14">
        <v>0</v>
      </c>
      <c r="U2177" s="14">
        <v>0</v>
      </c>
      <c r="V2177" s="18" t="s">
        <v>183</v>
      </c>
      <c r="W2177" s="19" t="s">
        <v>23</v>
      </c>
    </row>
    <row r="2178" spans="1:23" x14ac:dyDescent="0.25">
      <c r="A2178" s="2" t="s">
        <v>153</v>
      </c>
      <c r="B2178" s="13" t="s">
        <v>84</v>
      </c>
      <c r="C2178" s="2" t="s">
        <v>38</v>
      </c>
      <c r="D2178" s="21">
        <v>229.57599999999999</v>
      </c>
      <c r="E2178" s="22">
        <v>0</v>
      </c>
      <c r="F2178" s="14">
        <v>229.57599999999999</v>
      </c>
      <c r="G2178" s="14">
        <v>0</v>
      </c>
      <c r="H2178" s="14">
        <v>0</v>
      </c>
      <c r="I2178" s="15">
        <v>229.57599999999999</v>
      </c>
      <c r="J2178" s="14">
        <v>0.65500000000000003</v>
      </c>
      <c r="K2178" s="14">
        <v>0</v>
      </c>
      <c r="L2178" s="14">
        <v>0</v>
      </c>
      <c r="M2178" s="14">
        <v>0</v>
      </c>
      <c r="N2178" s="16">
        <v>0.65500000000000003</v>
      </c>
      <c r="O2178" s="17">
        <v>2.8530856883994845E-3</v>
      </c>
      <c r="P2178" s="16">
        <v>228.92099999999999</v>
      </c>
      <c r="Q2178" s="14">
        <v>4.0999999999999995E-2</v>
      </c>
      <c r="R2178" s="14">
        <v>6.7000000000000004E-2</v>
      </c>
      <c r="S2178" s="14">
        <v>0.44099999999999995</v>
      </c>
      <c r="T2178" s="14">
        <v>8.8000000000000078E-2</v>
      </c>
      <c r="U2178" s="14">
        <v>0.15925</v>
      </c>
      <c r="V2178" s="18" t="s">
        <v>183</v>
      </c>
      <c r="W2178" s="19" t="s">
        <v>23</v>
      </c>
    </row>
    <row r="2179" spans="1:23" x14ac:dyDescent="0.25">
      <c r="A2179" s="2" t="s">
        <v>153</v>
      </c>
      <c r="B2179" s="13" t="s">
        <v>84</v>
      </c>
      <c r="C2179" s="2" t="s">
        <v>39</v>
      </c>
      <c r="D2179" s="21">
        <v>106.917</v>
      </c>
      <c r="E2179" s="22">
        <v>0</v>
      </c>
      <c r="F2179" s="14">
        <v>106.917</v>
      </c>
      <c r="G2179" s="14">
        <v>0</v>
      </c>
      <c r="H2179" s="14">
        <v>0</v>
      </c>
      <c r="I2179" s="15">
        <v>106.917</v>
      </c>
      <c r="J2179" s="14">
        <v>4.5999999999999999E-2</v>
      </c>
      <c r="K2179" s="14">
        <v>0</v>
      </c>
      <c r="L2179" s="14">
        <v>0</v>
      </c>
      <c r="M2179" s="14">
        <v>0</v>
      </c>
      <c r="N2179" s="16">
        <v>4.5999999999999999E-2</v>
      </c>
      <c r="O2179" s="17">
        <v>4.302402798432429E-4</v>
      </c>
      <c r="P2179" s="16">
        <v>106.871</v>
      </c>
      <c r="Q2179" s="14">
        <v>0</v>
      </c>
      <c r="R2179" s="14">
        <v>0</v>
      </c>
      <c r="S2179" s="14">
        <v>0</v>
      </c>
      <c r="T2179" s="14">
        <v>0</v>
      </c>
      <c r="U2179" s="14">
        <v>0</v>
      </c>
      <c r="V2179" s="18" t="s">
        <v>183</v>
      </c>
      <c r="W2179" s="19" t="s">
        <v>23</v>
      </c>
    </row>
    <row r="2180" spans="1:23" x14ac:dyDescent="0.25">
      <c r="A2180" s="2" t="s">
        <v>153</v>
      </c>
      <c r="B2180" s="13" t="s">
        <v>84</v>
      </c>
      <c r="C2180" s="2" t="s">
        <v>40</v>
      </c>
      <c r="D2180" s="21">
        <v>10.615</v>
      </c>
      <c r="E2180" s="22">
        <v>0</v>
      </c>
      <c r="F2180" s="14">
        <v>10.615</v>
      </c>
      <c r="G2180" s="14">
        <v>0</v>
      </c>
      <c r="H2180" s="14">
        <v>0</v>
      </c>
      <c r="I2180" s="15">
        <v>10.615</v>
      </c>
      <c r="J2180" s="14">
        <v>0</v>
      </c>
      <c r="K2180" s="14">
        <v>0</v>
      </c>
      <c r="L2180" s="14">
        <v>0</v>
      </c>
      <c r="M2180" s="14">
        <v>0</v>
      </c>
      <c r="N2180" s="16">
        <v>0</v>
      </c>
      <c r="O2180" s="17">
        <v>0</v>
      </c>
      <c r="P2180" s="16">
        <v>10.615</v>
      </c>
      <c r="Q2180" s="14">
        <v>0</v>
      </c>
      <c r="R2180" s="14">
        <v>0</v>
      </c>
      <c r="S2180" s="14">
        <v>0</v>
      </c>
      <c r="T2180" s="14">
        <v>0</v>
      </c>
      <c r="U2180" s="14">
        <v>0</v>
      </c>
      <c r="V2180" s="18" t="s">
        <v>183</v>
      </c>
      <c r="W2180" s="19" t="s">
        <v>23</v>
      </c>
    </row>
    <row r="2181" spans="1:23" x14ac:dyDescent="0.25">
      <c r="A2181" s="2" t="s">
        <v>153</v>
      </c>
      <c r="B2181" s="13" t="s">
        <v>84</v>
      </c>
      <c r="C2181" s="2" t="s">
        <v>41</v>
      </c>
      <c r="D2181" s="21">
        <v>0.45400000000000001</v>
      </c>
      <c r="E2181" s="22">
        <v>0</v>
      </c>
      <c r="F2181" s="14">
        <v>0.45400000000000001</v>
      </c>
      <c r="G2181" s="14">
        <v>0</v>
      </c>
      <c r="H2181" s="14">
        <v>0</v>
      </c>
      <c r="I2181" s="15">
        <v>0.45400000000000001</v>
      </c>
      <c r="J2181" s="14">
        <v>0</v>
      </c>
      <c r="K2181" s="14">
        <v>0</v>
      </c>
      <c r="L2181" s="14">
        <v>0</v>
      </c>
      <c r="M2181" s="14">
        <v>0</v>
      </c>
      <c r="N2181" s="16">
        <v>0</v>
      </c>
      <c r="O2181" s="17">
        <v>0</v>
      </c>
      <c r="P2181" s="16">
        <v>0.45400000000000001</v>
      </c>
      <c r="Q2181" s="14">
        <v>0</v>
      </c>
      <c r="R2181" s="14">
        <v>0</v>
      </c>
      <c r="S2181" s="14">
        <v>0</v>
      </c>
      <c r="T2181" s="14">
        <v>0</v>
      </c>
      <c r="U2181" s="14">
        <v>0</v>
      </c>
      <c r="V2181" s="18" t="s">
        <v>183</v>
      </c>
      <c r="W2181" s="19" t="s">
        <v>23</v>
      </c>
    </row>
    <row r="2182" spans="1:23" x14ac:dyDescent="0.25">
      <c r="A2182" s="2" t="s">
        <v>153</v>
      </c>
      <c r="B2182" s="13" t="s">
        <v>84</v>
      </c>
      <c r="C2182" s="2" t="s">
        <v>42</v>
      </c>
      <c r="D2182" s="21">
        <v>0.70099999999999996</v>
      </c>
      <c r="E2182" s="22">
        <v>0</v>
      </c>
      <c r="F2182" s="14">
        <v>0.70099999999999996</v>
      </c>
      <c r="G2182" s="14">
        <v>0</v>
      </c>
      <c r="H2182" s="14">
        <v>0</v>
      </c>
      <c r="I2182" s="15">
        <v>0.70099999999999996</v>
      </c>
      <c r="J2182" s="14">
        <v>0</v>
      </c>
      <c r="K2182" s="14">
        <v>0</v>
      </c>
      <c r="L2182" s="14">
        <v>0</v>
      </c>
      <c r="M2182" s="14">
        <v>0</v>
      </c>
      <c r="N2182" s="16">
        <v>0</v>
      </c>
      <c r="O2182" s="17">
        <v>0</v>
      </c>
      <c r="P2182" s="16">
        <v>0.70099999999999996</v>
      </c>
      <c r="Q2182" s="14">
        <v>0</v>
      </c>
      <c r="R2182" s="14">
        <v>0</v>
      </c>
      <c r="S2182" s="14">
        <v>0</v>
      </c>
      <c r="T2182" s="14">
        <v>0</v>
      </c>
      <c r="U2182" s="14">
        <v>0</v>
      </c>
      <c r="V2182" s="18" t="s">
        <v>183</v>
      </c>
      <c r="W2182" s="19" t="s">
        <v>23</v>
      </c>
    </row>
    <row r="2183" spans="1:23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6">
        <v>0</v>
      </c>
      <c r="O2183" s="17">
        <v>0</v>
      </c>
      <c r="P2183" s="16">
        <v>1.25</v>
      </c>
      <c r="Q2183" s="14">
        <v>0</v>
      </c>
      <c r="R2183" s="14">
        <v>0</v>
      </c>
      <c r="S2183" s="14">
        <v>0</v>
      </c>
      <c r="T2183" s="14">
        <v>0</v>
      </c>
      <c r="U2183" s="14">
        <v>0</v>
      </c>
      <c r="V2183" s="18" t="s">
        <v>183</v>
      </c>
      <c r="W2183" s="19" t="s">
        <v>23</v>
      </c>
    </row>
    <row r="2184" spans="1:23" x14ac:dyDescent="0.25">
      <c r="A2184" s="2" t="s">
        <v>153</v>
      </c>
      <c r="B2184" s="13" t="s">
        <v>84</v>
      </c>
      <c r="C2184" s="2" t="s">
        <v>44</v>
      </c>
      <c r="D2184" s="21">
        <v>6.2869999999999999</v>
      </c>
      <c r="E2184" s="22">
        <v>0</v>
      </c>
      <c r="F2184" s="14">
        <v>6.2869999999999999</v>
      </c>
      <c r="G2184" s="14">
        <v>0</v>
      </c>
      <c r="H2184" s="14">
        <v>0</v>
      </c>
      <c r="I2184" s="15">
        <v>6.2869999999999999</v>
      </c>
      <c r="J2184" s="14">
        <v>0</v>
      </c>
      <c r="K2184" s="14">
        <v>0</v>
      </c>
      <c r="L2184" s="14">
        <v>0</v>
      </c>
      <c r="M2184" s="14">
        <v>0</v>
      </c>
      <c r="N2184" s="16">
        <v>0</v>
      </c>
      <c r="O2184" s="17">
        <v>0</v>
      </c>
      <c r="P2184" s="16">
        <v>6.2869999999999999</v>
      </c>
      <c r="Q2184" s="14">
        <v>0</v>
      </c>
      <c r="R2184" s="14">
        <v>0</v>
      </c>
      <c r="S2184" s="14">
        <v>0</v>
      </c>
      <c r="T2184" s="14">
        <v>0</v>
      </c>
      <c r="U2184" s="14">
        <v>0</v>
      </c>
      <c r="V2184" s="18" t="s">
        <v>183</v>
      </c>
      <c r="W2184" s="19" t="s">
        <v>23</v>
      </c>
    </row>
    <row r="2185" spans="1:23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6">
        <v>0</v>
      </c>
      <c r="O2185" s="17">
        <v>0</v>
      </c>
      <c r="P2185" s="16">
        <v>0.97099999999999997</v>
      </c>
      <c r="Q2185" s="14">
        <v>0</v>
      </c>
      <c r="R2185" s="14">
        <v>0</v>
      </c>
      <c r="S2185" s="14">
        <v>0</v>
      </c>
      <c r="T2185" s="14">
        <v>0</v>
      </c>
      <c r="U2185" s="14">
        <v>0</v>
      </c>
      <c r="V2185" s="18" t="s">
        <v>183</v>
      </c>
      <c r="W2185" s="19" t="s">
        <v>23</v>
      </c>
    </row>
    <row r="2186" spans="1:23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6">
        <v>0</v>
      </c>
      <c r="O2186" s="17">
        <v>0</v>
      </c>
      <c r="P2186" s="16">
        <v>0</v>
      </c>
      <c r="Q2186" s="14">
        <v>0</v>
      </c>
      <c r="R2186" s="14">
        <v>0</v>
      </c>
      <c r="S2186" s="14">
        <v>0</v>
      </c>
      <c r="T2186" s="14">
        <v>0</v>
      </c>
      <c r="U2186" s="14">
        <v>0</v>
      </c>
      <c r="V2186" s="18">
        <v>0</v>
      </c>
      <c r="W2186" s="19" t="s">
        <v>23</v>
      </c>
    </row>
    <row r="2187" spans="1:23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6">
        <v>0</v>
      </c>
      <c r="O2187" s="17">
        <v>0</v>
      </c>
      <c r="P2187" s="16">
        <v>0.5</v>
      </c>
      <c r="Q2187" s="14">
        <v>0</v>
      </c>
      <c r="R2187" s="14">
        <v>0</v>
      </c>
      <c r="S2187" s="14">
        <v>0</v>
      </c>
      <c r="T2187" s="14">
        <v>0</v>
      </c>
      <c r="U2187" s="14">
        <v>0</v>
      </c>
      <c r="V2187" s="18" t="s">
        <v>183</v>
      </c>
      <c r="W2187" s="19" t="s">
        <v>23</v>
      </c>
    </row>
    <row r="2188" spans="1:23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6">
        <v>0</v>
      </c>
      <c r="O2188" s="17">
        <v>0</v>
      </c>
      <c r="P2188" s="16">
        <v>0</v>
      </c>
      <c r="Q2188" s="14">
        <v>0</v>
      </c>
      <c r="R2188" s="14">
        <v>0</v>
      </c>
      <c r="S2188" s="14">
        <v>0</v>
      </c>
      <c r="T2188" s="14">
        <v>0</v>
      </c>
      <c r="U2188" s="14">
        <v>0</v>
      </c>
      <c r="V2188" s="18">
        <v>0</v>
      </c>
      <c r="W2188" s="19" t="s">
        <v>23</v>
      </c>
    </row>
    <row r="2189" spans="1:23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6">
        <v>0</v>
      </c>
      <c r="O2189" s="17">
        <v>0</v>
      </c>
      <c r="P2189" s="16">
        <v>0</v>
      </c>
      <c r="Q2189" s="14">
        <v>0</v>
      </c>
      <c r="R2189" s="14">
        <v>0</v>
      </c>
      <c r="S2189" s="14">
        <v>0</v>
      </c>
      <c r="T2189" s="14">
        <v>0</v>
      </c>
      <c r="U2189" s="14">
        <v>0</v>
      </c>
      <c r="V2189" s="18">
        <v>0</v>
      </c>
      <c r="W2189" s="19" t="s">
        <v>23</v>
      </c>
    </row>
    <row r="2190" spans="1:23" x14ac:dyDescent="0.25">
      <c r="A2190" s="2" t="s">
        <v>153</v>
      </c>
      <c r="B2190" s="13" t="s">
        <v>84</v>
      </c>
      <c r="C2190" s="2" t="s">
        <v>50</v>
      </c>
      <c r="D2190" s="21">
        <v>4.2949999999999999</v>
      </c>
      <c r="E2190" s="22">
        <v>0</v>
      </c>
      <c r="F2190" s="14">
        <v>4.2949999999999999</v>
      </c>
      <c r="G2190" s="14">
        <v>0</v>
      </c>
      <c r="H2190" s="14">
        <v>0</v>
      </c>
      <c r="I2190" s="15">
        <v>4.2949999999999999</v>
      </c>
      <c r="J2190" s="14">
        <v>0</v>
      </c>
      <c r="K2190" s="14">
        <v>0</v>
      </c>
      <c r="L2190" s="14">
        <v>0</v>
      </c>
      <c r="M2190" s="14">
        <v>0</v>
      </c>
      <c r="N2190" s="16">
        <v>0</v>
      </c>
      <c r="O2190" s="17">
        <v>0</v>
      </c>
      <c r="P2190" s="16">
        <v>4.2949999999999999</v>
      </c>
      <c r="Q2190" s="14">
        <v>0</v>
      </c>
      <c r="R2190" s="14">
        <v>0</v>
      </c>
      <c r="S2190" s="14">
        <v>0</v>
      </c>
      <c r="T2190" s="14">
        <v>0</v>
      </c>
      <c r="U2190" s="14">
        <v>0</v>
      </c>
      <c r="V2190" s="18" t="s">
        <v>183</v>
      </c>
      <c r="W2190" s="19" t="s">
        <v>23</v>
      </c>
    </row>
    <row r="2191" spans="1:23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0.13800000000000001</v>
      </c>
      <c r="K2191" s="14">
        <v>0</v>
      </c>
      <c r="L2191" s="14">
        <v>0</v>
      </c>
      <c r="M2191" s="14">
        <v>0</v>
      </c>
      <c r="N2191" s="16">
        <v>0.13800000000000001</v>
      </c>
      <c r="O2191" s="17">
        <v>5.5045871559633031E-2</v>
      </c>
      <c r="P2191" s="16">
        <v>2.3690000000000002</v>
      </c>
      <c r="Q2191" s="14">
        <v>1.4999999999999999E-2</v>
      </c>
      <c r="R2191" s="14">
        <v>6.0000000000000012E-2</v>
      </c>
      <c r="S2191" s="14">
        <v>3.0000000000000027E-3</v>
      </c>
      <c r="T2191" s="14">
        <v>0</v>
      </c>
      <c r="U2191" s="14">
        <v>1.9500000000000003E-2</v>
      </c>
      <c r="V2191" s="18" t="s">
        <v>183</v>
      </c>
      <c r="W2191" s="19" t="s">
        <v>23</v>
      </c>
    </row>
    <row r="2192" spans="1:23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6">
        <v>7.0000000000000001E-3</v>
      </c>
      <c r="O2192" s="17">
        <v>5.2473763118440781E-3</v>
      </c>
      <c r="P2192" s="16">
        <v>1.3270000000000002</v>
      </c>
      <c r="Q2192" s="14">
        <v>0</v>
      </c>
      <c r="R2192" s="14">
        <v>0</v>
      </c>
      <c r="S2192" s="14">
        <v>0</v>
      </c>
      <c r="T2192" s="14">
        <v>0</v>
      </c>
      <c r="U2192" s="14">
        <v>0</v>
      </c>
      <c r="V2192" s="18" t="s">
        <v>183</v>
      </c>
      <c r="W2192" s="19" t="s">
        <v>23</v>
      </c>
    </row>
    <row r="2193" spans="1:23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6">
        <v>0</v>
      </c>
      <c r="O2193" s="17">
        <v>0</v>
      </c>
      <c r="P2193" s="16">
        <v>1.3</v>
      </c>
      <c r="Q2193" s="14">
        <v>0</v>
      </c>
      <c r="R2193" s="14">
        <v>0</v>
      </c>
      <c r="S2193" s="14">
        <v>0</v>
      </c>
      <c r="T2193" s="14">
        <v>0</v>
      </c>
      <c r="U2193" s="14">
        <v>0</v>
      </c>
      <c r="V2193" s="18" t="s">
        <v>183</v>
      </c>
      <c r="W2193" s="19" t="s">
        <v>23</v>
      </c>
    </row>
    <row r="2194" spans="1:23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6">
        <v>0</v>
      </c>
      <c r="O2194" s="17">
        <v>0</v>
      </c>
      <c r="P2194" s="16">
        <v>1.3</v>
      </c>
      <c r="Q2194" s="14">
        <v>0</v>
      </c>
      <c r="R2194" s="14">
        <v>0</v>
      </c>
      <c r="S2194" s="14">
        <v>0</v>
      </c>
      <c r="T2194" s="14">
        <v>0</v>
      </c>
      <c r="U2194" s="14">
        <v>0</v>
      </c>
      <c r="V2194" s="18" t="s">
        <v>183</v>
      </c>
      <c r="W2194" s="19" t="s">
        <v>23</v>
      </c>
    </row>
    <row r="2195" spans="1:23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6">
        <v>0</v>
      </c>
      <c r="O2195" s="17">
        <v>0</v>
      </c>
      <c r="P2195" s="16">
        <v>0</v>
      </c>
      <c r="Q2195" s="14">
        <v>0</v>
      </c>
      <c r="R2195" s="14">
        <v>0</v>
      </c>
      <c r="S2195" s="14">
        <v>0</v>
      </c>
      <c r="T2195" s="14">
        <v>0</v>
      </c>
      <c r="U2195" s="14">
        <v>0</v>
      </c>
      <c r="V2195" s="18">
        <v>0</v>
      </c>
      <c r="W2195" s="19" t="s">
        <v>23</v>
      </c>
    </row>
    <row r="2196" spans="1:23" x14ac:dyDescent="0.25">
      <c r="A2196" s="2" t="s">
        <v>153</v>
      </c>
      <c r="B2196" s="13" t="s">
        <v>84</v>
      </c>
      <c r="C2196" s="2" t="s">
        <v>174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6">
        <v>0</v>
      </c>
      <c r="O2196" s="17">
        <v>0</v>
      </c>
      <c r="P2196" s="16">
        <v>0</v>
      </c>
      <c r="Q2196" s="14">
        <v>0</v>
      </c>
      <c r="R2196" s="14">
        <v>0</v>
      </c>
      <c r="S2196" s="14">
        <v>0</v>
      </c>
      <c r="T2196" s="14">
        <v>0</v>
      </c>
      <c r="U2196" s="14">
        <v>0</v>
      </c>
      <c r="V2196" s="18">
        <v>0</v>
      </c>
      <c r="W2196" s="19" t="s">
        <v>23</v>
      </c>
    </row>
    <row r="2197" spans="1:23" x14ac:dyDescent="0.25">
      <c r="A2197" s="2" t="s">
        <v>153</v>
      </c>
      <c r="B2197" s="13" t="s">
        <v>84</v>
      </c>
      <c r="C2197" s="2" t="s">
        <v>175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6">
        <v>0</v>
      </c>
      <c r="O2197" s="17">
        <v>0</v>
      </c>
      <c r="P2197" s="16">
        <v>0</v>
      </c>
      <c r="Q2197" s="14">
        <v>0</v>
      </c>
      <c r="R2197" s="14">
        <v>0</v>
      </c>
      <c r="S2197" s="14">
        <v>0</v>
      </c>
      <c r="T2197" s="14">
        <v>0</v>
      </c>
      <c r="U2197" s="14">
        <v>0</v>
      </c>
      <c r="V2197" s="18">
        <v>0</v>
      </c>
      <c r="W2197" s="19" t="s">
        <v>23</v>
      </c>
    </row>
    <row r="2198" spans="1:23" x14ac:dyDescent="0.25">
      <c r="A2198" s="2" t="s">
        <v>153</v>
      </c>
      <c r="B2198" s="13" t="s">
        <v>84</v>
      </c>
      <c r="C2198" s="2" t="s">
        <v>176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6">
        <v>0</v>
      </c>
      <c r="O2198" s="17">
        <v>0</v>
      </c>
      <c r="P2198" s="16">
        <v>0</v>
      </c>
      <c r="Q2198" s="14">
        <v>0</v>
      </c>
      <c r="R2198" s="14">
        <v>0</v>
      </c>
      <c r="S2198" s="14">
        <v>0</v>
      </c>
      <c r="T2198" s="14">
        <v>0</v>
      </c>
      <c r="U2198" s="14">
        <v>0</v>
      </c>
      <c r="V2198" s="18">
        <v>0</v>
      </c>
      <c r="W2198" s="19" t="s">
        <v>23</v>
      </c>
    </row>
    <row r="2199" spans="1:23" x14ac:dyDescent="0.25">
      <c r="A2199" s="2" t="s">
        <v>153</v>
      </c>
      <c r="B2199" s="13" t="s">
        <v>84</v>
      </c>
      <c r="C2199" s="2" t="s">
        <v>177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6">
        <v>0</v>
      </c>
      <c r="O2199" s="17">
        <v>0</v>
      </c>
      <c r="P2199" s="16">
        <v>0</v>
      </c>
      <c r="Q2199" s="14">
        <v>0</v>
      </c>
      <c r="R2199" s="14">
        <v>0</v>
      </c>
      <c r="S2199" s="14">
        <v>0</v>
      </c>
      <c r="T2199" s="14">
        <v>0</v>
      </c>
      <c r="U2199" s="14">
        <v>0</v>
      </c>
      <c r="V2199" s="18">
        <v>0</v>
      </c>
      <c r="W2199" s="19" t="s">
        <v>23</v>
      </c>
    </row>
    <row r="2200" spans="1:23" x14ac:dyDescent="0.25">
      <c r="A2200" s="2" t="s">
        <v>153</v>
      </c>
      <c r="B2200" s="13" t="s">
        <v>84</v>
      </c>
      <c r="C2200" s="2" t="s">
        <v>181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6">
        <v>0</v>
      </c>
      <c r="O2200" s="17">
        <v>0</v>
      </c>
      <c r="P2200" s="16">
        <v>4.3</v>
      </c>
      <c r="Q2200" s="14">
        <v>0</v>
      </c>
      <c r="R2200" s="14">
        <v>0</v>
      </c>
      <c r="S2200" s="14">
        <v>0</v>
      </c>
      <c r="T2200" s="14">
        <v>0</v>
      </c>
      <c r="U2200" s="14">
        <v>0</v>
      </c>
      <c r="V2200" s="18" t="s">
        <v>183</v>
      </c>
      <c r="W2200" s="19" t="s">
        <v>23</v>
      </c>
    </row>
    <row r="2201" spans="1:23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6">
        <v>0</v>
      </c>
      <c r="O2201" s="17">
        <v>0</v>
      </c>
      <c r="P2201" s="16">
        <v>0</v>
      </c>
      <c r="Q2201" s="14">
        <v>0</v>
      </c>
      <c r="R2201" s="14">
        <v>0</v>
      </c>
      <c r="S2201" s="14">
        <v>0</v>
      </c>
      <c r="T2201" s="14">
        <v>0</v>
      </c>
      <c r="U2201" s="14">
        <v>0</v>
      </c>
      <c r="V2201" s="18">
        <v>0</v>
      </c>
      <c r="W2201" s="19" t="s">
        <v>23</v>
      </c>
    </row>
    <row r="2202" spans="1:23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6">
        <v>0</v>
      </c>
      <c r="O2202" s="17">
        <v>0</v>
      </c>
      <c r="P2202" s="16">
        <v>0</v>
      </c>
      <c r="Q2202" s="14">
        <v>0</v>
      </c>
      <c r="R2202" s="14">
        <v>0</v>
      </c>
      <c r="S2202" s="14">
        <v>0</v>
      </c>
      <c r="T2202" s="14">
        <v>0</v>
      </c>
      <c r="U2202" s="14">
        <v>0</v>
      </c>
      <c r="V2202" s="18">
        <v>0</v>
      </c>
      <c r="W2202" s="19" t="s">
        <v>23</v>
      </c>
    </row>
    <row r="2203" spans="1:23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6">
        <v>0</v>
      </c>
      <c r="O2203" s="17">
        <v>0</v>
      </c>
      <c r="P2203" s="16">
        <v>0</v>
      </c>
      <c r="Q2203" s="14">
        <v>0</v>
      </c>
      <c r="R2203" s="14">
        <v>0</v>
      </c>
      <c r="S2203" s="14">
        <v>0</v>
      </c>
      <c r="T2203" s="14">
        <v>0</v>
      </c>
      <c r="U2203" s="14">
        <v>0</v>
      </c>
      <c r="V2203" s="18">
        <v>0</v>
      </c>
      <c r="W2203" s="19" t="s">
        <v>23</v>
      </c>
    </row>
    <row r="2204" spans="1:23" x14ac:dyDescent="0.25">
      <c r="A2204" s="2" t="s">
        <v>153</v>
      </c>
      <c r="B2204" s="13" t="s">
        <v>84</v>
      </c>
      <c r="C2204" s="2" t="s">
        <v>178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6">
        <v>0</v>
      </c>
      <c r="O2204" s="17">
        <v>0</v>
      </c>
      <c r="P2204" s="16">
        <v>0</v>
      </c>
      <c r="Q2204" s="14">
        <v>0</v>
      </c>
      <c r="R2204" s="14">
        <v>0</v>
      </c>
      <c r="S2204" s="14">
        <v>0</v>
      </c>
      <c r="T2204" s="14">
        <v>0</v>
      </c>
      <c r="U2204" s="14">
        <v>0</v>
      </c>
      <c r="V2204" s="18">
        <v>0</v>
      </c>
      <c r="W2204" s="19" t="s">
        <v>23</v>
      </c>
    </row>
    <row r="2205" spans="1:23" x14ac:dyDescent="0.25">
      <c r="A2205" s="2" t="s">
        <v>153</v>
      </c>
      <c r="B2205" s="13" t="s">
        <v>84</v>
      </c>
      <c r="C2205" s="2" t="s">
        <v>179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6">
        <v>0</v>
      </c>
      <c r="O2205" s="17">
        <v>0</v>
      </c>
      <c r="P2205" s="16">
        <v>0</v>
      </c>
      <c r="Q2205" s="14">
        <v>0</v>
      </c>
      <c r="R2205" s="14">
        <v>0</v>
      </c>
      <c r="S2205" s="14">
        <v>0</v>
      </c>
      <c r="T2205" s="14">
        <v>0</v>
      </c>
      <c r="U2205" s="14">
        <v>0</v>
      </c>
      <c r="V2205" s="18">
        <v>0</v>
      </c>
      <c r="W2205" s="19" t="s">
        <v>23</v>
      </c>
    </row>
    <row r="2206" spans="1:23" x14ac:dyDescent="0.25">
      <c r="A2206" s="41" t="s">
        <v>153</v>
      </c>
      <c r="B2206" s="42" t="s">
        <v>84</v>
      </c>
      <c r="C2206" s="41" t="s">
        <v>59</v>
      </c>
      <c r="D2206" s="45">
        <v>440.09300000000007</v>
      </c>
      <c r="E2206" s="46">
        <v>0</v>
      </c>
      <c r="F2206" s="45">
        <v>440.09300000000007</v>
      </c>
      <c r="G2206" s="45">
        <v>0</v>
      </c>
      <c r="H2206" s="45">
        <v>0</v>
      </c>
      <c r="I2206" s="45">
        <v>440.09300000000007</v>
      </c>
      <c r="J2206" s="45">
        <v>0.84600000000000009</v>
      </c>
      <c r="K2206" s="45">
        <v>0</v>
      </c>
      <c r="L2206" s="45">
        <v>0</v>
      </c>
      <c r="M2206" s="45">
        <v>0</v>
      </c>
      <c r="N2206" s="45">
        <v>0.84600000000000009</v>
      </c>
      <c r="O2206" s="47">
        <v>1.9223209639780681E-3</v>
      </c>
      <c r="P2206" s="45">
        <v>439.24700000000007</v>
      </c>
      <c r="Q2206" s="45">
        <v>5.5999999999999994E-2</v>
      </c>
      <c r="R2206" s="45">
        <v>0.127</v>
      </c>
      <c r="S2206" s="45">
        <v>0.44400000000000001</v>
      </c>
      <c r="T2206" s="45">
        <v>8.8000000000000078E-2</v>
      </c>
      <c r="U2206" s="45">
        <v>0.17875000000000002</v>
      </c>
      <c r="V2206" s="48" t="s">
        <v>183</v>
      </c>
      <c r="W2206" s="41" t="s">
        <v>23</v>
      </c>
    </row>
    <row r="2207" spans="1:23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0</v>
      </c>
      <c r="F2207" s="14">
        <v>41.4</v>
      </c>
      <c r="G2207" s="14">
        <v>0</v>
      </c>
      <c r="H2207" s="14">
        <v>0</v>
      </c>
      <c r="I2207" s="15">
        <v>41.4</v>
      </c>
      <c r="J2207" s="14">
        <v>0.48344600000000004</v>
      </c>
      <c r="K2207" s="14">
        <v>0</v>
      </c>
      <c r="L2207" s="14">
        <v>0</v>
      </c>
      <c r="M2207" s="14">
        <v>0</v>
      </c>
      <c r="N2207" s="16">
        <v>0.48344600000000004</v>
      </c>
      <c r="O2207" s="17">
        <v>1.1677439613526571E-2</v>
      </c>
      <c r="P2207" s="16">
        <v>40.916553999999998</v>
      </c>
      <c r="Q2207" s="14">
        <v>0</v>
      </c>
      <c r="R2207" s="14">
        <v>0</v>
      </c>
      <c r="S2207" s="14">
        <v>0</v>
      </c>
      <c r="T2207" s="14">
        <v>0</v>
      </c>
      <c r="U2207" s="14">
        <v>0</v>
      </c>
      <c r="V2207" s="18" t="s">
        <v>183</v>
      </c>
      <c r="W2207" s="19" t="s">
        <v>23</v>
      </c>
    </row>
    <row r="2208" spans="1:23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</v>
      </c>
      <c r="F2208" s="14">
        <v>54.249000000000002</v>
      </c>
      <c r="G2208" s="14">
        <v>0</v>
      </c>
      <c r="H2208" s="14">
        <v>0</v>
      </c>
      <c r="I2208" s="15">
        <v>54.249000000000002</v>
      </c>
      <c r="J2208" s="14">
        <v>0</v>
      </c>
      <c r="K2208" s="14">
        <v>0</v>
      </c>
      <c r="L2208" s="14">
        <v>0</v>
      </c>
      <c r="M2208" s="14">
        <v>0</v>
      </c>
      <c r="N2208" s="16">
        <v>0</v>
      </c>
      <c r="O2208" s="17">
        <v>0</v>
      </c>
      <c r="P2208" s="16">
        <v>54.249000000000002</v>
      </c>
      <c r="Q2208" s="14">
        <v>0</v>
      </c>
      <c r="R2208" s="14">
        <v>0</v>
      </c>
      <c r="S2208" s="14">
        <v>0</v>
      </c>
      <c r="T2208" s="14">
        <v>0</v>
      </c>
      <c r="U2208" s="14">
        <v>0</v>
      </c>
      <c r="V2208" s="18" t="s">
        <v>183</v>
      </c>
      <c r="W2208" s="19" t="s">
        <v>23</v>
      </c>
    </row>
    <row r="2209" spans="1:23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0</v>
      </c>
      <c r="I2209" s="15">
        <v>0.8</v>
      </c>
      <c r="J2209" s="14">
        <v>0</v>
      </c>
      <c r="K2209" s="14">
        <v>0</v>
      </c>
      <c r="L2209" s="14">
        <v>0</v>
      </c>
      <c r="M2209" s="14">
        <v>0</v>
      </c>
      <c r="N2209" s="16">
        <v>0</v>
      </c>
      <c r="O2209" s="17">
        <v>0</v>
      </c>
      <c r="P2209" s="16">
        <v>0.8</v>
      </c>
      <c r="Q2209" s="14">
        <v>0</v>
      </c>
      <c r="R2209" s="14">
        <v>0</v>
      </c>
      <c r="S2209" s="14">
        <v>0</v>
      </c>
      <c r="T2209" s="14">
        <v>0</v>
      </c>
      <c r="U2209" s="14">
        <v>0</v>
      </c>
      <c r="V2209" s="18" t="s">
        <v>183</v>
      </c>
      <c r="W2209" s="19" t="s">
        <v>23</v>
      </c>
    </row>
    <row r="2210" spans="1:23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0</v>
      </c>
      <c r="I2210" s="15">
        <v>28.7</v>
      </c>
      <c r="J2210" s="14">
        <v>0</v>
      </c>
      <c r="K2210" s="14">
        <v>0</v>
      </c>
      <c r="L2210" s="14">
        <v>0</v>
      </c>
      <c r="M2210" s="14">
        <v>0</v>
      </c>
      <c r="N2210" s="16">
        <v>0</v>
      </c>
      <c r="O2210" s="17">
        <v>0</v>
      </c>
      <c r="P2210" s="16">
        <v>28.7</v>
      </c>
      <c r="Q2210" s="14">
        <v>0</v>
      </c>
      <c r="R2210" s="14">
        <v>0</v>
      </c>
      <c r="S2210" s="14">
        <v>0</v>
      </c>
      <c r="T2210" s="14">
        <v>0</v>
      </c>
      <c r="U2210" s="14">
        <v>0</v>
      </c>
      <c r="V2210" s="18" t="s">
        <v>183</v>
      </c>
      <c r="W2210" s="19" t="s">
        <v>23</v>
      </c>
    </row>
    <row r="2211" spans="1:23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0</v>
      </c>
      <c r="F2211" s="14">
        <v>10.499000000000001</v>
      </c>
      <c r="G2211" s="14">
        <v>0</v>
      </c>
      <c r="H2211" s="14">
        <v>0</v>
      </c>
      <c r="I2211" s="15">
        <v>10.499000000000001</v>
      </c>
      <c r="J2211" s="14">
        <v>34.574913762999998</v>
      </c>
      <c r="K2211" s="14">
        <v>0</v>
      </c>
      <c r="L2211" s="14">
        <v>0</v>
      </c>
      <c r="M2211" s="14">
        <v>0</v>
      </c>
      <c r="N2211" s="16">
        <v>34.574913762999998</v>
      </c>
      <c r="O2211" s="17">
        <v>3.2931625643394606</v>
      </c>
      <c r="P2211" s="16">
        <v>-24.075913762999996</v>
      </c>
      <c r="Q2211" s="14">
        <v>7.5920100000000019</v>
      </c>
      <c r="R2211" s="14">
        <v>2.788059999999998</v>
      </c>
      <c r="S2211" s="14">
        <v>0.75763999999998788</v>
      </c>
      <c r="T2211" s="14">
        <v>3.5935500000000076</v>
      </c>
      <c r="U2211" s="14">
        <v>3.6828149999999988</v>
      </c>
      <c r="V2211" s="18">
        <v>0</v>
      </c>
      <c r="W2211" s="19" t="s">
        <v>23</v>
      </c>
    </row>
    <row r="2212" spans="1:23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6">
        <v>0</v>
      </c>
      <c r="O2212" s="17">
        <v>0</v>
      </c>
      <c r="P2212" s="16">
        <v>0.2</v>
      </c>
      <c r="Q2212" s="14">
        <v>0</v>
      </c>
      <c r="R2212" s="14">
        <v>0</v>
      </c>
      <c r="S2212" s="14">
        <v>0</v>
      </c>
      <c r="T2212" s="14">
        <v>0</v>
      </c>
      <c r="U2212" s="14">
        <v>0</v>
      </c>
      <c r="V2212" s="18" t="s">
        <v>183</v>
      </c>
      <c r="W2212" s="19" t="s">
        <v>23</v>
      </c>
    </row>
    <row r="2213" spans="1:23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6">
        <v>0</v>
      </c>
      <c r="O2213" s="17">
        <v>0</v>
      </c>
      <c r="P2213" s="16">
        <v>0</v>
      </c>
      <c r="Q2213" s="14">
        <v>0</v>
      </c>
      <c r="R2213" s="14">
        <v>0</v>
      </c>
      <c r="S2213" s="14">
        <v>0</v>
      </c>
      <c r="T2213" s="14">
        <v>0</v>
      </c>
      <c r="U2213" s="14">
        <v>0</v>
      </c>
      <c r="V2213" s="18">
        <v>0</v>
      </c>
      <c r="W2213" s="19" t="s">
        <v>23</v>
      </c>
    </row>
    <row r="2214" spans="1:23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6">
        <v>0</v>
      </c>
      <c r="O2214" s="17">
        <v>0</v>
      </c>
      <c r="P2214" s="16">
        <v>30.5</v>
      </c>
      <c r="Q2214" s="14">
        <v>0</v>
      </c>
      <c r="R2214" s="14">
        <v>0</v>
      </c>
      <c r="S2214" s="14">
        <v>0</v>
      </c>
      <c r="T2214" s="14">
        <v>0</v>
      </c>
      <c r="U2214" s="14">
        <v>0</v>
      </c>
      <c r="V2214" s="18" t="s">
        <v>183</v>
      </c>
      <c r="W2214" s="19" t="s">
        <v>23</v>
      </c>
    </row>
    <row r="2215" spans="1:23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6">
        <v>0</v>
      </c>
      <c r="O2215" s="17">
        <v>0</v>
      </c>
      <c r="P2215" s="16">
        <v>0</v>
      </c>
      <c r="Q2215" s="14">
        <v>0</v>
      </c>
      <c r="R2215" s="14">
        <v>0</v>
      </c>
      <c r="S2215" s="14">
        <v>0</v>
      </c>
      <c r="T2215" s="14">
        <v>0</v>
      </c>
      <c r="U2215" s="14">
        <v>0</v>
      </c>
      <c r="V2215" s="18">
        <v>0</v>
      </c>
      <c r="W2215" s="19" t="s">
        <v>23</v>
      </c>
    </row>
    <row r="2216" spans="1:23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0</v>
      </c>
      <c r="I2216" s="15">
        <v>30.5</v>
      </c>
      <c r="J2216" s="14">
        <v>0</v>
      </c>
      <c r="K2216" s="14">
        <v>0</v>
      </c>
      <c r="L2216" s="14">
        <v>0</v>
      </c>
      <c r="M2216" s="14">
        <v>0</v>
      </c>
      <c r="N2216" s="16">
        <v>0</v>
      </c>
      <c r="O2216" s="17">
        <v>0</v>
      </c>
      <c r="P2216" s="16">
        <v>30.5</v>
      </c>
      <c r="Q2216" s="14">
        <v>0</v>
      </c>
      <c r="R2216" s="14">
        <v>0</v>
      </c>
      <c r="S2216" s="14">
        <v>0</v>
      </c>
      <c r="T2216" s="14">
        <v>0</v>
      </c>
      <c r="U2216" s="14">
        <v>0</v>
      </c>
      <c r="V2216" s="18" t="s">
        <v>183</v>
      </c>
      <c r="W2216" s="19" t="s">
        <v>23</v>
      </c>
    </row>
    <row r="2217" spans="1:23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0</v>
      </c>
      <c r="F2217" s="14">
        <v>2.6680000000000001</v>
      </c>
      <c r="G2217" s="14">
        <v>0</v>
      </c>
      <c r="H2217" s="14">
        <v>0</v>
      </c>
      <c r="I2217" s="15">
        <v>2.6680000000000001</v>
      </c>
      <c r="J2217" s="14">
        <v>0</v>
      </c>
      <c r="K2217" s="14">
        <v>0</v>
      </c>
      <c r="L2217" s="14">
        <v>0</v>
      </c>
      <c r="M2217" s="14">
        <v>0</v>
      </c>
      <c r="N2217" s="16">
        <v>0</v>
      </c>
      <c r="O2217" s="17">
        <v>0</v>
      </c>
      <c r="P2217" s="16">
        <v>2.6680000000000001</v>
      </c>
      <c r="Q2217" s="14">
        <v>0</v>
      </c>
      <c r="R2217" s="14">
        <v>0</v>
      </c>
      <c r="S2217" s="14">
        <v>0</v>
      </c>
      <c r="T2217" s="14">
        <v>0</v>
      </c>
      <c r="U2217" s="14">
        <v>0</v>
      </c>
      <c r="V2217" s="18" t="s">
        <v>183</v>
      </c>
      <c r="W2217" s="19" t="s">
        <v>23</v>
      </c>
    </row>
    <row r="2218" spans="1:23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0</v>
      </c>
      <c r="I2218" s="15">
        <v>140.97</v>
      </c>
      <c r="J2218" s="14">
        <v>0.13300000000000001</v>
      </c>
      <c r="K2218" s="14">
        <v>0</v>
      </c>
      <c r="L2218" s="14">
        <v>0</v>
      </c>
      <c r="M2218" s="14">
        <v>0</v>
      </c>
      <c r="N2218" s="16">
        <v>0.13300000000000001</v>
      </c>
      <c r="O2218" s="17">
        <v>9.4346314818755767E-4</v>
      </c>
      <c r="P2218" s="16">
        <v>140.83699999999999</v>
      </c>
      <c r="Q2218" s="14">
        <v>0</v>
      </c>
      <c r="R2218" s="14">
        <v>0</v>
      </c>
      <c r="S2218" s="14">
        <v>0</v>
      </c>
      <c r="T2218" s="14">
        <v>0</v>
      </c>
      <c r="U2218" s="14">
        <v>0</v>
      </c>
      <c r="V2218" s="18" t="s">
        <v>183</v>
      </c>
      <c r="W2218" s="19" t="s">
        <v>23</v>
      </c>
    </row>
    <row r="2219" spans="1:23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0</v>
      </c>
      <c r="F2219" s="14">
        <v>835.03800000000001</v>
      </c>
      <c r="G2219" s="14">
        <v>0</v>
      </c>
      <c r="H2219" s="14">
        <v>0</v>
      </c>
      <c r="I2219" s="15">
        <v>835.03800000000001</v>
      </c>
      <c r="J2219" s="14">
        <v>24.227</v>
      </c>
      <c r="K2219" s="14">
        <v>0</v>
      </c>
      <c r="L2219" s="14">
        <v>0</v>
      </c>
      <c r="M2219" s="14">
        <v>0</v>
      </c>
      <c r="N2219" s="16">
        <v>24.227</v>
      </c>
      <c r="O2219" s="17">
        <v>2.9013050903072674E-2</v>
      </c>
      <c r="P2219" s="16">
        <v>810.81100000000004</v>
      </c>
      <c r="Q2219" s="14">
        <v>4.5789999999999988</v>
      </c>
      <c r="R2219" s="14">
        <v>3.152000000000001</v>
      </c>
      <c r="S2219" s="14">
        <v>0.51500000000000057</v>
      </c>
      <c r="T2219" s="14">
        <v>1.9420000000000002</v>
      </c>
      <c r="U2219" s="14">
        <v>2.5470000000000002</v>
      </c>
      <c r="V2219" s="18" t="s">
        <v>183</v>
      </c>
      <c r="W2219" s="19" t="s">
        <v>23</v>
      </c>
    </row>
    <row r="2220" spans="1:23" x14ac:dyDescent="0.25">
      <c r="A2220" s="2" t="s">
        <v>85</v>
      </c>
      <c r="B2220" s="13" t="s">
        <v>86</v>
      </c>
      <c r="C2220" s="2" t="s">
        <v>36</v>
      </c>
      <c r="D2220" s="21">
        <v>87.822999999999993</v>
      </c>
      <c r="E2220" s="22">
        <v>0</v>
      </c>
      <c r="F2220" s="14">
        <v>87.822999999999993</v>
      </c>
      <c r="G2220" s="14">
        <v>0</v>
      </c>
      <c r="H2220" s="14">
        <v>0</v>
      </c>
      <c r="I2220" s="15">
        <v>87.822999999999993</v>
      </c>
      <c r="J2220" s="14">
        <v>0.71899999999999997</v>
      </c>
      <c r="K2220" s="14">
        <v>0</v>
      </c>
      <c r="L2220" s="14">
        <v>0</v>
      </c>
      <c r="M2220" s="14">
        <v>0</v>
      </c>
      <c r="N2220" s="16">
        <v>0.71899999999999997</v>
      </c>
      <c r="O2220" s="17">
        <v>8.1869214214955084E-3</v>
      </c>
      <c r="P2220" s="16">
        <v>87.103999999999999</v>
      </c>
      <c r="Q2220" s="14">
        <v>9.9999999999998979E-3</v>
      </c>
      <c r="R2220" s="14">
        <v>1.4000000000000012E-2</v>
      </c>
      <c r="S2220" s="14">
        <v>5.0000000000000044E-3</v>
      </c>
      <c r="T2220" s="14">
        <v>1.0000000000000009E-2</v>
      </c>
      <c r="U2220" s="14">
        <v>9.7499999999999809E-3</v>
      </c>
      <c r="V2220" s="18" t="s">
        <v>183</v>
      </c>
      <c r="W2220" s="19" t="s">
        <v>23</v>
      </c>
    </row>
    <row r="2221" spans="1:23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0</v>
      </c>
      <c r="F2221" s="14">
        <v>1.256</v>
      </c>
      <c r="G2221" s="14">
        <v>0</v>
      </c>
      <c r="H2221" s="14">
        <v>0</v>
      </c>
      <c r="I2221" s="15">
        <v>1.256</v>
      </c>
      <c r="J2221" s="14">
        <v>19.310000000000002</v>
      </c>
      <c r="K2221" s="14">
        <v>0</v>
      </c>
      <c r="L2221" s="14">
        <v>0</v>
      </c>
      <c r="M2221" s="14">
        <v>0</v>
      </c>
      <c r="N2221" s="16">
        <v>19.310000000000002</v>
      </c>
      <c r="O2221" s="17">
        <v>15.374203821656053</v>
      </c>
      <c r="P2221" s="16">
        <v>-18.054000000000002</v>
      </c>
      <c r="Q2221" s="14">
        <v>5.8879999999999999</v>
      </c>
      <c r="R2221" s="14">
        <v>1.2599999999999998</v>
      </c>
      <c r="S2221" s="14">
        <v>2.1440000000000019</v>
      </c>
      <c r="T2221" s="14">
        <v>1.0070000000000014</v>
      </c>
      <c r="U2221" s="14">
        <v>2.5747500000000008</v>
      </c>
      <c r="V2221" s="18">
        <v>0</v>
      </c>
      <c r="W2221" s="19" t="s">
        <v>23</v>
      </c>
    </row>
    <row r="2222" spans="1:23" x14ac:dyDescent="0.25">
      <c r="A2222" s="2" t="s">
        <v>85</v>
      </c>
      <c r="B2222" s="13" t="s">
        <v>86</v>
      </c>
      <c r="C2222" s="2" t="s">
        <v>38</v>
      </c>
      <c r="D2222" s="21">
        <v>110.878</v>
      </c>
      <c r="E2222" s="22">
        <v>0</v>
      </c>
      <c r="F2222" s="14">
        <v>110.878</v>
      </c>
      <c r="G2222" s="14">
        <v>0</v>
      </c>
      <c r="H2222" s="14">
        <v>0</v>
      </c>
      <c r="I2222" s="15">
        <v>110.878</v>
      </c>
      <c r="J2222" s="14">
        <v>0.18407999999999999</v>
      </c>
      <c r="K2222" s="14">
        <v>0</v>
      </c>
      <c r="L2222" s="14">
        <v>0</v>
      </c>
      <c r="M2222" s="14">
        <v>0</v>
      </c>
      <c r="N2222" s="16">
        <v>0.18407999999999999</v>
      </c>
      <c r="O2222" s="17">
        <v>1.6602031061166327E-3</v>
      </c>
      <c r="P2222" s="16">
        <v>110.69392000000001</v>
      </c>
      <c r="Q2222" s="14">
        <v>0</v>
      </c>
      <c r="R2222" s="14">
        <v>0</v>
      </c>
      <c r="S2222" s="14">
        <v>0</v>
      </c>
      <c r="T2222" s="14">
        <v>0</v>
      </c>
      <c r="U2222" s="14">
        <v>0</v>
      </c>
      <c r="V2222" s="18" t="s">
        <v>183</v>
      </c>
      <c r="W2222" s="19" t="s">
        <v>23</v>
      </c>
    </row>
    <row r="2223" spans="1:23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</v>
      </c>
      <c r="F2223" s="14">
        <v>34.884999999999998</v>
      </c>
      <c r="G2223" s="14">
        <v>0</v>
      </c>
      <c r="H2223" s="14">
        <v>0</v>
      </c>
      <c r="I2223" s="15">
        <v>34.884999999999998</v>
      </c>
      <c r="J2223" s="14">
        <v>0.183</v>
      </c>
      <c r="K2223" s="14">
        <v>0</v>
      </c>
      <c r="L2223" s="14">
        <v>0</v>
      </c>
      <c r="M2223" s="14">
        <v>0</v>
      </c>
      <c r="N2223" s="16">
        <v>0.183</v>
      </c>
      <c r="O2223" s="17">
        <v>5.2458076537193641E-3</v>
      </c>
      <c r="P2223" s="16">
        <v>34.701999999999998</v>
      </c>
      <c r="Q2223" s="14">
        <v>0</v>
      </c>
      <c r="R2223" s="14">
        <v>0</v>
      </c>
      <c r="S2223" s="14">
        <v>0</v>
      </c>
      <c r="T2223" s="14">
        <v>0</v>
      </c>
      <c r="U2223" s="14">
        <v>0</v>
      </c>
      <c r="V2223" s="18" t="s">
        <v>183</v>
      </c>
      <c r="W2223" s="19" t="s">
        <v>23</v>
      </c>
    </row>
    <row r="2224" spans="1:23" x14ac:dyDescent="0.25">
      <c r="A2224" s="2" t="s">
        <v>85</v>
      </c>
      <c r="B2224" s="13" t="s">
        <v>86</v>
      </c>
      <c r="C2224" s="2" t="s">
        <v>40</v>
      </c>
      <c r="D2224" s="21">
        <v>916.86400000000003</v>
      </c>
      <c r="E2224" s="22">
        <v>0</v>
      </c>
      <c r="F2224" s="14">
        <v>916.86400000000003</v>
      </c>
      <c r="G2224" s="14">
        <v>0</v>
      </c>
      <c r="H2224" s="14">
        <v>0</v>
      </c>
      <c r="I2224" s="15">
        <v>916.86400000000003</v>
      </c>
      <c r="J2224" s="14">
        <v>34.497999999999998</v>
      </c>
      <c r="K2224" s="14">
        <v>0</v>
      </c>
      <c r="L2224" s="14">
        <v>0</v>
      </c>
      <c r="M2224" s="14">
        <v>0</v>
      </c>
      <c r="N2224" s="16">
        <v>34.497999999999998</v>
      </c>
      <c r="O2224" s="17">
        <v>3.7626081948904086E-2</v>
      </c>
      <c r="P2224" s="16">
        <v>882.36599999999999</v>
      </c>
      <c r="Q2224" s="14">
        <v>3.1529999999999987</v>
      </c>
      <c r="R2224" s="14">
        <v>4.1140000000000008</v>
      </c>
      <c r="S2224" s="14">
        <v>4.9710000000000001</v>
      </c>
      <c r="T2224" s="14">
        <v>2.0129999999999981</v>
      </c>
      <c r="U2224" s="14">
        <v>3.5627499999999994</v>
      </c>
      <c r="V2224" s="18" t="s">
        <v>183</v>
      </c>
      <c r="W2224" s="19" t="s">
        <v>23</v>
      </c>
    </row>
    <row r="2225" spans="1:23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0</v>
      </c>
      <c r="F2225" s="14">
        <v>162.12799999999999</v>
      </c>
      <c r="G2225" s="14">
        <v>0</v>
      </c>
      <c r="H2225" s="14">
        <v>0</v>
      </c>
      <c r="I2225" s="15">
        <v>162.12799999999999</v>
      </c>
      <c r="J2225" s="14">
        <v>6.4109999999999996</v>
      </c>
      <c r="K2225" s="14">
        <v>0</v>
      </c>
      <c r="L2225" s="14">
        <v>0</v>
      </c>
      <c r="M2225" s="14">
        <v>0</v>
      </c>
      <c r="N2225" s="16">
        <v>6.4109999999999996</v>
      </c>
      <c r="O2225" s="17">
        <v>3.9542830356261723E-2</v>
      </c>
      <c r="P2225" s="16">
        <v>155.71699999999998</v>
      </c>
      <c r="Q2225" s="14">
        <v>1.3180000000000005</v>
      </c>
      <c r="R2225" s="14">
        <v>0.30299999999999994</v>
      </c>
      <c r="S2225" s="14">
        <v>0.39799999999999969</v>
      </c>
      <c r="T2225" s="14">
        <v>0.31299999999999972</v>
      </c>
      <c r="U2225" s="14">
        <v>0.58299999999999996</v>
      </c>
      <c r="V2225" s="18" t="s">
        <v>183</v>
      </c>
      <c r="W2225" s="19" t="s">
        <v>23</v>
      </c>
    </row>
    <row r="2226" spans="1:23" x14ac:dyDescent="0.25">
      <c r="A2226" s="2" t="s">
        <v>85</v>
      </c>
      <c r="B2226" s="13" t="s">
        <v>86</v>
      </c>
      <c r="C2226" s="2" t="s">
        <v>42</v>
      </c>
      <c r="D2226" s="21">
        <v>6.6230000000000002</v>
      </c>
      <c r="E2226" s="22">
        <v>0</v>
      </c>
      <c r="F2226" s="14">
        <v>6.6230000000000002</v>
      </c>
      <c r="G2226" s="14">
        <v>0</v>
      </c>
      <c r="H2226" s="14">
        <v>0</v>
      </c>
      <c r="I2226" s="15">
        <v>6.6230000000000002</v>
      </c>
      <c r="J2226" s="14">
        <v>6.244769999999999</v>
      </c>
      <c r="K2226" s="14">
        <v>0</v>
      </c>
      <c r="L2226" s="14">
        <v>0</v>
      </c>
      <c r="M2226" s="14">
        <v>0</v>
      </c>
      <c r="N2226" s="16">
        <v>6.244769999999999</v>
      </c>
      <c r="O2226" s="17">
        <v>0.9428914389249583</v>
      </c>
      <c r="P2226" s="16">
        <v>0.37823000000000118</v>
      </c>
      <c r="Q2226" s="14">
        <v>1.3620000000000001</v>
      </c>
      <c r="R2226" s="14">
        <v>0.32743000000000055</v>
      </c>
      <c r="S2226" s="14">
        <v>0.66220999999999997</v>
      </c>
      <c r="T2226" s="14">
        <v>0</v>
      </c>
      <c r="U2226" s="14">
        <v>0.58791000000000015</v>
      </c>
      <c r="V2226" s="18">
        <v>0</v>
      </c>
      <c r="W2226" s="19" t="s">
        <v>23</v>
      </c>
    </row>
    <row r="2227" spans="1:23" x14ac:dyDescent="0.25">
      <c r="A2227" s="2" t="s">
        <v>85</v>
      </c>
      <c r="B2227" s="13" t="s">
        <v>86</v>
      </c>
      <c r="C2227" s="2" t="s">
        <v>43</v>
      </c>
      <c r="D2227" s="21">
        <v>212.84200000000001</v>
      </c>
      <c r="E2227" s="22">
        <v>0</v>
      </c>
      <c r="F2227" s="14">
        <v>212.84200000000001</v>
      </c>
      <c r="G2227" s="14">
        <v>0</v>
      </c>
      <c r="H2227" s="14">
        <v>0</v>
      </c>
      <c r="I2227" s="15">
        <v>212.84200000000001</v>
      </c>
      <c r="J2227" s="14">
        <v>0</v>
      </c>
      <c r="K2227" s="14">
        <v>0</v>
      </c>
      <c r="L2227" s="14">
        <v>0</v>
      </c>
      <c r="M2227" s="14">
        <v>0</v>
      </c>
      <c r="N2227" s="16">
        <v>0</v>
      </c>
      <c r="O2227" s="17">
        <v>0</v>
      </c>
      <c r="P2227" s="16">
        <v>212.84200000000001</v>
      </c>
      <c r="Q2227" s="14">
        <v>0</v>
      </c>
      <c r="R2227" s="14">
        <v>0</v>
      </c>
      <c r="S2227" s="14">
        <v>0</v>
      </c>
      <c r="T2227" s="14">
        <v>0</v>
      </c>
      <c r="U2227" s="14">
        <v>0</v>
      </c>
      <c r="V2227" s="18" t="s">
        <v>183</v>
      </c>
      <c r="W2227" s="19" t="s">
        <v>23</v>
      </c>
    </row>
    <row r="2228" spans="1:23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0</v>
      </c>
      <c r="F2228" s="14">
        <v>30.137</v>
      </c>
      <c r="G2228" s="14">
        <v>0</v>
      </c>
      <c r="H2228" s="14">
        <v>0</v>
      </c>
      <c r="I2228" s="15">
        <v>30.137</v>
      </c>
      <c r="J2228" s="14">
        <v>18.561999999999998</v>
      </c>
      <c r="K2228" s="14">
        <v>0</v>
      </c>
      <c r="L2228" s="14">
        <v>0</v>
      </c>
      <c r="M2228" s="14">
        <v>0</v>
      </c>
      <c r="N2228" s="16">
        <v>18.561999999999998</v>
      </c>
      <c r="O2228" s="17">
        <v>0.61592062912698664</v>
      </c>
      <c r="P2228" s="16">
        <v>11.575000000000003</v>
      </c>
      <c r="Q2228" s="14">
        <v>4.1590000000000025</v>
      </c>
      <c r="R2228" s="14">
        <v>0.82599999999999696</v>
      </c>
      <c r="S2228" s="14">
        <v>1.7460000000000022</v>
      </c>
      <c r="T2228" s="14">
        <v>1.8549999999999969</v>
      </c>
      <c r="U2228" s="14">
        <v>2.1464999999999996</v>
      </c>
      <c r="V2228" s="18">
        <v>3.3924994176566523</v>
      </c>
      <c r="W2228" s="19" t="s">
        <v>23</v>
      </c>
    </row>
    <row r="2229" spans="1:23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</v>
      </c>
      <c r="F2229" s="14">
        <v>267.25900000000001</v>
      </c>
      <c r="G2229" s="14">
        <v>0</v>
      </c>
      <c r="H2229" s="14">
        <v>0</v>
      </c>
      <c r="I2229" s="15">
        <v>267.25900000000001</v>
      </c>
      <c r="J2229" s="14">
        <v>5.0910000000000002</v>
      </c>
      <c r="K2229" s="14">
        <v>0</v>
      </c>
      <c r="L2229" s="14">
        <v>0</v>
      </c>
      <c r="M2229" s="14">
        <v>0</v>
      </c>
      <c r="N2229" s="16">
        <v>5.0910000000000002</v>
      </c>
      <c r="O2229" s="17">
        <v>1.9048937547472677E-2</v>
      </c>
      <c r="P2229" s="16">
        <v>262.16800000000001</v>
      </c>
      <c r="Q2229" s="14">
        <v>0.79099999999999948</v>
      </c>
      <c r="R2229" s="14">
        <v>0.13400000000000034</v>
      </c>
      <c r="S2229" s="14">
        <v>9.9000000000000199E-2</v>
      </c>
      <c r="T2229" s="14">
        <v>0.31400000000000006</v>
      </c>
      <c r="U2229" s="14">
        <v>0.33450000000000002</v>
      </c>
      <c r="V2229" s="18" t="s">
        <v>183</v>
      </c>
      <c r="W2229" s="19" t="s">
        <v>23</v>
      </c>
    </row>
    <row r="2230" spans="1:23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6">
        <v>0</v>
      </c>
      <c r="O2230" s="17">
        <v>0</v>
      </c>
      <c r="P2230" s="16">
        <v>0.79900000000000004</v>
      </c>
      <c r="Q2230" s="14">
        <v>0</v>
      </c>
      <c r="R2230" s="14">
        <v>0</v>
      </c>
      <c r="S2230" s="14">
        <v>0</v>
      </c>
      <c r="T2230" s="14">
        <v>0</v>
      </c>
      <c r="U2230" s="14">
        <v>0</v>
      </c>
      <c r="V2230" s="18" t="s">
        <v>183</v>
      </c>
      <c r="W2230" s="19" t="s">
        <v>23</v>
      </c>
    </row>
    <row r="2231" spans="1:23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6">
        <v>0</v>
      </c>
      <c r="O2231" s="17">
        <v>0</v>
      </c>
      <c r="P2231" s="16">
        <v>7.2</v>
      </c>
      <c r="Q2231" s="14">
        <v>0</v>
      </c>
      <c r="R2231" s="14">
        <v>0</v>
      </c>
      <c r="S2231" s="14">
        <v>0</v>
      </c>
      <c r="T2231" s="14">
        <v>0</v>
      </c>
      <c r="U2231" s="14">
        <v>0</v>
      </c>
      <c r="V2231" s="18" t="s">
        <v>183</v>
      </c>
      <c r="W2231" s="19" t="s">
        <v>23</v>
      </c>
    </row>
    <row r="2232" spans="1:23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6">
        <v>0</v>
      </c>
      <c r="O2232" s="17">
        <v>0</v>
      </c>
      <c r="P2232" s="16">
        <v>0.3</v>
      </c>
      <c r="Q2232" s="14">
        <v>0</v>
      </c>
      <c r="R2232" s="14">
        <v>0</v>
      </c>
      <c r="S2232" s="14">
        <v>0</v>
      </c>
      <c r="T2232" s="14">
        <v>0</v>
      </c>
      <c r="U2232" s="14">
        <v>0</v>
      </c>
      <c r="V2232" s="18" t="s">
        <v>183</v>
      </c>
      <c r="W2232" s="19" t="s">
        <v>23</v>
      </c>
    </row>
    <row r="2233" spans="1:23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0</v>
      </c>
      <c r="I2233" s="15">
        <v>0</v>
      </c>
      <c r="J2233" s="14">
        <v>0</v>
      </c>
      <c r="K2233" s="14">
        <v>0</v>
      </c>
      <c r="L2233" s="14">
        <v>0</v>
      </c>
      <c r="M2233" s="14">
        <v>0</v>
      </c>
      <c r="N2233" s="16">
        <v>0</v>
      </c>
      <c r="O2233" s="17">
        <v>0</v>
      </c>
      <c r="P2233" s="16">
        <v>0</v>
      </c>
      <c r="Q2233" s="14">
        <v>0</v>
      </c>
      <c r="R2233" s="14">
        <v>0</v>
      </c>
      <c r="S2233" s="14">
        <v>0</v>
      </c>
      <c r="T2233" s="14">
        <v>0</v>
      </c>
      <c r="U2233" s="14">
        <v>0</v>
      </c>
      <c r="V2233" s="18">
        <v>0</v>
      </c>
      <c r="W2233" s="19" t="s">
        <v>23</v>
      </c>
    </row>
    <row r="2234" spans="1:23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6">
        <v>0</v>
      </c>
      <c r="O2234" s="17">
        <v>0</v>
      </c>
      <c r="P2234" s="16">
        <v>5.3369999999999997</v>
      </c>
      <c r="Q2234" s="14">
        <v>0</v>
      </c>
      <c r="R2234" s="14">
        <v>0</v>
      </c>
      <c r="S2234" s="14">
        <v>0</v>
      </c>
      <c r="T2234" s="14">
        <v>0</v>
      </c>
      <c r="U2234" s="14">
        <v>0</v>
      </c>
      <c r="V2234" s="18" t="s">
        <v>183</v>
      </c>
      <c r="W2234" s="19" t="s">
        <v>23</v>
      </c>
    </row>
    <row r="2235" spans="1:23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0</v>
      </c>
      <c r="F2235" s="14">
        <v>386.18099999999998</v>
      </c>
      <c r="G2235" s="14">
        <v>0</v>
      </c>
      <c r="H2235" s="14">
        <v>0</v>
      </c>
      <c r="I2235" s="15">
        <v>386.18099999999998</v>
      </c>
      <c r="J2235" s="14">
        <v>8.8490000000000002</v>
      </c>
      <c r="K2235" s="14">
        <v>0</v>
      </c>
      <c r="L2235" s="14">
        <v>0</v>
      </c>
      <c r="M2235" s="14">
        <v>0</v>
      </c>
      <c r="N2235" s="16">
        <v>8.8490000000000002</v>
      </c>
      <c r="O2235" s="17">
        <v>2.2914125759682637E-2</v>
      </c>
      <c r="P2235" s="16">
        <v>377.33199999999999</v>
      </c>
      <c r="Q2235" s="14">
        <v>0.57599999999999962</v>
      </c>
      <c r="R2235" s="14">
        <v>1.1930000000000005</v>
      </c>
      <c r="S2235" s="14">
        <v>0.24299999999999944</v>
      </c>
      <c r="T2235" s="14">
        <v>1.3660000000000005</v>
      </c>
      <c r="U2235" s="14">
        <v>0.84450000000000003</v>
      </c>
      <c r="V2235" s="18" t="s">
        <v>183</v>
      </c>
      <c r="W2235" s="19" t="s">
        <v>23</v>
      </c>
    </row>
    <row r="2236" spans="1:23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6">
        <v>0</v>
      </c>
      <c r="O2236" s="17">
        <v>0</v>
      </c>
      <c r="P2236" s="16">
        <v>5.0030000000000001</v>
      </c>
      <c r="Q2236" s="14">
        <v>0</v>
      </c>
      <c r="R2236" s="14">
        <v>0</v>
      </c>
      <c r="S2236" s="14">
        <v>0</v>
      </c>
      <c r="T2236" s="14">
        <v>0</v>
      </c>
      <c r="U2236" s="14">
        <v>0</v>
      </c>
      <c r="V2236" s="18" t="s">
        <v>183</v>
      </c>
      <c r="W2236" s="19" t="s">
        <v>23</v>
      </c>
    </row>
    <row r="2237" spans="1:23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6">
        <v>0</v>
      </c>
      <c r="O2237" s="17">
        <v>0</v>
      </c>
      <c r="P2237" s="16">
        <v>2</v>
      </c>
      <c r="Q2237" s="14">
        <v>0</v>
      </c>
      <c r="R2237" s="14">
        <v>0</v>
      </c>
      <c r="S2237" s="14">
        <v>0</v>
      </c>
      <c r="T2237" s="14">
        <v>0</v>
      </c>
      <c r="U2237" s="14">
        <v>0</v>
      </c>
      <c r="V2237" s="18" t="s">
        <v>183</v>
      </c>
      <c r="W2237" s="19" t="s">
        <v>23</v>
      </c>
    </row>
    <row r="2238" spans="1:23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6">
        <v>0</v>
      </c>
      <c r="O2238" s="17">
        <v>0</v>
      </c>
      <c r="P2238" s="16">
        <v>2.7</v>
      </c>
      <c r="Q2238" s="14">
        <v>0</v>
      </c>
      <c r="R2238" s="14">
        <v>0</v>
      </c>
      <c r="S2238" s="14">
        <v>0</v>
      </c>
      <c r="T2238" s="14">
        <v>0</v>
      </c>
      <c r="U2238" s="14">
        <v>0</v>
      </c>
      <c r="V2238" s="18" t="s">
        <v>183</v>
      </c>
      <c r="W2238" s="19" t="s">
        <v>23</v>
      </c>
    </row>
    <row r="2239" spans="1:23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6">
        <v>0</v>
      </c>
      <c r="O2239" s="17">
        <v>0</v>
      </c>
      <c r="P2239" s="16">
        <v>0</v>
      </c>
      <c r="Q2239" s="14">
        <v>0</v>
      </c>
      <c r="R2239" s="14">
        <v>0</v>
      </c>
      <c r="S2239" s="14">
        <v>0</v>
      </c>
      <c r="T2239" s="14">
        <v>0</v>
      </c>
      <c r="U2239" s="14">
        <v>0</v>
      </c>
      <c r="V2239" s="18">
        <v>0</v>
      </c>
      <c r="W2239" s="19" t="s">
        <v>23</v>
      </c>
    </row>
    <row r="2240" spans="1:23" x14ac:dyDescent="0.25">
      <c r="A2240" s="2" t="s">
        <v>85</v>
      </c>
      <c r="B2240" s="13" t="s">
        <v>86</v>
      </c>
      <c r="C2240" s="2" t="s">
        <v>174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6">
        <v>0</v>
      </c>
      <c r="O2240" s="17">
        <v>0</v>
      </c>
      <c r="P2240" s="16">
        <v>0</v>
      </c>
      <c r="Q2240" s="14">
        <v>0</v>
      </c>
      <c r="R2240" s="14">
        <v>0</v>
      </c>
      <c r="S2240" s="14">
        <v>0</v>
      </c>
      <c r="T2240" s="14">
        <v>0</v>
      </c>
      <c r="U2240" s="14">
        <v>0</v>
      </c>
      <c r="V2240" s="18">
        <v>0</v>
      </c>
      <c r="W2240" s="19" t="s">
        <v>23</v>
      </c>
    </row>
    <row r="2241" spans="1:23" x14ac:dyDescent="0.25">
      <c r="A2241" s="2" t="s">
        <v>85</v>
      </c>
      <c r="B2241" s="13" t="s">
        <v>86</v>
      </c>
      <c r="C2241" s="2" t="s">
        <v>175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6">
        <v>0</v>
      </c>
      <c r="O2241" s="17">
        <v>0</v>
      </c>
      <c r="P2241" s="16">
        <v>0</v>
      </c>
      <c r="Q2241" s="14">
        <v>0</v>
      </c>
      <c r="R2241" s="14">
        <v>0</v>
      </c>
      <c r="S2241" s="14">
        <v>0</v>
      </c>
      <c r="T2241" s="14">
        <v>0</v>
      </c>
      <c r="U2241" s="14">
        <v>0</v>
      </c>
      <c r="V2241" s="18">
        <v>0</v>
      </c>
      <c r="W2241" s="19" t="s">
        <v>23</v>
      </c>
    </row>
    <row r="2242" spans="1:23" x14ac:dyDescent="0.25">
      <c r="A2242" s="2" t="s">
        <v>85</v>
      </c>
      <c r="B2242" s="13" t="s">
        <v>86</v>
      </c>
      <c r="C2242" s="2" t="s">
        <v>176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6">
        <v>0</v>
      </c>
      <c r="O2242" s="17">
        <v>0</v>
      </c>
      <c r="P2242" s="16">
        <v>0</v>
      </c>
      <c r="Q2242" s="14">
        <v>0</v>
      </c>
      <c r="R2242" s="14">
        <v>0</v>
      </c>
      <c r="S2242" s="14">
        <v>0</v>
      </c>
      <c r="T2242" s="14">
        <v>0</v>
      </c>
      <c r="U2242" s="14">
        <v>0</v>
      </c>
      <c r="V2242" s="18">
        <v>0</v>
      </c>
      <c r="W2242" s="19" t="s">
        <v>23</v>
      </c>
    </row>
    <row r="2243" spans="1:23" x14ac:dyDescent="0.25">
      <c r="A2243" s="2" t="s">
        <v>85</v>
      </c>
      <c r="B2243" s="13" t="s">
        <v>86</v>
      </c>
      <c r="C2243" s="2" t="s">
        <v>177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6">
        <v>0</v>
      </c>
      <c r="O2243" s="17">
        <v>0</v>
      </c>
      <c r="P2243" s="16">
        <v>0</v>
      </c>
      <c r="Q2243" s="14">
        <v>0</v>
      </c>
      <c r="R2243" s="14">
        <v>0</v>
      </c>
      <c r="S2243" s="14">
        <v>0</v>
      </c>
      <c r="T2243" s="14">
        <v>0</v>
      </c>
      <c r="U2243" s="14">
        <v>0</v>
      </c>
      <c r="V2243" s="18">
        <v>0</v>
      </c>
      <c r="W2243" s="19" t="s">
        <v>23</v>
      </c>
    </row>
    <row r="2244" spans="1:23" x14ac:dyDescent="0.25">
      <c r="A2244" s="2" t="s">
        <v>85</v>
      </c>
      <c r="B2244" s="13" t="s">
        <v>86</v>
      </c>
      <c r="C2244" s="2" t="s">
        <v>181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6">
        <v>0</v>
      </c>
      <c r="O2244" s="17">
        <v>0</v>
      </c>
      <c r="P2244" s="16">
        <v>76.25</v>
      </c>
      <c r="Q2244" s="14">
        <v>0</v>
      </c>
      <c r="R2244" s="14">
        <v>0</v>
      </c>
      <c r="S2244" s="14">
        <v>0</v>
      </c>
      <c r="T2244" s="14">
        <v>0</v>
      </c>
      <c r="U2244" s="14">
        <v>0</v>
      </c>
      <c r="V2244" s="18" t="s">
        <v>183</v>
      </c>
      <c r="W2244" s="19" t="s">
        <v>23</v>
      </c>
    </row>
    <row r="2245" spans="1:23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6">
        <v>0</v>
      </c>
      <c r="O2245" s="17">
        <v>0</v>
      </c>
      <c r="P2245" s="16">
        <v>0</v>
      </c>
      <c r="Q2245" s="14">
        <v>0</v>
      </c>
      <c r="R2245" s="14">
        <v>0</v>
      </c>
      <c r="S2245" s="14">
        <v>0</v>
      </c>
      <c r="T2245" s="14">
        <v>0</v>
      </c>
      <c r="U2245" s="14">
        <v>0</v>
      </c>
      <c r="V2245" s="18">
        <v>0</v>
      </c>
      <c r="W2245" s="19" t="s">
        <v>23</v>
      </c>
    </row>
    <row r="2246" spans="1:23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6">
        <v>0</v>
      </c>
      <c r="O2246" s="17">
        <v>0</v>
      </c>
      <c r="P2246" s="16">
        <v>0</v>
      </c>
      <c r="Q2246" s="14">
        <v>0</v>
      </c>
      <c r="R2246" s="14">
        <v>0</v>
      </c>
      <c r="S2246" s="14">
        <v>0</v>
      </c>
      <c r="T2246" s="14">
        <v>0</v>
      </c>
      <c r="U2246" s="14">
        <v>0</v>
      </c>
      <c r="V2246" s="18">
        <v>0</v>
      </c>
      <c r="W2246" s="19" t="s">
        <v>23</v>
      </c>
    </row>
    <row r="2247" spans="1:23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6">
        <v>0</v>
      </c>
      <c r="O2247" s="17">
        <v>0</v>
      </c>
      <c r="P2247" s="16">
        <v>0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8">
        <v>0</v>
      </c>
      <c r="W2247" s="19" t="s">
        <v>23</v>
      </c>
    </row>
    <row r="2248" spans="1:23" x14ac:dyDescent="0.25">
      <c r="A2248" s="2" t="s">
        <v>85</v>
      </c>
      <c r="B2248" s="13" t="s">
        <v>86</v>
      </c>
      <c r="C2248" s="2" t="s">
        <v>178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6">
        <v>0</v>
      </c>
      <c r="O2248" s="17">
        <v>0</v>
      </c>
      <c r="P2248" s="16">
        <v>0</v>
      </c>
      <c r="Q2248" s="14">
        <v>0</v>
      </c>
      <c r="R2248" s="14">
        <v>0</v>
      </c>
      <c r="S2248" s="14">
        <v>0</v>
      </c>
      <c r="T2248" s="14">
        <v>0</v>
      </c>
      <c r="U2248" s="14">
        <v>0</v>
      </c>
      <c r="V2248" s="18">
        <v>0</v>
      </c>
      <c r="W2248" s="19" t="s">
        <v>23</v>
      </c>
    </row>
    <row r="2249" spans="1:23" x14ac:dyDescent="0.25">
      <c r="A2249" s="2" t="s">
        <v>85</v>
      </c>
      <c r="B2249" s="13" t="s">
        <v>86</v>
      </c>
      <c r="C2249" s="2" t="s">
        <v>179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6">
        <v>0</v>
      </c>
      <c r="O2249" s="17">
        <v>0</v>
      </c>
      <c r="P2249" s="16">
        <v>0</v>
      </c>
      <c r="Q2249" s="14">
        <v>0</v>
      </c>
      <c r="R2249" s="14">
        <v>0</v>
      </c>
      <c r="S2249" s="14">
        <v>0</v>
      </c>
      <c r="T2249" s="14">
        <v>0</v>
      </c>
      <c r="U2249" s="14">
        <v>0</v>
      </c>
      <c r="V2249" s="18">
        <v>0</v>
      </c>
      <c r="W2249" s="19" t="s">
        <v>23</v>
      </c>
    </row>
    <row r="2250" spans="1:23" x14ac:dyDescent="0.25">
      <c r="A2250" s="41" t="s">
        <v>85</v>
      </c>
      <c r="B2250" s="42" t="s">
        <v>86</v>
      </c>
      <c r="C2250" s="41" t="s">
        <v>59</v>
      </c>
      <c r="D2250" s="45">
        <v>3491.9890000000005</v>
      </c>
      <c r="E2250" s="46">
        <v>0</v>
      </c>
      <c r="F2250" s="45">
        <v>3491.9890000000005</v>
      </c>
      <c r="G2250" s="45">
        <v>0</v>
      </c>
      <c r="H2250" s="45">
        <v>0</v>
      </c>
      <c r="I2250" s="45">
        <v>3491.9890000000005</v>
      </c>
      <c r="J2250" s="45">
        <v>159.47020976300001</v>
      </c>
      <c r="K2250" s="45">
        <v>0</v>
      </c>
      <c r="L2250" s="45">
        <v>0</v>
      </c>
      <c r="M2250" s="45">
        <v>0</v>
      </c>
      <c r="N2250" s="45">
        <v>159.47020976300001</v>
      </c>
      <c r="O2250" s="47">
        <v>4.5667443329002466E-2</v>
      </c>
      <c r="P2250" s="45">
        <v>3332.5187902370003</v>
      </c>
      <c r="Q2250" s="45">
        <v>29.428009999999986</v>
      </c>
      <c r="R2250" s="45">
        <v>14.111490000000032</v>
      </c>
      <c r="S2250" s="45">
        <v>11.540849999999978</v>
      </c>
      <c r="T2250" s="45">
        <v>12.413550000000015</v>
      </c>
      <c r="U2250" s="45">
        <v>16.873475000000003</v>
      </c>
      <c r="V2250" s="48" t="s">
        <v>183</v>
      </c>
      <c r="W2250" s="41" t="s">
        <v>23</v>
      </c>
    </row>
  </sheetData>
  <autoFilter ref="A5:W2250" xr:uid="{493280FB-E3B2-4E8C-B816-5C0956600A43}">
    <sortState xmlns:xlrd2="http://schemas.microsoft.com/office/spreadsheetml/2017/richdata2" ref="A6:W2250">
      <sortCondition ref="A6:A2250"/>
    </sortState>
  </autoFilter>
  <sortState xmlns:xlrd2="http://schemas.microsoft.com/office/spreadsheetml/2017/richdata2" ref="A47:W2250">
    <sortCondition ref="A6:A2250"/>
  </sortState>
  <mergeCells count="2">
    <mergeCell ref="Q3:T3"/>
    <mergeCell ref="Q4:S4"/>
  </mergeCells>
  <conditionalFormatting sqref="D6:D2250">
    <cfRule type="cellIs" dxfId="4" priority="5" operator="notEqual">
      <formula>0</formula>
    </cfRule>
  </conditionalFormatting>
  <conditionalFormatting sqref="F6:O2250 Q6:V2250 J2251:M1048576">
    <cfRule type="cellIs" dxfId="3" priority="6" operator="notEqual">
      <formula>0</formula>
    </cfRule>
  </conditionalFormatting>
  <conditionalFormatting sqref="O6:O2250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2250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2025-04-03T16:10:40Z</dcterms:modified>
</cp:coreProperties>
</file>