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0AAC26C1-40F0-48B4-BF13-11E226AD90BC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<sst xmlns="http://schemas.openxmlformats.org/spreadsheetml/2006/main" count="12534" uniqueCount="184">
  <si>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</si>
  <si>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</si>
  <si>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</si>
  <si>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</si>
  <si>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</si>
  <si>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</si>
  <si>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</si>
  <si>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</si>
  <si>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</si>
  <si>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</si>
  <si>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</si>
  <si>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</si>
  <si>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</si>
  <si>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</si>
  <si>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</si>
  <si>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</si>
  <si>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</si>
  <si>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</si>
  <si>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</si>
  <si>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</si>
  <si>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</si>
  <si>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</si>
  <si>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</si>
  <si>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</si>
  <si>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</si>
  <si>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</si>
  <si>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</si>
  <si>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</si>
  <si>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</si>
  <si>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</si>
  <si>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</si>
  <si>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</si>
  <si>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</si>
  <si>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</si>
  <si>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</si>
  <si>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</si>
  <si>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</si>
  <si>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</si>
  <si>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</si>
  <si>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</si>
  <si>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</si>
  <si>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</si>
  <si>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</si>
  <si>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</si>
  <si>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</si>
  <si>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</si>
  <si>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</si>
  <si>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</si>
  <si>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</si>
  <si>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</si>
  <si>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</si>
  <si>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</si>
  <si>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</si>
  <si>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</si>
  <si>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</si>
  <si>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</si>
  <si>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</si>
  <si>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</si>
  <si>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</si>
  <si>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</si>
  <si>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</si>
  <si>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</si>
  <si>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</si>
  <si>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</si>
  <si>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</si>
  <si>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</si>
  <si>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</si>
  <si>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</si>
  <si>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</si>
  <si>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</si>
  <si>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</si>
  <si>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</si>
  <si>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</si>
  <si>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</si>
  <si>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</si>
  <si>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</si>
  <si>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</si>
  <si>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</si>
  <si>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</si>
  <si>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</si>
  <si>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</si>
  <si>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</si>
  <si>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</si>
  <si>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</si>
  <si>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</si>
  <si>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</si>
  <si>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</si>
  <si>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</si>
  <si>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</si>
  <si>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</si>
  <si>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</si>
  <si>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</si>
  <si>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</si>
  <si>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</si>
  <si>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</si>
  <si>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</si>
  <si>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</si>
  <si>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</si>
  <si>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</si>
  <si>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</si>
  <si>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</si>
  <si>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</si>
  <si>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</si>
  <si>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</si>
  <si>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</si>
  <si>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</si>
  <si>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</si>
  <si>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</si>
  <si>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</si>
  <si>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</si>
  <si>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</si>
  <si>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</si>
  <si>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</si>
  <si>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</si>
  <si>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</si>
  <si>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</si>
  <si>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</si>
  <si>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</si>
  <si>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</si>
  <si>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</si>
  <si>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</si>
  <si>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</si>
  <si>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</si>
  <si>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</si>
  <si>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</si>
  <si>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</si>
  <si>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</si>
  <si>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</si>
  <si>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</si>
  <si>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</si>
  <si>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</si>
  <si>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</si>
  <si>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</si>
  <si>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</si>
  <si>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</si>
  <si>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</si>
  <si>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</si>
  <si>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</si>
  <si>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</si>
  <si>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</si>
  <si>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</si>
  <si>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</si>
  <si>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</si>
  <si>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</si>
  <si>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</si>
  <si>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</si>
  <si>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</si>
  <si>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</si>
  <si>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</si>
  <si>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</si>
  <si>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</si>
  <si>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</si>
  <si>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</si>
  <si>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</si>
  <si>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</si>
  <si>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</si>
  <si>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</si>
  <si>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</si>
  <si>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</si>
  <si>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</si>
  <si>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</si>
  <si>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</si>
  <si>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</si>
  <si>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</si>
  <si>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</si>
  <si>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</si>
  <si>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</si>
  <si>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</si>
  <si>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</si>
  <si>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</si>
  <si>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</si>
  <si>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</si>
  <si>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</si>
  <si>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</si>
  <si>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</si>
  <si>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</si>
  <si>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</si>
  <si>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</si>
  <si>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</si>
  <si>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</si>
  <si>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</si>
  <si>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Including quota swaps: 194 to 228</t>
  </si>
  <si>
    <t>&gt;52</t>
  </si>
  <si>
    <t>Includes final quota allocations issued 16th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</si>
</sst>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7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4" fillId="4" borderId="0" xfId="0" applyFont="1" applyFill="1"/>
    <xf numFmtId="0" fontId="7" fillId="4" borderId="0" xfId="1" applyFont="1" applyFill="1"/>
    <xf numFmtId="0" fontId="14" fillId="0" borderId="11" xfId="0" applyFont="1" applyBorder="1" applyAlignment="1">
      <alignment horizontal="center" vertical="center" wrapText="1"/>
    </xf>
    <xf numFmtId="166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165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6" fillId="0" borderId="8" xfId="0" applyFont="1" applyBorder="1" applyAlignment="1">
      <alignment horizontal="left" wrapText="1"/>
    </xf>
    <xf numFmtId="0" fontId="16" fillId="0" borderId="0" xfId="0" applyFont="1"/>
    <xf numFmtId="166" fontId="1" fillId="4" borderId="0" xfId="0" applyNumberFormat="1" applyFont="1" applyFill="1" applyAlignment="1">
      <alignment horizontal="center"/>
    </xf>
    <xf numFmtId="166" fontId="13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sz val="12"/>
      </font>
      <numFmt numFmtId="166" formatCode="0.0"/>
      <alignment horizontal="center" vertical="center"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98.691297569443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488" maxValue="375"/>
    </cacheField>
    <cacheField name="Change in year" numFmtId="166">
      <sharedItems containsSemiMixedTypes="0" containsString="0" containsNumber="1" minValue="-490" maxValue="945"/>
    </cacheField>
    <cacheField name="Adapted quota allocation" numFmtId="166">
      <sharedItems containsSemiMixedTypes="0" containsString="0" containsNumber="1" minValue="-31.4" maxValue="11889.205"/>
    </cacheField>
    <cacheField name="Recorded Landings" numFmtId="166">
      <sharedItems containsSemiMixedTypes="0" containsString="0" containsNumber="1" minValue="-4.2632564145606011E-14" maxValue="2204.5030000000002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8.1" maxValue="8.1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4.2632564145606011E-14" maxValue="2204.5030000000002"/>
    </cacheField>
    <cacheField name="Adapted quota uptake %" numFmtId="165">
      <sharedItems containsSemiMixedTypes="0" containsString="0" containsNumber="1" minValue="-35.539325842696464" maxValue="148"/>
    </cacheField>
    <cacheField name="Adapted quota remaining" numFmtId="166">
      <sharedItems containsSemiMixedTypes="0" containsString="0" containsNumber="1" minValue="-134.33500000000001" maxValue="9693.2845359010607"/>
    </cacheField>
    <cacheField name="30-Apr" numFmtId="166">
      <sharedItems containsSemiMixedTypes="0" containsString="0" containsNumber="1" minValue="-0.66799999999999216" maxValue="89.926939999999831"/>
    </cacheField>
    <cacheField name="07-May" numFmtId="166">
      <sharedItems containsSemiMixedTypes="0" containsString="0" containsNumber="1" minValue="-0.57600000000000051" maxValue="203.95700000000033"/>
    </cacheField>
    <cacheField name="14-May" numFmtId="166">
      <sharedItems containsSemiMixedTypes="0" containsString="0" containsNumber="1" minValue="-1E-3" maxValue="150.00399999999945"/>
    </cacheField>
    <cacheField name="21-May" numFmtId="166">
      <sharedItems containsSemiMixedTypes="0" containsString="0" containsNumber="1" minValue="-2.6" maxValue="268.6840000000002"/>
    </cacheField>
    <cacheField name="4 week average" numFmtId="166">
      <sharedItems containsSemiMixedTypes="0" containsString="0" containsNumber="1" minValue="-0.65" maxValue="174.30799999999999"/>
    </cacheField>
    <cacheField name="Estimated fishing weeks remaining" numFmtId="1">
      <sharedItems containsMixedTypes="1" containsNumber="1" minValue="0" maxValue="49.1856626775528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45300000000000001"/>
    <n v="0"/>
    <n v="0"/>
    <n v="0"/>
    <n v="0"/>
    <n v="0.45300000000000001"/>
    <n v="7.7102445832553232E-3"/>
    <n v="58.3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45300000000000001"/>
    <n v="0"/>
    <n v="0"/>
    <n v="0"/>
    <n v="0"/>
    <n v="0.45300000000000001"/>
    <n v="4.2241700857888854E-4"/>
    <n v="1071.9469999999999"/>
    <n v="0"/>
    <n v="0"/>
    <n v="0"/>
    <n v="0"/>
    <n v="0"/>
    <s v="&gt;52"/>
    <s v="Open"/>
  </r>
  <r>
    <s v="ANF/07."/>
    <x v="3"/>
    <x v="0"/>
    <n v="150.60000000000002"/>
    <n v="13.455999999999989"/>
    <n v="164.05600000000001"/>
    <n v="0.19999999999998863"/>
    <n v="-13.900000000000006"/>
    <n v="150.15600000000001"/>
    <n v="12.057589199999992"/>
    <n v="0"/>
    <n v="0"/>
    <n v="0"/>
    <n v="0"/>
    <n v="12.057589199999992"/>
    <n v="8.0300415567809424E-2"/>
    <n v="138.09841080000001"/>
    <n v="1.3351400000000009"/>
    <n v="3.4447799999999988"/>
    <n v="0.15737999999999808"/>
    <n v="0.77713999999999395"/>
    <n v="1.4286099999999979"/>
    <s v="&gt;52"/>
    <s v="Open"/>
  </r>
  <r>
    <s v="ANF/07."/>
    <x v="3"/>
    <x v="1"/>
    <n v="587.53399999999999"/>
    <n v="34.536000000000058"/>
    <n v="622.07000000000005"/>
    <n v="-40"/>
    <n v="-29.799999999999955"/>
    <n v="592.2700000000001"/>
    <n v="89.664199999999994"/>
    <n v="0"/>
    <n v="0"/>
    <n v="0"/>
    <n v="0"/>
    <n v="89.664199999999994"/>
    <n v="0.15139075083998849"/>
    <n v="502.6058000000001"/>
    <n v="0"/>
    <n v="1.6189399999999949"/>
    <n v="0"/>
    <n v="3.167119999999997"/>
    <n v="1.196514999999998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9"/>
    <n v="0"/>
    <n v="0"/>
    <n v="0"/>
    <n v="0"/>
    <n v="0.20111999999999999"/>
    <n v="4.1408276714020996E-2"/>
    <n v="4.6558799999999998"/>
    <n v="0"/>
    <n v="2.4399999999999977E-3"/>
    <n v="0"/>
    <n v="0"/>
    <n v="6.0999999999999943E-4"/>
    <s v="&gt;52"/>
    <s v="Open"/>
  </r>
  <r>
    <s v="ANF/07."/>
    <x v="3"/>
    <x v="5"/>
    <n v="3"/>
    <n v="0"/>
    <n v="3"/>
    <n v="-0.20000000000000018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5.099999999999994"/>
    <n v="218.36100000000002"/>
    <n v="137.44499999999991"/>
    <n v="0"/>
    <n v="0"/>
    <n v="0"/>
    <n v="0"/>
    <n v="137.44499999999991"/>
    <n v="0.6294393229560219"/>
    <n v="80.916000000000111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1.7160382"/>
    <n v="0"/>
    <n v="0"/>
    <n v="0"/>
    <n v="0"/>
    <n v="11.7160382"/>
    <n v="0.7264408606150794"/>
    <n v="4.4119618000000003"/>
    <n v="0"/>
    <n v="4.212550199999999"/>
    <n v="0"/>
    <n v="2.3375199999999996"/>
    <n v="1.6375175499999997"/>
    <n v="0.69429894049074559"/>
    <s v="Open"/>
  </r>
  <r>
    <s v="ANF/07."/>
    <x v="3"/>
    <x v="11"/>
    <n v="1408.3320000000001"/>
    <n v="9.8439999999998236"/>
    <n v="1418.1759999999999"/>
    <n v="0"/>
    <n v="1.0999999999999091"/>
    <n v="1419.2759999999998"/>
    <n v="199.95572477520005"/>
    <n v="0"/>
    <n v="0"/>
    <n v="0"/>
    <n v="0"/>
    <n v="199.95572477520005"/>
    <n v="0.14088572256220783"/>
    <n v="1219.3202752247998"/>
    <n v="0"/>
    <n v="7.5989999999999327"/>
    <n v="6.3239999999999554"/>
    <n v="6.9380000000001019"/>
    <n v="5.2152499999999975"/>
    <s v="&gt;52"/>
    <s v="Open"/>
  </r>
  <r>
    <s v="ANF/07."/>
    <x v="3"/>
    <x v="12"/>
    <n v="1229.3429999999998"/>
    <n v="194.54700000000025"/>
    <n v="1423.89"/>
    <n v="0"/>
    <n v="-107"/>
    <n v="1316.89"/>
    <n v="283.851"/>
    <n v="0"/>
    <n v="0"/>
    <n v="0"/>
    <n v="0"/>
    <n v="283.851"/>
    <n v="0.21554647692669848"/>
    <n v="1033.0390000000002"/>
    <n v="15.569000000000017"/>
    <n v="18.122999999999962"/>
    <n v="10.55400000000003"/>
    <n v="12.456999999999994"/>
    <n v="14.175750000000001"/>
    <s v="&gt;52"/>
    <s v="Open"/>
  </r>
  <r>
    <s v="ANF/07."/>
    <x v="3"/>
    <x v="13"/>
    <n v="10.093"/>
    <n v="0"/>
    <n v="10.093"/>
    <n v="0"/>
    <n v="0"/>
    <n v="10.093"/>
    <n v="0.157"/>
    <n v="0"/>
    <n v="0"/>
    <n v="0"/>
    <n v="0"/>
    <n v="0.157"/>
    <n v="1.5555335380957099E-2"/>
    <n v="9.9359999999999999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.23599999999999999"/>
    <n v="4.0000000000000036E-3"/>
    <n v="0.60699999999999998"/>
    <n v="0.27200000000000024"/>
    <n v="0.27975000000000005"/>
    <n v="0"/>
    <s v="Open"/>
  </r>
  <r>
    <s v="ANF/07."/>
    <x v="3"/>
    <x v="15"/>
    <n v="943.95100000000002"/>
    <n v="10.614000000000033"/>
    <n v="954.56500000000005"/>
    <n v="0"/>
    <n v="-41"/>
    <n v="913.56500000000005"/>
    <n v="239.65729192374022"/>
    <n v="0"/>
    <n v="0"/>
    <n v="0"/>
    <n v="0"/>
    <n v="239.65729192374022"/>
    <n v="0.26233195440252222"/>
    <n v="673.90770807625984"/>
    <n v="0.49299999999982447"/>
    <n v="17.798596000000146"/>
    <n v="13.461220000000168"/>
    <n v="4.0649999999995998"/>
    <n v="8.9544539999999344"/>
    <s v="&gt;52"/>
    <s v="Open"/>
  </r>
  <r>
    <s v="ANF/07."/>
    <x v="3"/>
    <x v="16"/>
    <n v="204.97200000000001"/>
    <n v="1.5190000000000055"/>
    <n v="206.49100000000001"/>
    <n v="0"/>
    <n v="0"/>
    <n v="206.49100000000001"/>
    <n v="26.853999999999999"/>
    <n v="0"/>
    <n v="0"/>
    <n v="0"/>
    <n v="0"/>
    <n v="26.853999999999999"/>
    <n v="0.1300492515412294"/>
    <n v="179.637"/>
    <n v="1.4039999999999999"/>
    <n v="1.7899999999999991"/>
    <n v="2.4689999999999976"/>
    <n v="2.8850000000000016"/>
    <n v="2.1369999999999996"/>
    <s v="&gt;52"/>
    <s v="Open"/>
  </r>
  <r>
    <s v="ANF/07."/>
    <x v="3"/>
    <x v="17"/>
    <n v="2309.826"/>
    <n v="240.44700000000012"/>
    <n v="2550.2730000000001"/>
    <n v="0"/>
    <n v="-134"/>
    <n v="2416.2730000000001"/>
    <n v="382.709"/>
    <n v="0"/>
    <n v="0"/>
    <n v="0"/>
    <n v="0"/>
    <n v="382.709"/>
    <n v="0.15838814571035639"/>
    <n v="2033.5640000000001"/>
    <n v="29.172000000000025"/>
    <n v="19.295999999999992"/>
    <n v="8.6619999999999777"/>
    <n v="31.052000000000021"/>
    <n v="22.045500000000004"/>
    <s v="&gt;52"/>
    <s v="Open"/>
  </r>
  <r>
    <s v="ANF/07."/>
    <x v="3"/>
    <x v="18"/>
    <n v="260.45"/>
    <n v="98.437000000000012"/>
    <n v="358.887"/>
    <n v="0"/>
    <n v="54"/>
    <n v="412.887"/>
    <n v="125.8147"/>
    <n v="0"/>
    <n v="0"/>
    <n v="0"/>
    <n v="0"/>
    <n v="125.8147"/>
    <n v="0.30471945108467935"/>
    <n v="287.07229999999998"/>
    <n v="8.9798000000000116"/>
    <n v="8.6120999999999839"/>
    <n v="8.2642000000000024"/>
    <n v="4.4239000000000033"/>
    <n v="7.57"/>
    <n v="35.922364597093789"/>
    <s v="Open"/>
  </r>
  <r>
    <s v="ANF/07."/>
    <x v="3"/>
    <x v="19"/>
    <n v="9.0440000000000005"/>
    <n v="0.6379999999999999"/>
    <n v="9.6820000000000004"/>
    <n v="0"/>
    <n v="100"/>
    <n v="109.682"/>
    <n v="1.7938000000000001"/>
    <n v="0"/>
    <n v="0"/>
    <n v="0"/>
    <n v="0"/>
    <n v="1.7938000000000001"/>
    <n v="1.6354552251053044E-2"/>
    <n v="107.8882"/>
    <n v="1.2000000000000011E-2"/>
    <n v="1.2999999999999678E-2"/>
    <n v="2.1000000000000352E-2"/>
    <n v="7.0000000000001172E-3"/>
    <n v="1.325000000000004E-2"/>
    <s v="&gt;52"/>
    <s v="Open"/>
  </r>
  <r>
    <s v="ANF/07."/>
    <x v="3"/>
    <x v="20"/>
    <n v="1532.549"/>
    <n v="288.39300000000003"/>
    <n v="1820.942"/>
    <n v="40"/>
    <n v="187"/>
    <n v="2007.942"/>
    <n v="470.22899999999998"/>
    <n v="0"/>
    <n v="0"/>
    <n v="0"/>
    <n v="0"/>
    <n v="470.22899999999998"/>
    <n v="0.23418455313948311"/>
    <n v="1537.713"/>
    <n v="21.364999999999952"/>
    <n v="44.37700000000001"/>
    <n v="24.653999999999996"/>
    <n v="31.067000000000007"/>
    <n v="30.365749999999991"/>
    <n v="48.639717444818601"/>
    <s v="Open"/>
  </r>
  <r>
    <s v="ANF/07."/>
    <x v="3"/>
    <x v="21"/>
    <n v="193.45"/>
    <n v="50.902000000000015"/>
    <n v="244.352"/>
    <n v="0"/>
    <n v="0"/>
    <n v="244.352"/>
    <n v="90.992000000000004"/>
    <n v="0"/>
    <n v="0"/>
    <n v="0"/>
    <n v="0"/>
    <n v="90.992000000000004"/>
    <n v="0.37238082765845992"/>
    <n v="153.36000000000001"/>
    <n v="-0.66799999999999216"/>
    <n v="7.4609999999999985"/>
    <n v="0"/>
    <n v="6.5600000000000023"/>
    <n v="3.3382500000000022"/>
    <n v="43.9402381487306"/>
    <s v="Open"/>
  </r>
  <r>
    <s v="ANF/07."/>
    <x v="3"/>
    <x v="22"/>
    <n v="334.83499999999998"/>
    <n v="6.4070000000000391"/>
    <n v="341.24200000000002"/>
    <n v="-127"/>
    <n v="-127"/>
    <n v="214.24200000000002"/>
    <n v="43.582999999999998"/>
    <n v="0"/>
    <n v="0"/>
    <n v="0"/>
    <n v="0"/>
    <n v="43.582999999999998"/>
    <n v="0.20342883281522761"/>
    <n v="170.65900000000002"/>
    <n v="3.6650000000000063"/>
    <n v="2.0789999999999935"/>
    <n v="2.2160000000000011"/>
    <n v="1.0150000000000006"/>
    <n v="2.2437500000000004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0"/>
    <n v="0"/>
    <n v="0"/>
    <n v="0"/>
    <n v="0"/>
    <n v="0"/>
    <n v="0"/>
    <n v="18.90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127"/>
    <n v="127"/>
    <n v="127"/>
    <n v="0"/>
    <n v="0"/>
    <n v="0"/>
    <n v="0"/>
    <n v="0"/>
    <n v="0"/>
    <n v="0"/>
    <n v="127"/>
    <n v="0"/>
    <n v="0"/>
    <n v="0"/>
    <n v="0"/>
    <n v="0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77.147000000000006"/>
    <n v="0"/>
    <n v="0"/>
    <n v="0"/>
    <n v="0"/>
    <n v="77.147000000000006"/>
    <n v="5.9231670482516964E-2"/>
    <n v="1225.3150000000001"/>
    <n v="8.3639999999999972"/>
    <n v="3.4550000000000054"/>
    <n v="4.8099999999999881"/>
    <n v="5.5710000000000122"/>
    <n v="5.5500000000000007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0"/>
    <n v="3.0000000000000001E-3"/>
    <n v="7.5000000000000002E-4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1.9E-2"/>
    <n v="0"/>
    <n v="0"/>
    <n v="0"/>
    <n v="0"/>
    <n v="1.9E-2"/>
    <n v="5.5833088451366442E-3"/>
    <n v="3.3839999999999999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0"/>
    <n v="50"/>
    <n v="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0"/>
    <n v="11889.205"/>
    <n v="2195.9204640989401"/>
    <n v="0"/>
    <n v="0"/>
    <n v="0"/>
    <n v="0"/>
    <n v="2195.9204640989401"/>
    <n v="0.18469867952474031"/>
    <n v="9693.2845359010607"/>
    <n v="89.926939999999831"/>
    <n v="139.88640620000024"/>
    <n v="82.199799999999641"/>
    <n v="112.59767999999985"/>
    <n v="106.15270654999989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28983270000000005"/>
    <n v="0"/>
    <n v="0"/>
    <n v="0"/>
    <n v="0"/>
    <n v="0.28983270000000005"/>
    <n v="0.21405664697193502"/>
    <n v="1.0641673"/>
    <n v="0"/>
    <n v="3.9556099999999983E-2"/>
    <n v="2.2606600000000032E-2"/>
    <n v="0"/>
    <n v="1.5540675000000004E-2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24.596"/>
    <n v="0"/>
    <n v="0"/>
    <n v="0"/>
    <n v="0"/>
    <n v="24.596"/>
    <n v="0.13643902790798298"/>
    <n v="155.67499999999998"/>
    <n v="1.6759999999999984"/>
    <n v="0.95500000000000185"/>
    <n v="0.68099999999999739"/>
    <n v="0.87900000000000134"/>
    <n v="1.0477499999999997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8.0000000000000002E-3"/>
    <n v="0"/>
    <n v="0"/>
    <n v="0"/>
    <n v="0"/>
    <n v="8.0000000000000002E-3"/>
    <n v="6.7226890756302532E-2"/>
    <n v="0.11099999999999999"/>
    <n v="0"/>
    <n v="0"/>
    <n v="2E-3"/>
    <n v="0"/>
    <n v="5.0000000000000001E-4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"/>
    <n v="0"/>
    <n v="0"/>
    <n v="0"/>
    <n v="0"/>
    <n v="0.1"/>
    <n v="0.4098360655737705"/>
    <n v="0.14399999999999999"/>
    <n v="6.0000000000000053E-3"/>
    <n v="2.6999999999999996E-2"/>
    <n v="3.0000000000000027E-3"/>
    <n v="4.0000000000000036E-3"/>
    <n v="1.0000000000000002E-2"/>
    <n v="12.399999999999997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6.2169999999999996"/>
    <n v="0"/>
    <n v="0"/>
    <n v="0"/>
    <n v="0"/>
    <n v="6.2169999999999996"/>
    <n v="0.14292611154535842"/>
    <n v="37.280999999999999"/>
    <n v="0.36299999999999955"/>
    <n v="0.2840000000000007"/>
    <n v="0.33899999999999952"/>
    <n v="0.29699999999999971"/>
    <n v="0.32074999999999987"/>
    <s v="&gt;52"/>
    <s v="Open"/>
  </r>
  <r>
    <s v="BLL/7DE"/>
    <x v="5"/>
    <x v="18"/>
    <n v="60.314"/>
    <n v="6.9310000000000045"/>
    <n v="67.245000000000005"/>
    <n v="0"/>
    <n v="0"/>
    <n v="67.245000000000005"/>
    <n v="12.8820821"/>
    <n v="0"/>
    <n v="0"/>
    <n v="0"/>
    <n v="0"/>
    <n v="12.8820821"/>
    <n v="0.19156936723919993"/>
    <n v="54.362917900000006"/>
    <n v="0.81162800000000068"/>
    <n v="0.58539799999999964"/>
    <n v="0.6604859999999988"/>
    <n v="0.36937800000000109"/>
    <n v="0.60672250000000005"/>
    <s v="&gt;52"/>
    <s v="Open"/>
  </r>
  <r>
    <s v="BLL/7DE"/>
    <x v="5"/>
    <x v="19"/>
    <n v="1.718"/>
    <n v="6.6000000000000059E-2"/>
    <n v="1.784"/>
    <n v="0"/>
    <n v="0"/>
    <n v="1.784"/>
    <n v="0.19923700000000003"/>
    <n v="0"/>
    <n v="0"/>
    <n v="0"/>
    <n v="0"/>
    <n v="0.19923700000000003"/>
    <n v="0.11167993273542602"/>
    <n v="1.5847629999999999"/>
    <n v="1.3000000000000012E-2"/>
    <n v="1.9790999999999975E-2"/>
    <n v="1.5000000000000013E-2"/>
    <n v="5.0000000000000017E-2"/>
    <n v="2.4447750000000004E-2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2.3369999999999997"/>
    <n v="0"/>
    <n v="0"/>
    <n v="0"/>
    <n v="0"/>
    <n v="2.3369999999999997"/>
    <n v="0.31961159737417938"/>
    <n v="4.9750000000000005"/>
    <n v="0"/>
    <n v="0.30500000000000016"/>
    <n v="0"/>
    <n v="0.36299999999999977"/>
    <n v="0.16699999999999998"/>
    <n v="27.790419161676652"/>
    <s v="Open"/>
  </r>
  <r>
    <s v="BLL/7DE"/>
    <x v="5"/>
    <x v="22"/>
    <n v="17.292999999999999"/>
    <n v="1.7100000000000009"/>
    <n v="19.003"/>
    <n v="-4.4000000000000004"/>
    <n v="-4.4000000000000004"/>
    <n v="14.603"/>
    <n v="4.5410000000000004"/>
    <n v="0"/>
    <n v="0"/>
    <n v="0"/>
    <n v="0"/>
    <n v="4.5410000000000004"/>
    <n v="0.31096350065055128"/>
    <n v="10.061999999999999"/>
    <n v="0.37499999999999956"/>
    <n v="0.24300000000000033"/>
    <n v="0.16099999999999959"/>
    <n v="8.2000000000000739E-2"/>
    <n v="0.21525000000000005"/>
    <n v="44.7456445993031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4.4000000000000004"/>
    <n v="4.4000000000000004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6"/>
    <n v="40.279000000000003"/>
    <n v="5.8940000000000001"/>
    <n v="0"/>
    <n v="0"/>
    <n v="0"/>
    <n v="0"/>
    <n v="5.8940000000000001"/>
    <n v="0.14632935276446782"/>
    <n v="34.385000000000005"/>
    <n v="0.41400000000000059"/>
    <n v="0.44899999999999984"/>
    <n v="0.32699999999999996"/>
    <n v="0.39400000000000013"/>
    <n v="0.39600000000000013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57.155468799999987"/>
    <n v="0"/>
    <n v="0"/>
    <n v="0"/>
    <n v="0"/>
    <n v="57.155468799999987"/>
    <n v="0.15525428789512713"/>
    <n v="310.98553119999997"/>
    <n v="3.6586279999999931"/>
    <n v="2.9077451000000067"/>
    <n v="2.2110925999999935"/>
    <n v="2.4383779999999931"/>
    <n v="2.8039609249999966"/>
    <s v="&gt;52"/>
    <s v="Open"/>
  </r>
  <r>
    <s v="BOR/678-"/>
    <x v="6"/>
    <x v="0"/>
    <n v="1337.5"/>
    <n v="81.366999999999962"/>
    <n v="1418.867"/>
    <n v="350"/>
    <n v="350"/>
    <n v="1768.867"/>
    <n v="1293.6379999999999"/>
    <n v="0"/>
    <n v="0"/>
    <n v="0"/>
    <n v="0"/>
    <n v="1293.6379999999999"/>
    <n v="0.73133706491217254"/>
    <n v="475.22900000000004"/>
    <n v="0"/>
    <n v="0"/>
    <n v="0"/>
    <n v="0.22000000000002728"/>
    <n v="5.5000000000006821E-2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0"/>
    <n v="605.70000000000005"/>
    <n v="0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138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-488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-4.5474735088646412E-13"/>
    <n v="0"/>
    <n v="2518.9999999999995"/>
    <n v="1415.3179999999998"/>
    <n v="0"/>
    <n v="0"/>
    <n v="0"/>
    <n v="0"/>
    <n v="1415.3179999999998"/>
    <n v="0.56185708614529573"/>
    <n v="1103.6819999999998"/>
    <n v="0"/>
    <n v="0"/>
    <n v="0"/>
    <n v="0.22000000000002728"/>
    <n v="5.5000000000006821E-2"/>
    <s v="&gt;52"/>
    <s v="Open"/>
  </r>
  <r>
    <s v="COD/07A."/>
    <x v="7"/>
    <x v="0"/>
    <n v="3.0230000000000001"/>
    <n v="0"/>
    <n v="3.0230000000000001"/>
    <n v="0"/>
    <n v="0.10000000000000009"/>
    <n v="3.1230000000000002"/>
    <n v="0.33110999999999985"/>
    <n v="0"/>
    <n v="0"/>
    <n v="0"/>
    <n v="0"/>
    <n v="0.33110999999999985"/>
    <n v="0.10602305475504317"/>
    <n v="2.7918900000000004"/>
    <n v="0"/>
    <n v="0"/>
    <n v="0"/>
    <n v="4.6799999999998509E-3"/>
    <n v="1.1699999999999627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2E-3"/>
    <n v="0"/>
    <n v="0"/>
    <n v="0"/>
    <n v="0"/>
    <n v="2E-3"/>
    <n v="-3.6764705882352971E-3"/>
    <n v="-0.5459999999999996"/>
    <n v="0"/>
    <n v="0"/>
    <n v="-1E-3"/>
    <n v="0"/>
    <n v="-2.5000000000000001E-4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0.10000000000000142"/>
    <n v="32.245999999999995"/>
    <n v="2.2229999999999999"/>
    <n v="0"/>
    <n v="0"/>
    <n v="0"/>
    <n v="0"/>
    <n v="2.2229999999999999"/>
    <n v="6.8938783104881232E-2"/>
    <n v="30.022999999999996"/>
    <n v="5.3999999999999826E-2"/>
    <n v="7.6000000000000068E-2"/>
    <n v="3.3000000000000362E-2"/>
    <n v="0.11199999999999966"/>
    <n v="6.8749999999999978E-2"/>
    <s v="&gt;52"/>
    <s v="Open"/>
  </r>
  <r>
    <s v="COD/07A."/>
    <x v="7"/>
    <x v="16"/>
    <n v="17.29"/>
    <n v="0"/>
    <n v="17.29"/>
    <n v="0"/>
    <n v="0"/>
    <n v="17.29"/>
    <n v="2.2389999999999999"/>
    <n v="0"/>
    <n v="0"/>
    <n v="0"/>
    <n v="0"/>
    <n v="2.2389999999999999"/>
    <n v="0.12949681897050319"/>
    <n v="15.050999999999998"/>
    <n v="7.1999999999999842E-2"/>
    <n v="5.400000000000027E-2"/>
    <n v="0.11499999999999977"/>
    <n v="2.4000000000000021E-2"/>
    <n v="6.6249999999999976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1.4E-2"/>
    <n v="0"/>
    <n v="0"/>
    <n v="0"/>
    <n v="0"/>
    <n v="1.4E-2"/>
    <n v="0.16470588235294117"/>
    <n v="7.1000000000000008E-2"/>
    <n v="0"/>
    <n v="0"/>
    <n v="2E-3"/>
    <n v="0"/>
    <n v="5.0000000000000001E-4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5"/>
    <n v="7.8860000000000001"/>
    <n v="0.46600000000000003"/>
    <n v="0"/>
    <n v="0"/>
    <n v="0"/>
    <n v="0"/>
    <n v="0.46600000000000003"/>
    <n v="5.9092061881815879E-2"/>
    <n v="7.42"/>
    <n v="4.0000000000000036E-3"/>
    <n v="2.0000000000000018E-3"/>
    <n v="2.7000000000000024E-2"/>
    <n v="7.0000000000000062E-3"/>
    <n v="1.0000000000000009E-2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0"/>
    <n v="74.058999999999955"/>
    <n v="5.2881099999999996"/>
    <n v="0"/>
    <n v="0"/>
    <n v="0"/>
    <n v="0"/>
    <n v="5.2881099999999996"/>
    <n v="7.1404015717198482E-2"/>
    <n v="68.770889999999952"/>
    <n v="0.12999999999999901"/>
    <n v="0.13200000000000056"/>
    <n v="0.17600000000000016"/>
    <n v="0.14768000000000026"/>
    <n v="0.14641999999999999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6E-2"/>
    <n v="0"/>
    <n v="0"/>
    <n v="0"/>
    <n v="0"/>
    <n v="3.0419999999999996E-2"/>
    <n v="0.30419999999999991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6"/>
    <n v="0"/>
    <n v="0"/>
    <n v="0"/>
    <n v="0"/>
    <n v="0.126"/>
    <n v="5.5142231947483585E-2"/>
    <n v="2.1590000000000003"/>
    <n v="0"/>
    <n v="2.0000000000000018E-3"/>
    <n v="2.0000000000000018E-3"/>
    <n v="0"/>
    <n v="1.0000000000000009E-3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-2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2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756"/>
    <n v="0"/>
    <n v="0"/>
    <n v="0"/>
    <n v="0"/>
    <n v="1.756"/>
    <n v="5.3600317450627266E-2"/>
    <n v="31.005000000000003"/>
    <n v="4.0000000000000036E-3"/>
    <n v="4.9999999999998934E-3"/>
    <n v="2.0000000000000018E-3"/>
    <n v="0"/>
    <n v="2.7499999999999747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1.94859"/>
    <n v="0"/>
    <n v="0"/>
    <n v="0"/>
    <n v="0"/>
    <n v="1.94859"/>
    <n v="1.8215036877085727E-2"/>
    <n v="105.02841000000001"/>
    <n v="4.0000000000000036E-3"/>
    <n v="6.9999999999998952E-3"/>
    <n v="4.0000000000000036E-3"/>
    <n v="0"/>
    <n v="3.7499999999999756E-3"/>
    <s v="&gt;52"/>
    <s v="Open"/>
  </r>
  <r>
    <s v="COD/7XAD34"/>
    <x v="9"/>
    <x v="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0.13104000000000002"/>
    <n v="0"/>
    <n v="0"/>
    <n v="0"/>
    <n v="0"/>
    <n v="0.13104000000000002"/>
    <n v="0.18430379746835446"/>
    <n v="0.57995999999999992"/>
    <n v="0"/>
    <n v="7.0199999999999915E-3"/>
    <n v="0"/>
    <n v="7.488000000000003E-2"/>
    <n v="2.0475000000000007E-2"/>
    <n v="26.32527472527471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"/>
    <n v="8.0000000000000002E-3"/>
    <n v="0.15596100000000002"/>
    <n v="0"/>
    <n v="0"/>
    <n v="0"/>
    <n v="0"/>
    <n v="0.15596100000000002"/>
    <n v="19.495125000000002"/>
    <n v="-0.14796100000000001"/>
    <n v="0"/>
    <n v="5.2416000000000004E-2"/>
    <n v="0"/>
    <n v="4.3875000000000011E-2"/>
    <n v="2.4072750000000004E-2"/>
    <n v="0"/>
    <s v="Open"/>
  </r>
  <r>
    <s v="COD/7XAD34"/>
    <x v="9"/>
    <x v="11"/>
    <n v="1.9330000000000001"/>
    <n v="0"/>
    <n v="1.9330000000000001"/>
    <n v="0"/>
    <n v="0"/>
    <n v="1.9330000000000001"/>
    <n v="0.1027036296"/>
    <n v="0"/>
    <n v="0"/>
    <n v="0"/>
    <n v="0"/>
    <n v="0.1027036296"/>
    <n v="5.3131727677185721E-2"/>
    <n v="1.8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1100000000000003"/>
    <n v="0"/>
    <n v="0"/>
    <n v="0"/>
    <n v="0"/>
    <n v="0.91100000000000003"/>
    <n v="9.4101848982543132E-2"/>
    <n v="8.77"/>
    <n v="8.3999999999999964E-2"/>
    <n v="6.0000000000000053E-2"/>
    <n v="7.1999999999999953E-2"/>
    <n v="2.8000000000000025E-2"/>
    <n v="6.0999999999999999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45400000000000001"/>
    <n v="0"/>
    <n v="0"/>
    <n v="0"/>
    <n v="0"/>
    <n v="0.45400000000000001"/>
    <n v="0"/>
    <n v="-0.45400000000000001"/>
    <n v="0.13900000000000001"/>
    <n v="0"/>
    <n v="9.5000000000000029E-2"/>
    <n v="0.11399999999999999"/>
    <n v="8.7000000000000008E-2"/>
    <n v="0"/>
    <s v="Open"/>
  </r>
  <r>
    <s v="COD/7XAD34"/>
    <x v="9"/>
    <x v="15"/>
    <n v="2.0609999999999999"/>
    <n v="0"/>
    <n v="2.0609999999999999"/>
    <n v="0"/>
    <n v="0"/>
    <n v="2.0609999999999999"/>
    <n v="0.1512"/>
    <n v="0"/>
    <n v="0"/>
    <n v="0"/>
    <n v="0"/>
    <n v="0.1512"/>
    <n v="7.3362445414847169E-2"/>
    <n v="1.9097999999999999"/>
    <n v="0"/>
    <n v="4.095E-2"/>
    <n v="2.9249999999999998E-2"/>
    <n v="8.1000000000000003E-2"/>
    <n v="3.78E-2"/>
    <n v="48.523809523809518"/>
    <s v="Open"/>
  </r>
  <r>
    <s v="COD/7XAD34"/>
    <x v="9"/>
    <x v="16"/>
    <n v="0.752"/>
    <n v="0"/>
    <n v="0.752"/>
    <n v="0"/>
    <n v="0"/>
    <n v="0.752"/>
    <n v="0.33499999999999996"/>
    <n v="0"/>
    <n v="0"/>
    <n v="0"/>
    <n v="0"/>
    <n v="0.33499999999999996"/>
    <n v="0.44547872340425526"/>
    <n v="0.41700000000000004"/>
    <n v="0"/>
    <n v="5.7999999999999996E-2"/>
    <n v="2.6999999999999996E-2"/>
    <n v="9.6999999999999975E-2"/>
    <n v="4.5499999999999992E-2"/>
    <n v="7.1648351648351678"/>
    <s v="Open"/>
  </r>
  <r>
    <s v="COD/7XAD34"/>
    <x v="9"/>
    <x v="17"/>
    <n v="16.510000000000002"/>
    <n v="0"/>
    <n v="16.510000000000002"/>
    <n v="0"/>
    <n v="0"/>
    <n v="16.510000000000002"/>
    <n v="2.3319999999999999"/>
    <n v="0"/>
    <n v="0"/>
    <n v="0"/>
    <n v="0"/>
    <n v="2.3319999999999999"/>
    <n v="0.14124772864930343"/>
    <n v="14.178000000000001"/>
    <n v="0.2589999999999999"/>
    <n v="8.4000000000000075E-2"/>
    <n v="8.8999999999999968E-2"/>
    <n v="5.7999999999999829E-2"/>
    <n v="0.12249999999999994"/>
    <s v="&gt;52"/>
    <s v="Open"/>
  </r>
  <r>
    <s v="COD/7XAD34"/>
    <x v="9"/>
    <x v="18"/>
    <n v="2.194"/>
    <n v="0"/>
    <n v="2.194"/>
    <n v="0"/>
    <n v="0"/>
    <n v="2.194"/>
    <n v="0.17299999999999999"/>
    <n v="0"/>
    <n v="0"/>
    <n v="0"/>
    <n v="0"/>
    <n v="0.17299999999999999"/>
    <n v="7.8851412944393795E-2"/>
    <n v="2.0209999999999999"/>
    <n v="7.0000000000000062E-3"/>
    <n v="4.0000000000000036E-3"/>
    <n v="6.9999999999999785E-3"/>
    <n v="0"/>
    <n v="4.4999999999999971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"/>
    <n v="2.5990000000000002"/>
    <n v="0"/>
    <n v="0"/>
    <n v="0"/>
    <n v="0"/>
    <n v="0"/>
    <n v="0"/>
    <n v="0"/>
    <n v="2.5990000000000002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25"/>
    <n v="0"/>
    <n v="0"/>
    <n v="0"/>
    <n v="0"/>
    <n v="0.125"/>
    <n v="0.23234200743494424"/>
    <n v="0.41300000000000003"/>
    <n v="2.0000000000000018E-3"/>
    <n v="8.0000000000000071E-3"/>
    <n v="0"/>
    <n v="2.4999999999999994E-2"/>
    <n v="8.7500000000000008E-3"/>
    <n v="45.2"/>
    <s v="Open"/>
  </r>
  <r>
    <s v="COD/7XAD34"/>
    <x v="9"/>
    <x v="22"/>
    <n v="3.3039999999999998"/>
    <n v="0"/>
    <n v="3.3039999999999998"/>
    <n v="-1"/>
    <n v="-1"/>
    <n v="2.3039999999999998"/>
    <n v="0.21199999999999999"/>
    <n v="0"/>
    <n v="0"/>
    <n v="0"/>
    <n v="0"/>
    <n v="0.21199999999999999"/>
    <n v="9.2013888888888895E-2"/>
    <n v="2.0919999999999996"/>
    <n v="1.1999999999999983E-2"/>
    <n v="1.0000000000000009E-2"/>
    <n v="9.000000000000008E-3"/>
    <n v="1.5999999999999986E-2"/>
    <n v="1.1749999999999997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1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34"/>
    <n v="0"/>
    <n v="0"/>
    <n v="0"/>
    <n v="0"/>
    <n v="0.34"/>
    <n v="2.0417967811674275E-2"/>
    <n v="16.312000000000001"/>
    <n v="2.1999999999999964E-2"/>
    <n v="0"/>
    <n v="1.6000000000000014E-2"/>
    <n v="3.2000000000000028E-2"/>
    <n v="1.7500000000000002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5999999999989"/>
    <n v="5.4259046295999998"/>
    <n v="0"/>
    <n v="0"/>
    <n v="0"/>
    <n v="0"/>
    <n v="5.4259046295999998"/>
    <n v="8.22655198859846E-2"/>
    <n v="60.530095370399991"/>
    <n v="0.52499999999999991"/>
    <n v="0.32438600000000051"/>
    <n v="0.34424999999999883"/>
    <n v="0.56975500000000068"/>
    <n v="0.44084774999999998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29834999999999995"/>
    <n v="0"/>
    <n v="0"/>
    <n v="0"/>
    <n v="0"/>
    <n v="0.29834999999999995"/>
    <n v="7.895572551406568E-3"/>
    <n v="37.48865"/>
    <n v="0"/>
    <n v="0"/>
    <n v="0"/>
    <n v="3.5099999999999965E-2"/>
    <n v="8.7749999999999911E-3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2.404999999999999"/>
    <n v="0"/>
    <n v="0"/>
    <n v="0"/>
    <n v="0"/>
    <n v="12.404999999999999"/>
    <n v="1.8579927387756569E-2"/>
    <n v="655.25099999999998"/>
    <n v="7.9000000000000625E-2"/>
    <n v="7.9000000000000625E-2"/>
    <n v="1.699999999999946E-2"/>
    <n v="0.10999999999999943"/>
    <n v="7.1250000000000036E-2"/>
    <s v="&gt;52"/>
    <s v="Open"/>
  </r>
  <r>
    <s v="HAD/07A."/>
    <x v="10"/>
    <x v="16"/>
    <n v="261.98400000000004"/>
    <n v="0.92599999999998772"/>
    <n v="262.91000000000003"/>
    <n v="0"/>
    <n v="0"/>
    <n v="262.91000000000003"/>
    <n v="4.8460000000000001"/>
    <n v="0"/>
    <n v="0"/>
    <n v="0"/>
    <n v="0"/>
    <n v="4.8460000000000001"/>
    <n v="1.8432163097637972E-2"/>
    <n v="258.06400000000002"/>
    <n v="0.14900000000000002"/>
    <n v="3.0000000000001137E-3"/>
    <n v="0.19899999999999984"/>
    <n v="2.8000000000000469E-2"/>
    <n v="9.4750000000000112E-2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0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2E-3"/>
    <n v="0"/>
    <n v="0"/>
    <n v="0"/>
    <n v="0"/>
    <n v="2E-3"/>
    <n v="6.4432989690721648E-4"/>
    <n v="3.1020000000000003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17.551349999999996"/>
    <n v="0"/>
    <n v="0"/>
    <n v="0"/>
    <n v="0"/>
    <n v="17.551349999999996"/>
    <n v="1.4676318007585938E-2"/>
    <n v="1178.3446500000002"/>
    <n v="0.22799999999999798"/>
    <n v="8.2000000000000739E-2"/>
    <n v="0.21600000000000108"/>
    <n v="0.17309999999999803"/>
    <n v="0.17477499999999946"/>
    <s v="&gt;52"/>
    <s v="Open"/>
  </r>
  <r>
    <s v="HAD/7X7A34"/>
    <x v="11"/>
    <x v="0"/>
    <n v="107.1"/>
    <n v="13.978999999999999"/>
    <n v="121.07899999999999"/>
    <n v="0"/>
    <n v="0.79999999999999716"/>
    <n v="121.87899999999999"/>
    <n v="1.1211993"/>
    <n v="0"/>
    <n v="0"/>
    <n v="0"/>
    <n v="0"/>
    <n v="1.1211993"/>
    <n v="9.1992820748447238E-3"/>
    <n v="120.75780069999999"/>
    <n v="0.17982900000000013"/>
    <n v="0.36160020000000004"/>
    <n v="0"/>
    <n v="1.2635999999999203E-3"/>
    <n v="0.13567320000000002"/>
    <s v="&gt;52"/>
    <s v="Open"/>
  </r>
  <r>
    <s v="HAD/7X7A34"/>
    <x v="11"/>
    <x v="1"/>
    <n v="7.42"/>
    <n v="4.1479999999999997"/>
    <n v="11.568"/>
    <n v="0"/>
    <n v="0"/>
    <n v="11.568"/>
    <n v="1.2717900000000004"/>
    <n v="0"/>
    <n v="0"/>
    <n v="0"/>
    <n v="0"/>
    <n v="1.2717900000000004"/>
    <n v="0.10994035269709547"/>
    <n v="10.296209999999999"/>
    <n v="0"/>
    <n v="0.3100500000000001"/>
    <n v="0"/>
    <n v="0.53586000000000045"/>
    <n v="0.21147750000000015"/>
    <n v="46.687023442210119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0"/>
    <n v="8.2629999999999999"/>
    <n v="0"/>
    <n v="0"/>
    <n v="0"/>
    <n v="0"/>
    <n v="0"/>
    <n v="0"/>
    <n v="0"/>
    <n v="8.2629999999999999"/>
    <n v="0"/>
    <n v="0"/>
    <n v="0"/>
    <n v="0"/>
    <n v="0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2.2627683000000003"/>
    <n v="0"/>
    <n v="0"/>
    <n v="0"/>
    <n v="0"/>
    <n v="2.2627683000000003"/>
    <n v="7.5390427800359844E-2"/>
    <n v="27.751231699999998"/>
    <n v="0"/>
    <n v="0.80738189999999976"/>
    <n v="0"/>
    <n v="0.1429974000000005"/>
    <n v="0.23759482500000006"/>
    <s v="&gt;52"/>
    <s v="Open"/>
  </r>
  <r>
    <s v="HAD/7X7A34"/>
    <x v="11"/>
    <x v="11"/>
    <n v="58.152999999999999"/>
    <n v="1.838000000000001"/>
    <n v="59.991"/>
    <n v="0"/>
    <n v="0"/>
    <n v="59.991"/>
    <n v="7.2549999999999999"/>
    <n v="0"/>
    <n v="0"/>
    <n v="0"/>
    <n v="0"/>
    <n v="7.2549999999999999"/>
    <n v="0.12093480688769982"/>
    <n v="52.735999999999997"/>
    <n v="0"/>
    <n v="0.23099999999999987"/>
    <n v="0.48899999999999988"/>
    <n v="0.28200000000000003"/>
    <n v="0.25049999999999994"/>
    <s v="&gt;52"/>
    <s v="Open"/>
  </r>
  <r>
    <s v="HAD/7X7A34"/>
    <x v="11"/>
    <x v="12"/>
    <n v="95.64"/>
    <n v="2.6039999999999992"/>
    <n v="98.244"/>
    <n v="0"/>
    <n v="0"/>
    <n v="98.244"/>
    <n v="6.9290000000000003"/>
    <n v="0"/>
    <n v="0"/>
    <n v="0"/>
    <n v="0"/>
    <n v="6.9290000000000003"/>
    <n v="7.0528480110744682E-2"/>
    <n v="91.314999999999998"/>
    <n v="0.39300000000000068"/>
    <n v="0.56700000000000017"/>
    <n v="0.15299999999999958"/>
    <n v="0.16300000000000026"/>
    <n v="0.31900000000000017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8.574999999999999"/>
    <n v="0"/>
    <n v="0"/>
    <n v="0"/>
    <n v="0"/>
    <n v="28.574999999999999"/>
    <n v="1.8502331002331001"/>
    <n v="-13.130999999999998"/>
    <n v="3.5649999999999995"/>
    <n v="0"/>
    <n v="9.7459999999999987"/>
    <n v="6.4740000000000002"/>
    <n v="4.9462499999999991"/>
    <n v="0"/>
    <s v="Open"/>
  </r>
  <r>
    <s v="HAD/7X7A34"/>
    <x v="11"/>
    <x v="15"/>
    <n v="224.65899999999999"/>
    <n v="13.39500000000001"/>
    <n v="238.054"/>
    <n v="0"/>
    <n v="-0.80000000000001137"/>
    <n v="237.25399999999999"/>
    <n v="7.0557200000000018"/>
    <n v="0"/>
    <n v="0"/>
    <n v="0"/>
    <n v="0"/>
    <n v="7.0557200000000018"/>
    <n v="2.9739098181695574E-2"/>
    <n v="230.19827999999998"/>
    <n v="0"/>
    <n v="1.8942299999999985"/>
    <n v="0.26208000000000187"/>
    <n v="7.6999999999999957E-2"/>
    <n v="0.55832750000000009"/>
    <s v="&gt;52"/>
    <s v="Open"/>
  </r>
  <r>
    <s v="HAD/7X7A34"/>
    <x v="11"/>
    <x v="16"/>
    <n v="114.289"/>
    <n v="1.0390000000000015"/>
    <n v="115.328"/>
    <n v="0"/>
    <n v="0"/>
    <n v="115.328"/>
    <n v="3.008"/>
    <n v="0"/>
    <n v="0"/>
    <n v="0"/>
    <n v="0"/>
    <n v="3.008"/>
    <n v="2.6082130965593784E-2"/>
    <n v="112.32000000000001"/>
    <n v="0"/>
    <n v="9.6000000000000085E-2"/>
    <n v="4.8999999999999932E-2"/>
    <n v="0.70100000000000007"/>
    <n v="0.21150000000000002"/>
    <s v="&gt;52"/>
    <s v="Open"/>
  </r>
  <r>
    <s v="HAD/7X7A34"/>
    <x v="11"/>
    <x v="17"/>
    <n v="212.87199999999999"/>
    <n v="44.882000000000033"/>
    <n v="257.75400000000002"/>
    <n v="0"/>
    <n v="0"/>
    <n v="257.75400000000002"/>
    <n v="47.756"/>
    <n v="0"/>
    <n v="0"/>
    <n v="0"/>
    <n v="0"/>
    <n v="47.756"/>
    <n v="0.18527743507375247"/>
    <n v="209.99800000000002"/>
    <n v="4.088000000000001"/>
    <n v="1.904999999999994"/>
    <n v="0.82800000000000296"/>
    <n v="3.2710000000000008"/>
    <n v="2.5229999999999997"/>
    <s v="&gt;52"/>
    <s v="Open"/>
  </r>
  <r>
    <s v="HAD/7X7A34"/>
    <x v="11"/>
    <x v="18"/>
    <n v="9.4009999999999998"/>
    <n v="0.5860000000000003"/>
    <n v="9.9870000000000001"/>
    <n v="0"/>
    <n v="0"/>
    <n v="9.9870000000000001"/>
    <n v="1.462"/>
    <n v="0"/>
    <n v="0"/>
    <n v="0"/>
    <n v="0"/>
    <n v="1.462"/>
    <n v="0.1463903073996195"/>
    <n v="8.5250000000000004"/>
    <n v="0.19700000000000006"/>
    <n v="9.6999999999999975E-2"/>
    <n v="1.4999999999999902E-2"/>
    <n v="2.0000000000000018E-2"/>
    <n v="8.224999999999999E-2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0"/>
    <n v="57.149000000000001"/>
    <n v="39.570999999999998"/>
    <n v="0"/>
    <n v="0"/>
    <n v="0"/>
    <n v="0"/>
    <n v="39.570999999999998"/>
    <n v="0.69241806505800618"/>
    <n v="17.578000000000003"/>
    <n v="1.468"/>
    <n v="4.578000000000003"/>
    <n v="3.9069999999999965"/>
    <n v="2.4179999999999993"/>
    <n v="3.0927499999999997"/>
    <n v="3.683614905828148"/>
    <s v="Open"/>
  </r>
  <r>
    <s v="HAD/7X7A34"/>
    <x v="11"/>
    <x v="21"/>
    <n v="10.302"/>
    <n v="0.53200000000000003"/>
    <n v="10.834"/>
    <n v="0"/>
    <n v="0"/>
    <n v="10.834"/>
    <n v="2.5539999999999998"/>
    <n v="0"/>
    <n v="0"/>
    <n v="0"/>
    <n v="0"/>
    <n v="2.5539999999999998"/>
    <n v="0.23573933911759276"/>
    <n v="8.2799999999999994"/>
    <n v="0.55800000000000027"/>
    <n v="0.26499999999999968"/>
    <n v="0"/>
    <n v="0.19799999999999995"/>
    <n v="0.25524999999999998"/>
    <n v="30.438785504407441"/>
    <s v="Open"/>
  </r>
  <r>
    <s v="HAD/7X7A34"/>
    <x v="11"/>
    <x v="22"/>
    <n v="71.010999999999996"/>
    <n v="4.8000000000001819E-2"/>
    <n v="71.058999999999997"/>
    <n v="-32"/>
    <n v="-32"/>
    <n v="39.058999999999997"/>
    <n v="3.617"/>
    <n v="0"/>
    <n v="0"/>
    <n v="0"/>
    <n v="0"/>
    <n v="3.617"/>
    <n v="9.2603497273355692E-2"/>
    <n v="35.442"/>
    <n v="0.34899999999999975"/>
    <n v="1.5370000000000004"/>
    <n v="2.5999999999999801E-2"/>
    <n v="0"/>
    <n v="0.47799999999999998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32"/>
    <n v="32"/>
    <n v="32"/>
    <n v="0"/>
    <n v="0"/>
    <n v="0"/>
    <n v="0"/>
    <n v="0"/>
    <n v="0"/>
    <n v="0"/>
    <n v="32"/>
    <n v="0"/>
    <n v="0"/>
    <n v="0"/>
    <n v="0"/>
    <n v="0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4990000000000001"/>
    <n v="0"/>
    <n v="0"/>
    <n v="0"/>
    <n v="0"/>
    <n v="1.4990000000000001"/>
    <n v="6.6136340573475765E-3"/>
    <n v="225.154"/>
    <n v="3.6999999999999922E-2"/>
    <n v="7.0000000000001172E-3"/>
    <n v="7.3999999999999844E-2"/>
    <n v="0.23400000000000021"/>
    <n v="8.8000000000000023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0"/>
    <n v="14.6"/>
    <n v="0"/>
    <n v="0"/>
    <n v="0"/>
    <n v="0"/>
    <n v="0"/>
    <n v="0"/>
    <n v="0"/>
    <n v="14.6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0"/>
    <n v="1368.2749999999996"/>
    <n v="153.9514776"/>
    <n v="0"/>
    <n v="0"/>
    <n v="0"/>
    <n v="0"/>
    <n v="153.9514776"/>
    <n v="0.1125150116752846"/>
    <n v="1214.3235223999995"/>
    <n v="10.834828999999985"/>
    <n v="12.656262100000021"/>
    <n v="15.549079999999961"/>
    <n v="14.518121000000036"/>
    <n v="13.389573025000001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0"/>
    <n v="0"/>
    <n v="1333.4880000000001"/>
    <n v="9.9000000000000005E-2"/>
    <n v="0"/>
    <n v="0"/>
    <n v="0"/>
    <n v="0"/>
    <n v="9.9000000000000005E-2"/>
    <n v="7.4241387998992116E-5"/>
    <n v="1333.3890000000001"/>
    <n v="4.0000000000000036E-3"/>
    <n v="0"/>
    <n v="0"/>
    <n v="0"/>
    <n v="1.0000000000000009E-3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0"/>
    <n v="667.08299999999997"/>
    <n v="0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8.7999999999999995E-2"/>
    <n v="0"/>
    <n v="0"/>
    <n v="0"/>
    <n v="0"/>
    <n v="8.7999999999999995E-2"/>
    <n v="0"/>
    <n v="-8.7999999999999995E-2"/>
    <n v="0"/>
    <n v="0"/>
    <n v="2.0000000000000018E-3"/>
    <n v="0"/>
    <n v="5.0000000000000044E-4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187"/>
    <n v="0"/>
    <n v="0"/>
    <n v="0"/>
    <n v="0"/>
    <n v="0.187"/>
    <n v="3.4897663069594716E-5"/>
    <n v="5358.3379999999997"/>
    <n v="4.0000000000000036E-3"/>
    <n v="0"/>
    <n v="2.0000000000000018E-3"/>
    <n v="0"/>
    <n v="1.5000000000000013E-3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0"/>
    <n v="4911.6499999999996"/>
    <n v="3.9009999999999998"/>
    <n v="0"/>
    <n v="0"/>
    <n v="0"/>
    <n v="0"/>
    <n v="3.9009999999999998"/>
    <n v="7.9423411684464485E-4"/>
    <n v="4907.7489999999998"/>
    <n v="0"/>
    <n v="1.9999999999997797E-3"/>
    <n v="0"/>
    <n v="0"/>
    <n v="4.9999999999994493E-4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500000000000001"/>
    <n v="0"/>
    <n v="0"/>
    <n v="0"/>
    <n v="0"/>
    <n v="0.16500000000000001"/>
    <n v="3.8705137227304717E-2"/>
    <n v="4.0979999999999999"/>
    <n v="0"/>
    <n v="1.0000000000000009E-3"/>
    <n v="0"/>
    <n v="1.0000000000000009E-3"/>
    <n v="5.0000000000000044E-4"/>
    <s v="na"/>
    <s v="Open"/>
  </r>
  <r>
    <s v="HER/4CXB7D"/>
    <x v="15"/>
    <x v="19"/>
    <n v="4.2619999999999996"/>
    <n v="9.2000000000000526E-2"/>
    <n v="4.3540000000000001"/>
    <n v="0"/>
    <n v="0"/>
    <n v="4.3540000000000001"/>
    <n v="0.12"/>
    <n v="0"/>
    <n v="0"/>
    <n v="0"/>
    <n v="0"/>
    <n v="0.12"/>
    <n v="2.7560863573725308E-2"/>
    <n v="4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-5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5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5.5000000000006821E-2"/>
    <n v="5.2999999999997272E-2"/>
    <n v="0.28100000000000591"/>
    <n v="2.6069999999999993"/>
    <n v="0.74900000000000233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0"/>
    <n v="5901.6790000000001"/>
    <n v="265.37052"/>
    <n v="0"/>
    <n v="0"/>
    <n v="0"/>
    <n v="0"/>
    <n v="265.37052"/>
    <n v="4.4965258191778983E-2"/>
    <n v="5636.3084799999997"/>
    <n v="5.5000000000006821E-2"/>
    <n v="5.5999999999983174E-2"/>
    <n v="0.28100000000000591"/>
    <n v="2.6080000000000041"/>
    <n v="0.75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193"/>
    <n v="0"/>
    <n v="0"/>
    <n v="0"/>
    <n v="0"/>
    <n v="0.193"/>
    <n v="3.2401578107949299E-3"/>
    <n v="59.372"/>
    <n v="0"/>
    <n v="3.0000000000000027E-3"/>
    <n v="0"/>
    <n v="3.0000000000000027E-3"/>
    <n v="1.5000000000000013E-3"/>
    <s v="na"/>
    <s v="Open"/>
  </r>
  <r>
    <s v="HER/7EF."/>
    <x v="16"/>
    <x v="29"/>
    <n v="0.22"/>
    <n v="0"/>
    <n v="0.22"/>
    <n v="0"/>
    <n v="0"/>
    <n v="0.22"/>
    <n v="0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0"/>
    <n v="204.6"/>
    <n v="28.427"/>
    <n v="0"/>
    <n v="0"/>
    <n v="0"/>
    <n v="0"/>
    <n v="28.427"/>
    <n v="0.13893939393939395"/>
    <n v="176.173"/>
    <n v="0"/>
    <n v="3.0000000000001137E-3"/>
    <n v="0"/>
    <n v="3.0000000000001137E-3"/>
    <n v="1.5000000000000568E-3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-2.6"/>
    <n v="-0.65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-2.6"/>
    <n v="-0.65"/>
    <s v="na"/>
    <s v="Open"/>
  </r>
  <r>
    <s v="HKE/*8ABDE"/>
    <x v="18"/>
    <x v="0"/>
    <n v="80.912999999999997"/>
    <n v="0"/>
    <n v="80.912999999999997"/>
    <n v="20"/>
    <n v="20"/>
    <n v="100.913"/>
    <n v="0"/>
    <n v="0"/>
    <n v="0"/>
    <n v="0"/>
    <n v="0"/>
    <n v="0"/>
    <n v="0"/>
    <n v="100.913"/>
    <n v="0"/>
    <n v="0"/>
    <n v="0"/>
    <n v="0"/>
    <n v="0"/>
    <s v="&gt;52"/>
    <s v="Open"/>
  </r>
  <r>
    <s v="HKE/*8ABDE"/>
    <x v="18"/>
    <x v="1"/>
    <n v="199.471"/>
    <n v="0"/>
    <n v="199.471"/>
    <n v="-65.900000000000006"/>
    <n v="-65.900000000000006"/>
    <n v="133.571"/>
    <n v="48.376000000000005"/>
    <n v="0"/>
    <n v="0"/>
    <n v="0"/>
    <n v="0"/>
    <n v="48.376000000000005"/>
    <n v="0.36217442408906131"/>
    <n v="85.194999999999993"/>
    <n v="0"/>
    <n v="0"/>
    <n v="0"/>
    <n v="0"/>
    <n v="0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0"/>
    <n v="34.302"/>
    <n v="0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0"/>
    <n v="159.52000000000001"/>
    <n v="0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-2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0"/>
    <n v="83.861000000000004"/>
    <n v="0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65.90000000000002"/>
    <n v="65.90000000000002"/>
    <n v="169.14100000000002"/>
    <n v="0"/>
    <n v="0"/>
    <n v="0"/>
    <n v="0"/>
    <n v="0"/>
    <n v="0"/>
    <n v="0"/>
    <n v="169.14100000000002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-1.1368683772161603E-13"/>
    <n v="0"/>
    <n v="855.447"/>
    <n v="48.376000000000005"/>
    <n v="0"/>
    <n v="0"/>
    <n v="0"/>
    <n v="0"/>
    <n v="48.376000000000005"/>
    <n v="5.6550551933667433E-2"/>
    <n v="807.07100000000003"/>
    <n v="0"/>
    <n v="0"/>
    <n v="0"/>
    <n v="0"/>
    <n v="0"/>
    <s v="&gt;52"/>
    <s v="Open"/>
  </r>
  <r>
    <s v="HKE/571214"/>
    <x v="19"/>
    <x v="0"/>
    <n v="629.05200000000002"/>
    <n v="40.313999999999965"/>
    <n v="669.36599999999999"/>
    <n v="0.29999999999995453"/>
    <n v="18.5"/>
    <n v="687.86599999999999"/>
    <n v="58.168357099999938"/>
    <n v="0"/>
    <n v="0"/>
    <n v="0"/>
    <n v="0"/>
    <n v="58.168357099999938"/>
    <n v="8.4563500885346768E-2"/>
    <n v="629.69764290000001"/>
    <n v="8.5342461000000043"/>
    <n v="3.9556182000000035"/>
    <n v="5.149289999999958"/>
    <n v="5.9809352999999916"/>
    <n v="5.9050223999999893"/>
    <s v="&gt;52"/>
    <s v="Open"/>
  </r>
  <r>
    <s v="HKE/571214"/>
    <x v="19"/>
    <x v="1"/>
    <n v="1550.78"/>
    <n v="81.098999999999933"/>
    <n v="1631.8789999999999"/>
    <n v="-387.5"/>
    <n v="-363.09999999999991"/>
    <n v="1268.779"/>
    <n v="221.73315229999997"/>
    <n v="0"/>
    <n v="0"/>
    <n v="0"/>
    <n v="0"/>
    <n v="221.73315229999997"/>
    <n v="0.17476105160946073"/>
    <n v="1047.0458477"/>
    <n v="0"/>
    <n v="14.375230000000016"/>
    <n v="31.911626999999982"/>
    <n v="28.764731699999999"/>
    <n v="18.762897174999999"/>
    <s v="&gt;52"/>
    <s v="Open"/>
  </r>
  <r>
    <s v="HKE/571214"/>
    <x v="19"/>
    <x v="2"/>
    <n v="32"/>
    <n v="0.27000000000000313"/>
    <n v="32.270000000000003"/>
    <n v="0"/>
    <n v="24.699999999999996"/>
    <n v="56.97"/>
    <n v="0.30746999999999997"/>
    <n v="0"/>
    <n v="0"/>
    <n v="0"/>
    <n v="0"/>
    <n v="0.30746999999999997"/>
    <n v="5.3970510795155338E-3"/>
    <n v="56.662529999999997"/>
    <n v="5.7719999999999938E-2"/>
    <n v="3.8850000000000023E-2"/>
    <n v="6.993000000000002E-2"/>
    <n v="0"/>
    <n v="4.1624999999999995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4.9572600000000016"/>
    <n v="0"/>
    <n v="0"/>
    <n v="0"/>
    <n v="0"/>
    <n v="4.9572600000000016"/>
    <n v="0.11598914340532065"/>
    <n v="37.781740000000013"/>
    <n v="3.5198099999999997"/>
    <n v="1.1488499999999999"/>
    <n v="0"/>
    <n v="0"/>
    <n v="1.1671649999999998"/>
    <n v="30.370521734287799"/>
    <s v="Open"/>
  </r>
  <r>
    <s v="HKE/571214"/>
    <x v="19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32.417000000000002"/>
    <n v="0"/>
    <n v="32.417000000000002"/>
    <n v="-0.30000000000000071"/>
    <n v="-3.3000000000000007"/>
    <n v="29.117000000000001"/>
    <n v="4.5509999999999995E-2"/>
    <n v="0"/>
    <n v="0"/>
    <n v="0"/>
    <n v="0"/>
    <n v="4.5509999999999995E-2"/>
    <n v="1.5630044304014835E-3"/>
    <n v="29.071490000000001"/>
    <n v="1.6372499999999998E-2"/>
    <n v="5.5499999999999994E-3"/>
    <n v="0"/>
    <n v="2.3587499999999994E-2"/>
    <n v="1.1377499999999999E-2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-14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.28194000000000002"/>
    <n v="6.7709999999999881E-2"/>
    <n v="0"/>
    <n v="0"/>
    <n v="8.7412499999999976E-2"/>
    <s v="&gt;52"/>
    <s v="Open"/>
  </r>
  <r>
    <s v="HKE/571214"/>
    <x v="19"/>
    <x v="10"/>
    <n v="26.734000000000002"/>
    <n v="4.046999999999997"/>
    <n v="30.780999999999999"/>
    <n v="0"/>
    <n v="-1.5"/>
    <n v="29.280999999999999"/>
    <n v="3.3418769999999993"/>
    <n v="0"/>
    <n v="0"/>
    <n v="0"/>
    <n v="0"/>
    <n v="3.3418769999999993"/>
    <n v="0.1141312455175711"/>
    <n v="25.939122999999999"/>
    <n v="0"/>
    <n v="1.2875999999999985"/>
    <n v="0"/>
    <n v="0.86557799999999929"/>
    <n v="0.53829449999999945"/>
    <n v="46.187605483615428"/>
    <s v="Open"/>
  </r>
  <r>
    <s v="HKE/571214"/>
    <x v="19"/>
    <x v="11"/>
    <n v="890.90499999999997"/>
    <n v="6.9660000000000082"/>
    <n v="897.87099999999998"/>
    <n v="0"/>
    <n v="-486.1"/>
    <n v="411.77099999999996"/>
    <n v="64.684882899999991"/>
    <n v="0"/>
    <n v="0"/>
    <n v="0"/>
    <n v="0"/>
    <n v="64.684882899999991"/>
    <n v="0.15708945724686779"/>
    <n v="347.08611709999997"/>
    <n v="1.2327548999999998"/>
    <n v="9.0954699999999917"/>
    <n v="15.364380000000004"/>
    <n v="15.964519999999993"/>
    <n v="10.414281224999996"/>
    <n v="31.327899410551986"/>
    <s v="Open"/>
  </r>
  <r>
    <s v="HKE/571214"/>
    <x v="19"/>
    <x v="12"/>
    <n v="266.67699999999996"/>
    <n v="88.948000000000036"/>
    <n v="355.625"/>
    <n v="0"/>
    <n v="75"/>
    <n v="430.625"/>
    <n v="86.207999999999998"/>
    <n v="0"/>
    <n v="0"/>
    <n v="0"/>
    <n v="0"/>
    <n v="86.207999999999998"/>
    <n v="0.20019274310595064"/>
    <n v="344.41700000000003"/>
    <n v="6.3050000000000068"/>
    <n v="1.5579999999999927"/>
    <n v="0.12300000000000466"/>
    <n v="2.1189999999999998"/>
    <n v="2.526250000000001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14"/>
    <n v="14"/>
    <n v="29.84"/>
    <n v="67.031000000000006"/>
    <n v="0"/>
    <n v="0"/>
    <n v="0"/>
    <n v="0"/>
    <n v="67.031000000000006"/>
    <n v="2.2463471849865955"/>
    <n v="-37.191000000000003"/>
    <n v="9.0060000000000002"/>
    <n v="0"/>
    <n v="18.927999999999997"/>
    <n v="6.1640000000000086"/>
    <n v="8.5245000000000015"/>
    <n v="0"/>
    <s v="Open"/>
  </r>
  <r>
    <s v="HKE/571214"/>
    <x v="19"/>
    <x v="15"/>
    <n v="1240.182"/>
    <n v="37.994999999999891"/>
    <n v="1278.1769999999999"/>
    <n v="0"/>
    <n v="-187.09999999999991"/>
    <n v="1091.077"/>
    <n v="128.23925435734006"/>
    <n v="0"/>
    <n v="0"/>
    <n v="0"/>
    <n v="0"/>
    <n v="128.23925435734006"/>
    <n v="0.11753455929997614"/>
    <n v="962.83774564265991"/>
    <n v="0.11186999999999614"/>
    <n v="3.2698539999999383"/>
    <n v="18.147024000000073"/>
    <n v="10.129310000000089"/>
    <n v="7.9145145000000241"/>
    <s v="&gt;52"/>
    <s v="Open"/>
  </r>
  <r>
    <s v="HKE/571214"/>
    <x v="19"/>
    <x v="16"/>
    <n v="160.874"/>
    <n v="0.19400000000001683"/>
    <n v="161.06800000000001"/>
    <n v="0"/>
    <n v="0"/>
    <n v="161.06800000000001"/>
    <n v="23.346"/>
    <n v="0"/>
    <n v="0"/>
    <n v="0"/>
    <n v="0"/>
    <n v="23.346"/>
    <n v="0.14494499217721707"/>
    <n v="137.72200000000001"/>
    <n v="0.22700000000000031"/>
    <n v="0.76500000000000057"/>
    <n v="0.85099999999999909"/>
    <n v="1.902000000000001"/>
    <n v="0.93625000000000025"/>
    <s v="&gt;52"/>
    <s v="Open"/>
  </r>
  <r>
    <s v="HKE/571214"/>
    <x v="19"/>
    <x v="17"/>
    <n v="651.97699999999998"/>
    <n v="328.84699999999998"/>
    <n v="980.82399999999996"/>
    <n v="12.5"/>
    <n v="-42.800000000000068"/>
    <n v="938.02399999999989"/>
    <n v="485.04199999999997"/>
    <n v="0"/>
    <n v="0"/>
    <n v="0"/>
    <n v="0"/>
    <n v="485.04199999999997"/>
    <n v="0.51708911499066124"/>
    <n v="452.98199999999991"/>
    <n v="32.714999999999975"/>
    <n v="9.0729999999999791"/>
    <n v="5.2830000000000155"/>
    <n v="17.740999999999985"/>
    <n v="16.202999999999989"/>
    <n v="25.956674689872258"/>
    <s v="Open"/>
  </r>
  <r>
    <s v="HKE/571214"/>
    <x v="19"/>
    <x v="18"/>
    <n v="17.677000000000003"/>
    <n v="0.23399999999999821"/>
    <n v="17.911000000000001"/>
    <n v="0"/>
    <n v="-14.2"/>
    <n v="3.7110000000000021"/>
    <n v="1.6950000000000001"/>
    <n v="0"/>
    <n v="0"/>
    <n v="0"/>
    <n v="0"/>
    <n v="1.6950000000000001"/>
    <n v="0.45675020210185907"/>
    <n v="2.0160000000000018"/>
    <n v="0.13300000000000001"/>
    <n v="7.0000000000001172E-3"/>
    <n v="2.6999999999999913E-2"/>
    <n v="1.3000000000000123E-2"/>
    <n v="4.500000000000004E-2"/>
    <n v="42.8"/>
    <s v="Open"/>
  </r>
  <r>
    <s v="HKE/571214"/>
    <x v="19"/>
    <x v="19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375"/>
    <n v="945"/>
    <n v="1755.877"/>
    <n v="44.083449999999999"/>
    <n v="0"/>
    <n v="0"/>
    <n v="0"/>
    <n v="0"/>
    <n v="44.083449999999999"/>
    <n v="2.5106228967063184E-2"/>
    <n v="1711.7935499999999"/>
    <n v="4.5060000000000002"/>
    <n v="7.8580000000000005"/>
    <n v="0.53900000000000148"/>
    <n v="4.3774499999999961"/>
    <n v="4.3201124999999996"/>
    <s v="&gt;52"/>
    <s v="Open"/>
  </r>
  <r>
    <s v="HKE/571214"/>
    <x v="19"/>
    <x v="21"/>
    <n v="29.097000000000001"/>
    <n v="6.8999999999999062E-2"/>
    <n v="29.166"/>
    <n v="0"/>
    <n v="0"/>
    <n v="29.166"/>
    <n v="2.9740000000000002"/>
    <n v="0"/>
    <n v="0"/>
    <n v="0"/>
    <n v="0"/>
    <n v="2.9740000000000002"/>
    <n v="0.10196804498388536"/>
    <n v="26.192"/>
    <n v="0.16500000000000004"/>
    <n v="8.9999999999999858E-2"/>
    <n v="0"/>
    <n v="5.9000000000000163E-2"/>
    <n v="7.8500000000000014E-2"/>
    <s v="&gt;52"/>
    <s v="Open"/>
  </r>
  <r>
    <s v="HKE/571214"/>
    <x v="19"/>
    <x v="22"/>
    <n v="1.181"/>
    <n v="6.899999999999995E-2"/>
    <n v="1.25"/>
    <n v="1.4000000000000004"/>
    <n v="1.4000000000000004"/>
    <n v="2.6500000000000004"/>
    <n v="1.619"/>
    <n v="0"/>
    <n v="0"/>
    <n v="0"/>
    <n v="0"/>
    <n v="1.619"/>
    <n v="0.61094339622641503"/>
    <n v="1.0310000000000004"/>
    <n v="6.0999999999999943E-2"/>
    <n v="0.43100000000000005"/>
    <n v="3.9000000000000146E-2"/>
    <n v="8.999999999999897E-3"/>
    <n v="0.13500000000000001"/>
    <n v="5.6370370370370395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6"/>
    <n v="6"/>
    <n v="6"/>
    <n v="0"/>
    <n v="0"/>
    <n v="0"/>
    <n v="0"/>
    <n v="0"/>
    <n v="0"/>
    <n v="0"/>
    <n v="6"/>
    <n v="0"/>
    <n v="0"/>
    <n v="0"/>
    <n v="0"/>
    <n v="0"/>
    <s v="&gt;52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-7.4000000000000057"/>
    <n v="-7.4000000000000057"/>
    <n v="87.878999999999991"/>
    <n v="7.7210000000000001"/>
    <n v="0"/>
    <n v="0"/>
    <n v="0"/>
    <n v="0"/>
    <n v="7.7210000000000001"/>
    <n v="8.7859443097895978E-2"/>
    <n v="80.157999999999987"/>
    <n v="5.7999999999999829E-2"/>
    <n v="4.0000000000000036E-2"/>
    <n v="0.24500000000000011"/>
    <n v="0.58300000000000018"/>
    <n v="0.23150000000000004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3.0000000000000001E-3"/>
    <n v="0"/>
    <n v="7.5000000000000002E-4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0.01"/>
    <n v="0"/>
    <n v="0"/>
    <n v="0"/>
    <n v="0"/>
    <n v="0.01"/>
    <n v="2.7027027027027024E-3"/>
    <n v="3.6900000000000004"/>
    <n v="4.0000000000000001E-3"/>
    <n v="0"/>
    <n v="0"/>
    <n v="0"/>
    <n v="1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0"/>
    <n v="105.32"/>
    <n v="0"/>
    <n v="0"/>
    <n v="0"/>
    <n v="0"/>
    <n v="0"/>
    <n v="0"/>
    <n v="0"/>
    <n v="105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47.20000000000073"/>
    <n v="7240.9439999999977"/>
    <n v="1201.5688636573398"/>
    <n v="0"/>
    <n v="0"/>
    <n v="0"/>
    <n v="0"/>
    <n v="1201.5688636573398"/>
    <n v="0.16594091373408495"/>
    <n v="6039.3751363426582"/>
    <n v="66.934713500000043"/>
    <n v="53.066732199999933"/>
    <n v="96.680250999999657"/>
    <n v="94.696112500000254"/>
    <n v="77.844452299999972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8.0000000000000071E-3"/>
    <n v="0"/>
    <n v="0"/>
    <n v="2.0000000000000018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3.3000000000000002E-2"/>
    <n v="0"/>
    <n v="0"/>
    <n v="0"/>
    <n v="0"/>
    <n v="3.3000000000000002E-2"/>
    <n v="0.38372093023255821"/>
    <n v="5.2999999999999992E-2"/>
    <n v="0"/>
    <n v="9.9999999999999985E-3"/>
    <n v="0"/>
    <n v="2.0000000000000004E-2"/>
    <n v="7.5000000000000006E-3"/>
    <n v="5.0666666666666647"/>
    <s v="Open"/>
  </r>
  <r>
    <s v="LEM/07D"/>
    <x v="20"/>
    <x v="13"/>
    <n v="3.9780000000000002"/>
    <n v="0.33999999999999941"/>
    <n v="4.3179999999999996"/>
    <n v="0"/>
    <n v="0"/>
    <n v="4.3179999999999996"/>
    <n v="0.21199999999999999"/>
    <n v="0"/>
    <n v="0"/>
    <n v="0"/>
    <n v="0"/>
    <n v="0.21199999999999999"/>
    <n v="4.9096804075961099E-2"/>
    <n v="4.1059999999999999"/>
    <n v="2.0000000000000018E-3"/>
    <n v="0"/>
    <n v="0"/>
    <n v="1.0000000000000009E-3"/>
    <n v="7.5000000000000067E-4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5.9999999999999915E-3"/>
    <n v="6.0000000000000053E-3"/>
    <n v="0"/>
    <n v="0"/>
    <n v="2.9999999999999992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100000000000001"/>
    <n v="0"/>
    <n v="0"/>
    <n v="0"/>
    <n v="0"/>
    <n v="0.13100000000000001"/>
    <n v="3.2218396458435813E-2"/>
    <n v="3.9349999999999996"/>
    <n v="1.0000000000000009E-3"/>
    <n v="2.0000000000000018E-3"/>
    <n v="0"/>
    <n v="0"/>
    <n v="7.5000000000000067E-4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-1.5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3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-1.5"/>
    <n v="-1.5"/>
    <n v="2.0550000000000002"/>
    <n v="0.04"/>
    <n v="0"/>
    <n v="0"/>
    <n v="0"/>
    <n v="0"/>
    <n v="0.04"/>
    <n v="1.9464720194647202E-2"/>
    <n v="2.0150000000000001"/>
    <n v="1.0000000000000009E-3"/>
    <n v="0"/>
    <n v="2.9999999999999957E-3"/>
    <n v="3.0000000000000027E-3"/>
    <n v="1.7499999999999998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0407214999999999"/>
    <n v="0"/>
    <n v="0"/>
    <n v="0"/>
    <n v="0"/>
    <n v="1.0407214999999999"/>
    <n v="4.5490055948946582E-2"/>
    <n v="21.8372785"/>
    <n v="9.9999999999998979E-3"/>
    <n v="2.5999999999999912E-2"/>
    <n v="3.0000000000001137E-3"/>
    <n v="2.3999999999999799E-2"/>
    <n v="1.5749999999999931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1.59"/>
    <n v="0"/>
    <n v="0"/>
    <n v="0"/>
    <n v="0"/>
    <n v="1.59"/>
    <n v="3.1286279293992636E-2"/>
    <n v="49.231000000000002"/>
    <n v="0.48230000000000028"/>
    <n v="0.37735999999999992"/>
    <n v="0"/>
    <n v="0"/>
    <n v="0.21491500000000005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2.2027999999999994"/>
    <n v="0"/>
    <n v="0"/>
    <n v="0"/>
    <n v="0"/>
    <n v="2.2027999999999994"/>
    <n v="3.152306129166129E-2"/>
    <n v="67.676200000000009"/>
    <n v="0"/>
    <n v="0.59783999999999982"/>
    <n v="0"/>
    <n v="1.0483399999999994"/>
    <n v="0.41154499999999983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3.7162111999999992"/>
    <n v="0"/>
    <n v="0"/>
    <n v="0"/>
    <n v="0"/>
    <n v="3.7162111999999992"/>
    <n v="0.49221340397350982"/>
    <n v="3.8337888000000007"/>
    <n v="0"/>
    <n v="1.9231999999999991"/>
    <n v="0"/>
    <n v="0.98158119999999949"/>
    <n v="0.72619529999999965"/>
    <n v="3.2792806563193162"/>
    <s v="Open"/>
  </r>
  <r>
    <s v="LEZ/07."/>
    <x v="22"/>
    <x v="11"/>
    <n v="442.17199999999997"/>
    <n v="49.550000000000011"/>
    <n v="491.72199999999998"/>
    <n v="0"/>
    <n v="0"/>
    <n v="491.72199999999998"/>
    <n v="93.881"/>
    <n v="0"/>
    <n v="0"/>
    <n v="0"/>
    <n v="0"/>
    <n v="93.881"/>
    <n v="0.1909229198612224"/>
    <n v="397.84100000000001"/>
    <n v="0"/>
    <n v="5.5669999999999931"/>
    <n v="8.9159999999999968"/>
    <n v="7.8260000000000076"/>
    <n v="5.5772499999999994"/>
    <s v="&gt;52"/>
    <s v="Open"/>
  </r>
  <r>
    <s v="LEZ/07."/>
    <x v="22"/>
    <x v="12"/>
    <n v="187.28399999999999"/>
    <n v="46.314999999999998"/>
    <n v="233.59899999999999"/>
    <n v="0"/>
    <n v="0"/>
    <n v="233.59899999999999"/>
    <n v="17.021000000000001"/>
    <n v="0"/>
    <n v="0"/>
    <n v="0"/>
    <n v="0"/>
    <n v="17.021000000000001"/>
    <n v="7.2864181781600104E-2"/>
    <n v="216.57799999999997"/>
    <n v="7.5000000000001066E-2"/>
    <n v="1.9369999999999994"/>
    <n v="3.399999999999892E-2"/>
    <n v="0.14100000000000179"/>
    <n v="0.54675000000000029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5369999999999999"/>
    <n v="0"/>
    <n v="0"/>
    <n v="0"/>
    <n v="0"/>
    <n v="2.5369999999999999"/>
    <n v="2.9917452830188678"/>
    <n v="-1.6890000000000001"/>
    <n v="0.29199999999999993"/>
    <n v="0"/>
    <n v="1.0110000000000001"/>
    <n v="0.37999999999999989"/>
    <n v="0.42074999999999996"/>
    <n v="0"/>
    <s v="Open"/>
  </r>
  <r>
    <s v="LEZ/07."/>
    <x v="22"/>
    <x v="15"/>
    <n v="199.042"/>
    <n v="0.8230000000000075"/>
    <n v="199.86500000000001"/>
    <n v="0"/>
    <n v="-10.599999999999994"/>
    <n v="189.26500000000001"/>
    <n v="53.492625999999987"/>
    <n v="0"/>
    <n v="0"/>
    <n v="0"/>
    <n v="0"/>
    <n v="53.492625999999987"/>
    <n v="0.28263348215465078"/>
    <n v="135.77237400000001"/>
    <n v="9.9999999999766942E-4"/>
    <n v="5.0708399999999756"/>
    <n v="3.9353000000000122"/>
    <n v="5.0999999999994827E-2"/>
    <n v="2.2645349999999951"/>
    <s v="&gt;52"/>
    <s v="Open"/>
  </r>
  <r>
    <s v="LEZ/07."/>
    <x v="22"/>
    <x v="16"/>
    <n v="17.571000000000002"/>
    <n v="1.5999999999998238E-2"/>
    <n v="17.587"/>
    <n v="0"/>
    <n v="0"/>
    <n v="17.587"/>
    <n v="1.2050000000000001"/>
    <n v="0"/>
    <n v="0"/>
    <n v="0"/>
    <n v="0"/>
    <n v="1.2050000000000001"/>
    <n v="6.851651788252687E-2"/>
    <n v="16.381999999999998"/>
    <n v="2.9999999999999916E-2"/>
    <n v="0.14800000000000002"/>
    <n v="3.8000000000000034E-2"/>
    <n v="0.30600000000000005"/>
    <n v="0.1305"/>
    <s v="&gt;52"/>
    <s v="Open"/>
  </r>
  <r>
    <s v="LEZ/07."/>
    <x v="22"/>
    <x v="17"/>
    <n v="1132.4880000000001"/>
    <n v="163.02199999999993"/>
    <n v="1295.51"/>
    <n v="0"/>
    <n v="0"/>
    <n v="1295.51"/>
    <n v="97.912999999999997"/>
    <n v="0"/>
    <n v="0"/>
    <n v="0"/>
    <n v="0"/>
    <n v="97.912999999999997"/>
    <n v="7.5578729612276241E-2"/>
    <n v="1197.597"/>
    <n v="11.268000000000001"/>
    <n v="7.1389999999999958"/>
    <n v="4.0930000000000035"/>
    <n v="9.2599999999999909"/>
    <n v="7.9399999999999977"/>
    <s v="&gt;52"/>
    <s v="Open"/>
  </r>
  <r>
    <s v="LEZ/07."/>
    <x v="22"/>
    <x v="18"/>
    <n v="27.972999999999999"/>
    <n v="4.9920000000000044"/>
    <n v="32.965000000000003"/>
    <n v="0"/>
    <n v="0"/>
    <n v="32.965000000000003"/>
    <n v="3.7330000000000001"/>
    <n v="0"/>
    <n v="0"/>
    <n v="0"/>
    <n v="0"/>
    <n v="3.7330000000000001"/>
    <n v="0.11324131654785377"/>
    <n v="29.232000000000003"/>
    <n v="0.25099999999999989"/>
    <n v="3.6999999999999922E-2"/>
    <n v="7.7000000000000401E-2"/>
    <n v="0.12999999999999989"/>
    <n v="0.12375000000000003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5"/>
    <n v="1269.4290000000001"/>
    <n v="179.35"/>
    <n v="0"/>
    <n v="0"/>
    <n v="0"/>
    <n v="0"/>
    <n v="179.35"/>
    <n v="0.14128399461490165"/>
    <n v="1090.0790000000002"/>
    <n v="7.5079999999999814"/>
    <n v="18.557000000000016"/>
    <n v="6.1059999999999945"/>
    <n v="19.034999999999997"/>
    <n v="12.801499999999997"/>
    <s v="&gt;52"/>
    <s v="Open"/>
  </r>
  <r>
    <s v="LEZ/07."/>
    <x v="22"/>
    <x v="21"/>
    <n v="5.0830000000000002"/>
    <n v="21.878"/>
    <n v="26.960999999999999"/>
    <n v="0"/>
    <n v="0"/>
    <n v="26.960999999999999"/>
    <n v="22.994"/>
    <n v="0"/>
    <n v="0"/>
    <n v="0"/>
    <n v="0"/>
    <n v="22.994"/>
    <n v="0.85286154074403775"/>
    <n v="3.9669999999999987"/>
    <n v="0.38499999999999801"/>
    <n v="1.4570000000000007"/>
    <n v="0"/>
    <n v="0.3960000000000008"/>
    <n v="0.55949999999999989"/>
    <n v="5.090259159964253"/>
    <s v="Open"/>
  </r>
  <r>
    <s v="LEZ/07."/>
    <x v="22"/>
    <x v="22"/>
    <n v="180.87899999999999"/>
    <n v="5.8999999999997499E-2"/>
    <n v="180.93799999999999"/>
    <n v="-45"/>
    <n v="-45"/>
    <n v="135.93799999999999"/>
    <n v="4.7610000000000001"/>
    <n v="0"/>
    <n v="0"/>
    <n v="0"/>
    <n v="0"/>
    <n v="4.7610000000000001"/>
    <n v="3.5023319454457184E-2"/>
    <n v="131.17699999999999"/>
    <n v="0.63200000000000012"/>
    <n v="1.02"/>
    <n v="8.4999999999999964E-2"/>
    <n v="0"/>
    <n v="0.4342500000000000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45"/>
    <n v="45"/>
    <n v="45"/>
    <n v="0"/>
    <n v="0"/>
    <n v="0"/>
    <n v="0"/>
    <n v="0"/>
    <n v="0"/>
    <n v="0"/>
    <n v="45"/>
    <n v="0"/>
    <n v="0"/>
    <n v="0"/>
    <n v="0"/>
    <n v="0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2.0659999999999998"/>
    <n v="0"/>
    <n v="0"/>
    <n v="0"/>
    <n v="0"/>
    <n v="2.0659999999999998"/>
    <n v="3.7681270438806231E-3"/>
    <n v="546.21699999999998"/>
    <n v="0.10799999999999998"/>
    <n v="0.22999999999999998"/>
    <n v="0.27699999999999991"/>
    <n v="0.80899999999999994"/>
    <n v="0.35599999999999998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0"/>
    <n v="4570.71"/>
    <n v="486.46263720000002"/>
    <n v="0"/>
    <n v="0"/>
    <n v="0"/>
    <n v="0"/>
    <n v="486.46263720000002"/>
    <n v="0.10643043142093898"/>
    <n v="4084.2473627999998"/>
    <n v="21.032300000000021"/>
    <n v="44.061239999999998"/>
    <n v="24.572299999999984"/>
    <n v="40.363921199999993"/>
    <n v="32.507440299999999"/>
    <s v="&gt;52"/>
    <s v="Open"/>
  </r>
  <r>
    <s v="NEP/*07U16"/>
    <x v="23"/>
    <x v="0"/>
    <n v="19.934999999999999"/>
    <n v="8"/>
    <n v="27.934999999999999"/>
    <n v="0.5"/>
    <n v="9.3000000000000007"/>
    <n v="37.234999999999999"/>
    <n v="0"/>
    <n v="0"/>
    <n v="0"/>
    <n v="0"/>
    <n v="0"/>
    <n v="0"/>
    <n v="0"/>
    <n v="37.234999999999999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0"/>
    <n v="3.3889999999999998"/>
    <n v="0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0"/>
    <n v="0.26300000000000001"/>
    <n v="0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0"/>
    <n v="10.552"/>
    <n v="0"/>
    <n v="0"/>
    <n v="0"/>
    <n v="0"/>
    <n v="0"/>
    <n v="0"/>
    <n v="0"/>
    <n v="10.552"/>
    <n v="0"/>
    <n v="0"/>
    <n v="0"/>
    <n v="0"/>
    <n v="0"/>
    <s v="&gt;52"/>
    <s v="Open"/>
  </r>
  <r>
    <s v="NEP/*07U16"/>
    <x v="23"/>
    <x v="12"/>
    <n v="0.99"/>
    <n v="0"/>
    <n v="0.99"/>
    <n v="0"/>
    <n v="0"/>
    <n v="0.99"/>
    <n v="0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-3.3000000000000114"/>
    <n v="425.96300000000002"/>
    <n v="173.86700000000002"/>
    <n v="0"/>
    <n v="0"/>
    <n v="0"/>
    <n v="0"/>
    <n v="173.86700000000002"/>
    <n v="0.40817394938058005"/>
    <n v="252.096"/>
    <n v="0"/>
    <n v="30.588999999999999"/>
    <n v="0"/>
    <n v="43.629000000000019"/>
    <n v="18.554500000000004"/>
    <n v="11.586784876984018"/>
    <s v="Open"/>
  </r>
  <r>
    <s v="NEP/*07U16"/>
    <x v="23"/>
    <x v="16"/>
    <n v="102.06"/>
    <n v="14.200000000000003"/>
    <n v="116.26"/>
    <n v="0"/>
    <n v="0"/>
    <n v="116.26"/>
    <n v="37.118000000000002"/>
    <n v="0"/>
    <n v="0"/>
    <n v="0"/>
    <n v="0"/>
    <n v="37.118000000000002"/>
    <n v="0.31926715981420956"/>
    <n v="79.141999999999996"/>
    <n v="3.8390000000000022"/>
    <n v="0"/>
    <n v="11.893000000000001"/>
    <n v="0"/>
    <n v="3.9330000000000007"/>
    <n v="18.122552758708359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0"/>
    <n v="4.79"/>
    <n v="0"/>
    <n v="0"/>
    <n v="0"/>
    <n v="0"/>
    <n v="0"/>
    <n v="0"/>
    <n v="0"/>
    <n v="4.79"/>
    <n v="0"/>
    <n v="0"/>
    <n v="0"/>
    <n v="0"/>
    <n v="0"/>
    <s v="&gt;52"/>
    <s v="Open"/>
  </r>
  <r>
    <s v="NEP/*07U16"/>
    <x v="23"/>
    <x v="21"/>
    <n v="0.57699999999999996"/>
    <n v="0"/>
    <n v="0.57699999999999996"/>
    <n v="-0.5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0"/>
    <n v="0.32100000000000001"/>
    <n v="0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0"/>
    <n v="0.48199999999999998"/>
    <n v="0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0"/>
    <n v="0"/>
    <n v="623.83499999999981"/>
    <n v="210.98500000000001"/>
    <n v="0"/>
    <n v="0"/>
    <n v="0"/>
    <n v="0"/>
    <n v="210.98500000000001"/>
    <n v="0.33820641676084234"/>
    <n v="412.8499999999998"/>
    <n v="3.8389999999999986"/>
    <n v="30.588999999999999"/>
    <n v="11.893000000000001"/>
    <n v="43.629000000000019"/>
    <n v="22.487500000000004"/>
    <n v="16.359088382434674"/>
    <s v="Open"/>
  </r>
  <r>
    <s v="NEP/07."/>
    <x v="24"/>
    <x v="0"/>
    <n v="272.90499999999997"/>
    <n v="89.54200000000003"/>
    <n v="362.447"/>
    <n v="0"/>
    <n v="99.699999999999989"/>
    <n v="462.14699999999999"/>
    <n v="78.793999999999954"/>
    <n v="0"/>
    <n v="0"/>
    <n v="0"/>
    <n v="0"/>
    <n v="78.793999999999954"/>
    <n v="0.17049553497047468"/>
    <n v="383.35300000000007"/>
    <n v="0"/>
    <n v="15.587999999999987"/>
    <n v="6.4009999999999749"/>
    <n v="14.170999999999992"/>
    <n v="9.0399999999999885"/>
    <n v="40.406305309734577"/>
    <s v="Open"/>
  </r>
  <r>
    <s v="NEP/07."/>
    <x v="24"/>
    <x v="1"/>
    <n v="59.415999999999997"/>
    <n v="10.879000000000005"/>
    <n v="70.295000000000002"/>
    <n v="0"/>
    <n v="2"/>
    <n v="72.295000000000002"/>
    <n v="58.617999999999988"/>
    <n v="0"/>
    <n v="0"/>
    <n v="0"/>
    <n v="0"/>
    <n v="58.617999999999988"/>
    <n v="0.81081679230928816"/>
    <n v="13.677000000000014"/>
    <n v="0"/>
    <n v="16.608000000000011"/>
    <n v="0"/>
    <n v="30.391999999999982"/>
    <n v="11.749999999999998"/>
    <n v="0"/>
    <s v="Open"/>
  </r>
  <r>
    <s v="NEP/07."/>
    <x v="24"/>
    <x v="2"/>
    <n v="46.4"/>
    <n v="10.654000000000003"/>
    <n v="57.054000000000002"/>
    <n v="0"/>
    <n v="0"/>
    <n v="57.054000000000002"/>
    <n v="0"/>
    <n v="0"/>
    <n v="0"/>
    <n v="0"/>
    <n v="0"/>
    <n v="0"/>
    <n v="0"/>
    <n v="57.054000000000002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0.10000000000000009"/>
    <n v="3.5"/>
    <n v="0"/>
    <n v="0"/>
    <n v="0"/>
    <n v="0"/>
    <n v="0"/>
    <n v="0"/>
    <n v="0"/>
    <n v="3.5"/>
    <n v="0"/>
    <n v="0"/>
    <n v="0"/>
    <n v="0"/>
    <n v="0"/>
    <s v="&gt;52"/>
    <s v="Open"/>
  </r>
  <r>
    <s v="NEP/07."/>
    <x v="24"/>
    <x v="10"/>
    <n v="22.78"/>
    <n v="35.018999999999998"/>
    <n v="57.798999999999999"/>
    <n v="0"/>
    <n v="-3.8999999999999986"/>
    <n v="53.899000000000001"/>
    <n v="80.813999999999979"/>
    <n v="0"/>
    <n v="0"/>
    <n v="0"/>
    <n v="0"/>
    <n v="80.813999999999979"/>
    <n v="1.4993599139130591"/>
    <n v="-26.914999999999978"/>
    <n v="0"/>
    <n v="27.266000000000012"/>
    <n v="0"/>
    <n v="28.965999999999966"/>
    <n v="14.057999999999995"/>
    <n v="0"/>
    <s v="Open"/>
  </r>
  <r>
    <s v="NEP/07."/>
    <x v="24"/>
    <x v="11"/>
    <n v="144.447"/>
    <n v="0"/>
    <n v="144.447"/>
    <n v="0"/>
    <n v="0"/>
    <n v="144.447"/>
    <n v="0.156"/>
    <n v="0"/>
    <n v="0"/>
    <n v="0"/>
    <n v="0"/>
    <n v="0.156"/>
    <n v="1.0799808926457454E-3"/>
    <n v="144.291"/>
    <n v="0"/>
    <n v="0"/>
    <n v="0"/>
    <n v="1.3000000000000012E-2"/>
    <n v="3.2500000000000029E-3"/>
    <s v="&gt;52"/>
    <s v="Open"/>
  </r>
  <r>
    <s v="NEP/07."/>
    <x v="24"/>
    <x v="12"/>
    <n v="13.547000000000001"/>
    <n v="3.8000000000000256E-2"/>
    <n v="13.585000000000001"/>
    <n v="0"/>
    <n v="0"/>
    <n v="13.585000000000001"/>
    <n v="0"/>
    <n v="0"/>
    <n v="0"/>
    <n v="0"/>
    <n v="0"/>
    <n v="0"/>
    <n v="0"/>
    <n v="13.585000000000001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132.69999999999982"/>
    <n v="4754.2040000000006"/>
    <n v="1342.664"/>
    <n v="0"/>
    <n v="0"/>
    <n v="0"/>
    <n v="0"/>
    <n v="1342.664"/>
    <n v="0.28241615210453735"/>
    <n v="3411.5400000000009"/>
    <n v="59.889000000000124"/>
    <n v="89.201000000000022"/>
    <n v="70.922000000000025"/>
    <n v="113.44899999999984"/>
    <n v="83.365250000000003"/>
    <n v="38.92280656508558"/>
    <s v="Open"/>
  </r>
  <r>
    <s v="NEP/07."/>
    <x v="24"/>
    <x v="16"/>
    <n v="1397.145"/>
    <n v="154.63400000000001"/>
    <n v="1551.779"/>
    <n v="0"/>
    <n v="0"/>
    <n v="1551.779"/>
    <n v="606.03"/>
    <n v="0"/>
    <n v="0"/>
    <n v="0"/>
    <n v="0"/>
    <n v="606.03"/>
    <n v="0.3905388589483425"/>
    <n v="945.74900000000002"/>
    <n v="12.091000000000008"/>
    <n v="49.456000000000017"/>
    <n v="67.900000000000034"/>
    <n v="78.544999999999959"/>
    <n v="51.998000000000005"/>
    <n v="16.188180314627484"/>
    <s v="Open"/>
  </r>
  <r>
    <s v="NEP/07."/>
    <x v="24"/>
    <x v="17"/>
    <n v="57.265000000000001"/>
    <n v="1.5999999999998238E-2"/>
    <n v="57.280999999999999"/>
    <n v="0"/>
    <n v="-2.2999999999999972"/>
    <n v="54.981000000000002"/>
    <n v="0.54300000000000004"/>
    <n v="0"/>
    <n v="0"/>
    <n v="0"/>
    <n v="0"/>
    <n v="0.54300000000000004"/>
    <n v="9.8761390298466745E-3"/>
    <n v="54.438000000000002"/>
    <n v="0"/>
    <n v="0"/>
    <n v="0.215"/>
    <n v="0.32800000000000007"/>
    <n v="0.13575000000000001"/>
    <s v="&gt;52"/>
    <s v="Open"/>
  </r>
  <r>
    <s v="NEP/07."/>
    <x v="2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1"/>
    <n v="66.92"/>
    <n v="0"/>
    <n v="0"/>
    <n v="0"/>
    <n v="0"/>
    <n v="0"/>
    <n v="0"/>
    <n v="0"/>
    <n v="66.92"/>
    <n v="0"/>
    <n v="0"/>
    <n v="0"/>
    <n v="0"/>
    <n v="0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-10"/>
    <n v="-10"/>
    <n v="11.84"/>
    <n v="3.6779999999999999"/>
    <n v="0"/>
    <n v="0"/>
    <n v="0"/>
    <n v="0"/>
    <n v="3.6779999999999999"/>
    <n v="0.3106418918918919"/>
    <n v="8.161999999999999"/>
    <n v="0"/>
    <n v="1.103"/>
    <n v="1.109"/>
    <n v="0.14999999999999991"/>
    <n v="0.59049999999999991"/>
    <n v="11.822184589331076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1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.10000000000000009"/>
    <n v="0.12999999999999989"/>
    <n v="0"/>
    <n v="0"/>
    <n v="5.7499999999999996E-2"/>
    <s v="&gt;52"/>
    <s v="Open"/>
  </r>
  <r>
    <s v="NEP/07."/>
    <x v="24"/>
    <x v="28"/>
    <n v="34.628"/>
    <n v="0.11500000000000199"/>
    <n v="34.743000000000002"/>
    <n v="0"/>
    <n v="9"/>
    <n v="43.743000000000002"/>
    <n v="6.8470000000000004"/>
    <n v="0"/>
    <n v="0"/>
    <n v="0"/>
    <n v="0"/>
    <n v="6.8470000000000004"/>
    <n v="0.15652790160711427"/>
    <n v="36.896000000000001"/>
    <n v="2.0000000000000462E-2"/>
    <n v="0.50999999999999979"/>
    <n v="0.15800000000000036"/>
    <n v="0.44200000000000017"/>
    <n v="0.2825000000000002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NEP/07."/>
    <x v="24"/>
    <x v="31"/>
    <n v="64.900000000000006"/>
    <n v="9.7919999999999874"/>
    <n v="74.691999999999993"/>
    <n v="0"/>
    <n v="0"/>
    <n v="74.691999999999993"/>
    <n v="23.140999999999998"/>
    <n v="0"/>
    <n v="0"/>
    <n v="0"/>
    <n v="0"/>
    <n v="23.140999999999998"/>
    <n v="0.30981898998554064"/>
    <n v="51.550999999999995"/>
    <n v="2.4870000000000001"/>
    <n v="4.0950000000000006"/>
    <n v="3.2989999999999995"/>
    <n v="2.227999999999998"/>
    <n v="3.0272499999999996"/>
    <n v="15.028986704104387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0"/>
    <n v="256.8"/>
    <n v="0"/>
    <n v="0"/>
    <n v="0"/>
    <n v="0"/>
    <n v="0"/>
    <n v="0"/>
    <n v="0"/>
    <n v="256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0"/>
    <n v="7814.8300000000027"/>
    <n v="2204.5030000000002"/>
    <n v="0"/>
    <n v="0"/>
    <n v="0"/>
    <n v="0"/>
    <n v="2204.5030000000002"/>
    <n v="0.28209225280652289"/>
    <n v="5610.327000000003"/>
    <n v="74.586999999999989"/>
    <n v="203.95700000000033"/>
    <n v="150.00399999999945"/>
    <n v="268.6840000000002"/>
    <n v="174.30799999999999"/>
    <n v="30.186285196319176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4130769999999995"/>
    <n v="0"/>
    <n v="0"/>
    <n v="0"/>
    <n v="0"/>
    <n v="4.4130769999999995"/>
    <n v="3.1056136523574942"/>
    <n v="-2.9920769999999992"/>
    <n v="4.1999999999999815E-2"/>
    <n v="0.39679999999999982"/>
    <n v="0.27580899999999975"/>
    <n v="6.4448999999999756E-2"/>
    <n v="0.19476449999999979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0"/>
    <n v="0.14300000000000002"/>
    <n v="0"/>
    <n v="0"/>
    <n v="0"/>
    <n v="0"/>
    <n v="0"/>
    <n v="0"/>
    <n v="0"/>
    <n v="0.14300000000000002"/>
    <n v="0"/>
    <n v="0"/>
    <n v="0"/>
    <n v="0"/>
    <n v="0"/>
    <s v="&gt;52"/>
    <s v="Open"/>
  </r>
  <r>
    <s v="PLE/*7D"/>
    <x v="25"/>
    <x v="11"/>
    <n v="0.35"/>
    <n v="0"/>
    <n v="0.35"/>
    <n v="0"/>
    <n v="0"/>
    <n v="0.35"/>
    <n v="0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22"/>
    <n v="149.63200000000001"/>
    <n v="0.27300000000000002"/>
    <n v="0"/>
    <n v="0"/>
    <n v="0"/>
    <n v="0"/>
    <n v="0.27300000000000002"/>
    <n v="1.8244760479041917E-3"/>
    <n v="149.35900000000001"/>
    <n v="0"/>
    <n v="3.3000000000000002E-2"/>
    <n v="0"/>
    <n v="4.7000000000000014E-2"/>
    <n v="2.0000000000000004E-2"/>
    <s v="&gt;52"/>
    <s v="Open"/>
  </r>
  <r>
    <s v="PLE/*7D"/>
    <x v="25"/>
    <x v="13"/>
    <n v="8.9860000000000007"/>
    <n v="12.882999999999999"/>
    <n v="21.869"/>
    <n v="0"/>
    <n v="0"/>
    <n v="21.869"/>
    <n v="2.4940000000000002"/>
    <n v="0"/>
    <n v="0"/>
    <n v="0"/>
    <n v="0"/>
    <n v="2.4940000000000002"/>
    <n v="0.11404270885728658"/>
    <n v="19.375"/>
    <n v="1.7000000000000126E-2"/>
    <n v="0.25499999999999989"/>
    <n v="0.53600000000000003"/>
    <n v="0.3490000000000002"/>
    <n v="0.28925000000000006"/>
    <s v="&gt;52"/>
    <s v="Open"/>
  </r>
  <r>
    <s v="PLE/*7D"/>
    <x v="25"/>
    <x v="14"/>
    <n v="0"/>
    <n v="0.48899999999999999"/>
    <n v="0.48899999999999999"/>
    <n v="0"/>
    <n v="0"/>
    <n v="0.48899999999999999"/>
    <n v="1.056"/>
    <n v="0"/>
    <n v="0"/>
    <n v="0"/>
    <n v="0"/>
    <n v="1.056"/>
    <n v="2.1595092024539877"/>
    <n v="-0.56700000000000006"/>
    <n v="8.0000000000000071E-3"/>
    <n v="1.6000000000000014E-2"/>
    <n v="8.4000000000000075E-2"/>
    <n v="0"/>
    <n v="2.7000000000000024E-2"/>
    <n v="0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0"/>
    <n v="49.818000000000005"/>
    <n v="0"/>
    <n v="0"/>
    <n v="0"/>
    <n v="0"/>
    <n v="0"/>
    <n v="0"/>
    <n v="0"/>
    <n v="49.818000000000005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"/>
    <n v="59.405000000000001"/>
    <n v="4.9092399999999996"/>
    <n v="0"/>
    <n v="0"/>
    <n v="0"/>
    <n v="0"/>
    <n v="4.9092399999999996"/>
    <n v="8.2640181802878535E-2"/>
    <n v="54.495760000000004"/>
    <n v="0.14900000000000002"/>
    <n v="0.39799999999999969"/>
    <n v="0"/>
    <n v="0"/>
    <n v="0.13674999999999993"/>
    <s v="&gt;52"/>
    <s v="Open"/>
  </r>
  <r>
    <s v="PLE/*7D"/>
    <x v="25"/>
    <x v="19"/>
    <n v="3.5649999999999999"/>
    <n v="0.4830000000000001"/>
    <n v="4.048"/>
    <n v="0"/>
    <n v="0"/>
    <n v="4.048"/>
    <n v="0.94139349999999988"/>
    <n v="0"/>
    <n v="0"/>
    <n v="0"/>
    <n v="0"/>
    <n v="0.94139349999999988"/>
    <n v="0.23255768280632408"/>
    <n v="3.1066065000000003"/>
    <n v="3.2000000000000028E-2"/>
    <n v="0"/>
    <n v="0"/>
    <n v="0"/>
    <n v="8.0000000000000071E-3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0"/>
    <n v="37.001999999999995"/>
    <n v="0.442"/>
    <n v="0"/>
    <n v="0"/>
    <n v="0"/>
    <n v="0"/>
    <n v="0.442"/>
    <n v="1.1945300254040324E-2"/>
    <n v="36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-12"/>
    <n v="-12"/>
    <n v="8.9529999999999994"/>
    <n v="2.121"/>
    <n v="0"/>
    <n v="0"/>
    <n v="0"/>
    <n v="0"/>
    <n v="2.121"/>
    <n v="0.23690383111806099"/>
    <n v="6.831999999999999"/>
    <n v="0.12199999999999989"/>
    <n v="0.16200000000000014"/>
    <n v="0.30200000000000005"/>
    <n v="0.25499999999999989"/>
    <n v="0.21024999999999999"/>
    <n v="30.494649227110578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12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5.999999999999986"/>
    <n v="133.88299999999998"/>
    <n v="9.2080000000000002"/>
    <n v="0"/>
    <n v="0"/>
    <n v="0"/>
    <n v="0"/>
    <n v="9.2080000000000002"/>
    <n v="6.8776469006520624E-2"/>
    <n v="124.67499999999998"/>
    <n v="0.55100000000000016"/>
    <n v="0.54800000000000004"/>
    <n v="0.38100000000000023"/>
    <n v="0.4399999999999995"/>
    <n v="0.48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0"/>
    <n v="484.79799999999994"/>
    <n v="25.931310499999995"/>
    <n v="0"/>
    <n v="0"/>
    <n v="0"/>
    <n v="0"/>
    <n v="25.931310499999995"/>
    <n v="5.3488897437695693E-2"/>
    <n v="458.86668949999995"/>
    <n v="0.92099999999999937"/>
    <n v="1.808799999999998"/>
    <n v="1.5788090000000032"/>
    <n v="1.1554489999999937"/>
    <n v="1.3660144999999986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4"/>
    <n v="0"/>
    <n v="0"/>
    <n v="0"/>
    <n v="0"/>
    <n v="0.28948499999999994"/>
    <n v="0.2863353115727002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0"/>
    <n v="0.14699999999999999"/>
    <n v="0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0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60"/>
    <n v="156.46699999999998"/>
    <n v="37.944000000000003"/>
    <n v="0"/>
    <n v="0"/>
    <n v="0"/>
    <n v="0"/>
    <n v="37.944000000000003"/>
    <n v="0.24250480932081528"/>
    <n v="118.52299999999998"/>
    <n v="3.6070000000000029"/>
    <n v="3.9939999999999998"/>
    <n v="3.1729999999999983"/>
    <n v="3.2000000000000028"/>
    <n v="3.4935000000000009"/>
    <n v="31.926721053384846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0"/>
    <n v="7.4999999999999997E-2"/>
    <n v="0.46300000000000002"/>
    <n v="0"/>
    <n v="0"/>
    <n v="0"/>
    <n v="0"/>
    <n v="0.46300000000000002"/>
    <n v="6.1733333333333338"/>
    <n v="-0.38800000000000001"/>
    <n v="5.4999999999999993E-2"/>
    <n v="0"/>
    <n v="0.10499999999999998"/>
    <n v="0.10700000000000004"/>
    <n v="6.6750000000000004E-2"/>
    <n v="0"/>
    <s v="Open"/>
  </r>
  <r>
    <s v="PLE/*7E"/>
    <x v="26"/>
    <x v="15"/>
    <n v="0.45500000000000002"/>
    <n v="2.0000000000000018E-2"/>
    <n v="0.47500000000000003"/>
    <n v="0"/>
    <n v="0"/>
    <n v="0.47500000000000003"/>
    <n v="8.5049999999999987E-3"/>
    <n v="0"/>
    <n v="0"/>
    <n v="0"/>
    <n v="0"/>
    <n v="8.5049999999999987E-3"/>
    <n v="1.7905263157894733E-2"/>
    <n v="0.46649500000000005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0"/>
    <n v="66.466999999999999"/>
    <n v="15.353999999999999"/>
    <n v="0"/>
    <n v="0"/>
    <n v="0"/>
    <n v="0"/>
    <n v="15.353999999999999"/>
    <n v="0.2310018505423744"/>
    <n v="51.113"/>
    <n v="0.70500000000000007"/>
    <n v="1.3360000000000003"/>
    <n v="1.1340000000000003"/>
    <n v="3.1879999999999988"/>
    <n v="1.5907499999999999"/>
    <n v="30.131384567028135"/>
    <s v="Open"/>
  </r>
  <r>
    <s v="PLE/*7E"/>
    <x v="26"/>
    <x v="18"/>
    <n v="67.459000000000003"/>
    <n v="13.662000000000006"/>
    <n v="81.121000000000009"/>
    <n v="0"/>
    <n v="22"/>
    <n v="103.12100000000001"/>
    <n v="21.742000000000001"/>
    <n v="0"/>
    <n v="0"/>
    <n v="0"/>
    <n v="0"/>
    <n v="21.742000000000001"/>
    <n v="0.21083969317597773"/>
    <n v="81.379000000000005"/>
    <n v="1.2210000000000019"/>
    <n v="2.0459999999999994"/>
    <n v="1.9800000000000004"/>
    <n v="0.85999999999999943"/>
    <n v="1.5267500000000003"/>
    <s v="&gt;52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0"/>
    <n v="45.050000000000004"/>
    <n v="3.3460000000000001"/>
    <n v="0"/>
    <n v="0"/>
    <n v="0"/>
    <n v="0"/>
    <n v="3.3460000000000001"/>
    <n v="7.4273029966703652E-2"/>
    <n v="41.704000000000008"/>
    <n v="0.13700000000000001"/>
    <n v="0.59399999999999986"/>
    <n v="0"/>
    <n v="0.93300000000000027"/>
    <n v="0.41600000000000004"/>
    <s v="&gt;52"/>
    <s v="Open"/>
  </r>
  <r>
    <s v="PLE/*7E"/>
    <x v="26"/>
    <x v="22"/>
    <n v="18.939"/>
    <n v="3.4400000000000013"/>
    <n v="22.379000000000001"/>
    <n v="-14.5"/>
    <n v="-14.5"/>
    <n v="7.8790000000000013"/>
    <n v="6.05"/>
    <n v="0"/>
    <n v="0"/>
    <n v="0"/>
    <n v="0"/>
    <n v="6.05"/>
    <n v="0.76786394212463494"/>
    <n v="1.8290000000000015"/>
    <n v="0.25899999999999945"/>
    <n v="0.1540000000000008"/>
    <n v="0.27799999999999958"/>
    <n v="4.9999999999999822E-2"/>
    <n v="0.18524999999999991"/>
    <n v="7.8731443994602017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14.5"/>
    <n v="14.5"/>
    <n v="14.5"/>
    <n v="0"/>
    <n v="0"/>
    <n v="0"/>
    <n v="0"/>
    <n v="0"/>
    <n v="0"/>
    <n v="0"/>
    <n v="14.5"/>
    <n v="0"/>
    <n v="0"/>
    <n v="0"/>
    <n v="0"/>
    <n v="0"/>
    <s v="&gt;52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38"/>
    <n v="143.131"/>
    <n v="13.981"/>
    <n v="0"/>
    <n v="0"/>
    <n v="0"/>
    <n v="0"/>
    <n v="13.981"/>
    <n v="9.7679747923231169E-2"/>
    <n v="129.15"/>
    <n v="1.5609999999999999"/>
    <n v="0.83499999999999908"/>
    <n v="1.9780000000000015"/>
    <n v="2.2739999999999991"/>
    <n v="1.6619999999999999"/>
    <s v="&gt;52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99.177989999999994"/>
    <n v="0"/>
    <n v="0"/>
    <n v="0"/>
    <n v="0"/>
    <n v="99.177989999999994"/>
    <n v="0.17811211341363331"/>
    <n v="457.65100999999981"/>
    <n v="7.5450000000000088"/>
    <n v="8.958999999999989"/>
    <n v="8.6480000000000103"/>
    <n v="10.611999999999995"/>
    <n v="8.9410000000000007"/>
    <n v="49.18566267755282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1.095"/>
    <n v="0"/>
    <n v="0"/>
    <n v="0"/>
    <n v="0"/>
    <n v="1.095"/>
    <n v="5.1427766297200824E-3"/>
    <n v="211.82500000000002"/>
    <n v="6.3000000000000056E-2"/>
    <n v="7.6999999999999957E-2"/>
    <n v="0.21600000000000008"/>
    <n v="2.6999999999999913E-2"/>
    <n v="9.5750000000000002E-2"/>
    <s v="&gt;52"/>
    <s v="Open"/>
  </r>
  <r>
    <s v="PLE/07A."/>
    <x v="27"/>
    <x v="16"/>
    <n v="120.563"/>
    <n v="0.24599999999999511"/>
    <n v="120.809"/>
    <n v="0"/>
    <n v="0"/>
    <n v="120.809"/>
    <n v="0.60699999999999998"/>
    <n v="0"/>
    <n v="0"/>
    <n v="0"/>
    <n v="0"/>
    <n v="0.60699999999999998"/>
    <n v="5.0244600981714941E-3"/>
    <n v="120.202"/>
    <n v="0"/>
    <n v="2.9999999999999916E-2"/>
    <n v="3.2000000000000028E-2"/>
    <n v="4.0000000000000036E-3"/>
    <n v="1.6499999999999987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4.2000000000000003E-2"/>
    <n v="0"/>
    <n v="0"/>
    <n v="0"/>
    <n v="0"/>
    <n v="4.2000000000000003E-2"/>
    <n v="6.0336158597902598E-3"/>
    <n v="6.9190000000000005"/>
    <n v="0"/>
    <n v="0"/>
    <n v="1.3999999999999999E-2"/>
    <n v="5.0000000000000044E-3"/>
    <n v="4.7500000000000007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1.2729999999999999"/>
    <n v="0"/>
    <n v="0"/>
    <n v="0"/>
    <n v="0"/>
    <n v="1.2729999999999999"/>
    <n v="7.2989352613683925E-3"/>
    <n v="173.136"/>
    <n v="5.1999999999999824E-2"/>
    <n v="4.5000000000000151E-2"/>
    <n v="6.2999999999999945E-2"/>
    <n v="3.6999999999999922E-2"/>
    <n v="4.924999999999996E-2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3.2299999999999995"/>
    <n v="0"/>
    <n v="0"/>
    <n v="0"/>
    <n v="0"/>
    <n v="3.2299999999999995"/>
    <n v="3.6778981096970112E-3"/>
    <n v="874.98900000000003"/>
    <n v="0.11500000000000021"/>
    <n v="0.15200000000000014"/>
    <n v="0.32500000000000018"/>
    <n v="7.299999999999951E-2"/>
    <n v="0.16625000000000001"/>
    <s v="&gt;52"/>
    <s v="Open"/>
  </r>
  <r>
    <s v="PLE/7DE."/>
    <x v="28"/>
    <x v="0"/>
    <n v="1.5"/>
    <n v="0.2430000000000001"/>
    <n v="1.7430000000000001"/>
    <n v="0"/>
    <n v="0"/>
    <n v="1.7430000000000001"/>
    <n v="0.32308499999999996"/>
    <n v="0"/>
    <n v="0"/>
    <n v="0"/>
    <n v="0"/>
    <n v="0.32308499999999996"/>
    <n v="0.18536144578313249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4130769999999995"/>
    <n v="0"/>
    <n v="0"/>
    <n v="0"/>
    <n v="0"/>
    <n v="4.4130769999999995"/>
    <n v="2.8976211424819436"/>
    <n v="-2.8900769999999998"/>
    <n v="4.1999999999999815E-2"/>
    <n v="0.39679999999999982"/>
    <n v="0.27580899999999975"/>
    <n v="6.4448999999999756E-2"/>
    <n v="0.19476449999999979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0"/>
    <n v="0.28999999999999998"/>
    <n v="0"/>
    <n v="0"/>
    <n v="0"/>
    <n v="0"/>
    <n v="0"/>
    <n v="0"/>
    <n v="0"/>
    <n v="0.28999999999999998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82"/>
    <n v="306.09899999999999"/>
    <n v="38.216999999999999"/>
    <n v="0"/>
    <n v="0"/>
    <n v="0"/>
    <n v="0"/>
    <n v="38.216999999999999"/>
    <n v="0.12485176364509522"/>
    <n v="267.88200000000001"/>
    <n v="3.6069999999999993"/>
    <n v="4.0259999999999998"/>
    <n v="3.1739999999999995"/>
    <n v="3.2469999999999999"/>
    <n v="3.5134999999999996"/>
    <s v="&gt;52"/>
    <s v="Open"/>
  </r>
  <r>
    <s v="PLE/7DE."/>
    <x v="28"/>
    <x v="13"/>
    <n v="18.427"/>
    <n v="12.882999999999999"/>
    <n v="31.31"/>
    <n v="0"/>
    <n v="0"/>
    <n v="31.31"/>
    <n v="2.4940000000000002"/>
    <n v="0"/>
    <n v="0"/>
    <n v="0"/>
    <n v="0"/>
    <n v="2.4940000000000002"/>
    <n v="7.9655062280421601E-2"/>
    <n v="28.815999999999999"/>
    <n v="1.7000000000000126E-2"/>
    <n v="0.25499999999999989"/>
    <n v="0.53600000000000003"/>
    <n v="0.3490000000000002"/>
    <n v="0.28925000000000006"/>
    <s v="&gt;52"/>
    <s v="Open"/>
  </r>
  <r>
    <s v="PLE/7DE."/>
    <x v="28"/>
    <x v="14"/>
    <n v="0"/>
    <n v="0.56399999999999995"/>
    <n v="0.56399999999999995"/>
    <n v="0"/>
    <n v="0"/>
    <n v="0.56399999999999995"/>
    <n v="1.5190000000000001"/>
    <n v="0"/>
    <n v="0"/>
    <n v="0"/>
    <n v="0"/>
    <n v="1.5190000000000001"/>
    <n v="2.6932624113475181"/>
    <n v="-0.95500000000000018"/>
    <n v="6.2999999999999945E-2"/>
    <n v="1.6000000000000014E-2"/>
    <n v="0.18900000000000006"/>
    <n v="0.10700000000000021"/>
    <n v="9.3750000000000056E-2"/>
    <n v="0"/>
    <s v="Open"/>
  </r>
  <r>
    <s v="PLE/7DE."/>
    <x v="28"/>
    <x v="15"/>
    <n v="0.8879999999999999"/>
    <n v="2.0000000000000129E-2"/>
    <n v="0.90800000000000003"/>
    <n v="0"/>
    <n v="0"/>
    <n v="0.90800000000000003"/>
    <n v="4.8505E-2"/>
    <n v="0"/>
    <n v="0"/>
    <n v="0"/>
    <n v="0"/>
    <n v="4.8505E-2"/>
    <n v="5.3419603524229073E-2"/>
    <n v="0.85949500000000001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0"/>
    <n v="116.285"/>
    <n v="15.353999999999999"/>
    <n v="0"/>
    <n v="0"/>
    <n v="0"/>
    <n v="0"/>
    <n v="15.353999999999999"/>
    <n v="0.13203766607902997"/>
    <n v="100.931"/>
    <n v="0.70500000000000007"/>
    <n v="1.3360000000000003"/>
    <n v="1.1340000000000003"/>
    <n v="3.1879999999999988"/>
    <n v="1.5907499999999999"/>
    <s v="&gt;52"/>
    <s v="Open"/>
  </r>
  <r>
    <s v="PLE/7DE."/>
    <x v="28"/>
    <x v="18"/>
    <n v="131.67399999999998"/>
    <n v="22.852000000000032"/>
    <n v="154.52600000000001"/>
    <n v="0"/>
    <n v="8"/>
    <n v="162.52600000000001"/>
    <n v="26.651239999999998"/>
    <n v="0"/>
    <n v="0"/>
    <n v="0"/>
    <n v="0"/>
    <n v="26.651239999999998"/>
    <n v="0.16398139374623136"/>
    <n v="135.87476000000001"/>
    <n v="1.370000000000001"/>
    <n v="2.4429999999999978"/>
    <n v="1.9790000000000028"/>
    <n v="0.8609999999999971"/>
    <n v="1.6632499999999997"/>
    <s v="&gt;52"/>
    <s v="Open"/>
  </r>
  <r>
    <s v="PLE/7DE."/>
    <x v="28"/>
    <x v="19"/>
    <n v="7.31"/>
    <n v="0.48300000000000054"/>
    <n v="7.7930000000000001"/>
    <n v="0"/>
    <n v="0"/>
    <n v="7.7930000000000001"/>
    <n v="0.94139349999999988"/>
    <n v="0"/>
    <n v="0"/>
    <n v="0"/>
    <n v="0"/>
    <n v="0.94139349999999988"/>
    <n v="0.12079988451174128"/>
    <n v="6.8516064999999999"/>
    <n v="3.2000000000000028E-2"/>
    <n v="0"/>
    <n v="0"/>
    <n v="0"/>
    <n v="8.0000000000000071E-3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0"/>
    <n v="82.052000000000007"/>
    <n v="3.7880000000000003"/>
    <n v="0"/>
    <n v="0"/>
    <n v="0"/>
    <n v="0"/>
    <n v="3.7880000000000003"/>
    <n v="4.6165846048847069E-2"/>
    <n v="78.26400000000001"/>
    <n v="0.13700000000000001"/>
    <n v="0.59399999999999986"/>
    <n v="0"/>
    <n v="0.93300000000000027"/>
    <n v="0.41600000000000004"/>
    <s v="&gt;52"/>
    <s v="Open"/>
  </r>
  <r>
    <s v="PLE/7DE."/>
    <x v="28"/>
    <x v="22"/>
    <n v="36.968000000000004"/>
    <n v="6.3639999999999972"/>
    <n v="43.332000000000001"/>
    <n v="-26.5"/>
    <n v="-26.5"/>
    <n v="16.832000000000001"/>
    <n v="8.1720000000000006"/>
    <n v="0"/>
    <n v="0"/>
    <n v="0"/>
    <n v="0"/>
    <n v="8.1720000000000006"/>
    <n v="0.48550380228136886"/>
    <n v="8.66"/>
    <n v="0.38100000000000023"/>
    <n v="0.31599999999999984"/>
    <n v="0.58099999999999952"/>
    <n v="0.30600000000000094"/>
    <n v="0.39600000000000013"/>
    <n v="19.868686868686861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26.5"/>
    <n v="26.5"/>
    <n v="26.5"/>
    <n v="0"/>
    <n v="0"/>
    <n v="0"/>
    <n v="0"/>
    <n v="0"/>
    <n v="0"/>
    <n v="0"/>
    <n v="26.5"/>
    <n v="0"/>
    <n v="0"/>
    <n v="0"/>
    <n v="0"/>
    <n v="0"/>
    <s v="&gt;52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74"/>
    <n v="277.01400000000001"/>
    <n v="23.187999999999999"/>
    <n v="0"/>
    <n v="0"/>
    <n v="0"/>
    <n v="0"/>
    <n v="23.187999999999999"/>
    <n v="8.3706960659028051E-2"/>
    <n v="253.82600000000002"/>
    <n v="2.1120000000000001"/>
    <n v="1.3829999999999991"/>
    <n v="2.3590000000000018"/>
    <n v="2.7129999999999974"/>
    <n v="2.1417499999999996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0"/>
    <n v="1073.7270000000001"/>
    <n v="125.10930049999999"/>
    <n v="0"/>
    <n v="0"/>
    <n v="0"/>
    <n v="0"/>
    <n v="125.10930049999999"/>
    <n v="0.11651872449887167"/>
    <n v="948.61769950000007"/>
    <n v="8.4660000000000082"/>
    <n v="10.765800000000013"/>
    <n v="10.227809000000008"/>
    <n v="11.768448999999976"/>
    <n v="10.307014500000001"/>
    <s v="&gt;52"/>
    <s v="Open"/>
  </r>
  <r>
    <s v="PLE/7FG."/>
    <x v="29"/>
    <x v="0"/>
    <n v="0"/>
    <n v="2.1000000000000001E-2"/>
    <n v="2.1000000000000001E-2"/>
    <n v="0"/>
    <n v="0"/>
    <n v="2.1000000000000001E-2"/>
    <n v="1.5771E-2"/>
    <n v="0"/>
    <n v="0"/>
    <n v="0"/>
    <n v="0"/>
    <n v="1.5771E-2"/>
    <n v="0.751"/>
    <n v="5.229000000000001E-3"/>
    <n v="0"/>
    <n v="9.9329999999999991E-3"/>
    <n v="0"/>
    <n v="0"/>
    <n v="2.4832499999999998E-3"/>
    <n v="0.1057082452431297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6.3000000000000009E-3"/>
    <n v="1.5750000000000002E-3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4.6053000000000004E-2"/>
    <n v="0"/>
    <n v="0"/>
    <n v="0"/>
    <n v="0"/>
    <n v="4.6053000000000004E-2"/>
    <n v="0.48992553191489363"/>
    <n v="4.7946999999999997E-2"/>
    <n v="0"/>
    <n v="1.2285000000000004E-2"/>
    <n v="0"/>
    <n v="2.0579999999999973E-3"/>
    <n v="3.5857500000000004E-3"/>
    <n v="11.371540124102347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29999999999998"/>
    <n v="0"/>
    <n v="0"/>
    <n v="0"/>
    <n v="0"/>
    <n v="3.1629999999999998"/>
    <n v="-35.539325842696464"/>
    <n v="-3.2520000000000002"/>
    <n v="0"/>
    <n v="0"/>
    <n v="0"/>
    <n v="0"/>
    <n v="0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2.3E-2"/>
    <n v="0"/>
    <n v="5.7499999999999999E-3"/>
    <n v="0"/>
    <s v="Open"/>
  </r>
  <r>
    <s v="PLE/7FG."/>
    <x v="29"/>
    <x v="15"/>
    <n v="0.34599999999999997"/>
    <n v="0.12000000000000005"/>
    <n v="0.46600000000000003"/>
    <n v="0"/>
    <n v="0"/>
    <n v="0.46600000000000003"/>
    <n v="9.7500000000000003E-2"/>
    <n v="0"/>
    <n v="0"/>
    <n v="0"/>
    <n v="0"/>
    <n v="9.7500000000000003E-2"/>
    <n v="0.20922746781115881"/>
    <n v="0.36850000000000005"/>
    <n v="0"/>
    <n v="7.350000000000001E-2"/>
    <n v="0"/>
    <n v="0"/>
    <n v="1.8375000000000002E-2"/>
    <n v="18.054421768707481"/>
    <s v="Open"/>
  </r>
  <r>
    <s v="PLE/7FG."/>
    <x v="29"/>
    <x v="16"/>
    <n v="5.8000000000000003E-2"/>
    <n v="4.9999999999999975E-3"/>
    <n v="6.3E-2"/>
    <n v="0"/>
    <n v="0"/>
    <n v="6.3E-2"/>
    <n v="1.4999999999999999E-2"/>
    <n v="0"/>
    <n v="0"/>
    <n v="0"/>
    <n v="0"/>
    <n v="1.4999999999999999E-2"/>
    <n v="0.23809523809523808"/>
    <n v="4.8000000000000001E-2"/>
    <n v="0"/>
    <n v="2E-3"/>
    <n v="3.0000000000000001E-3"/>
    <n v="9.9999999999999985E-3"/>
    <n v="3.7499999999999999E-3"/>
    <n v="10.8"/>
    <s v="Open"/>
  </r>
  <r>
    <s v="PLE/7FG."/>
    <x v="29"/>
    <x v="17"/>
    <n v="9.34"/>
    <n v="3.1829999999999998"/>
    <n v="12.523"/>
    <n v="0"/>
    <n v="0"/>
    <n v="12.523"/>
    <n v="5.5250000000000004"/>
    <n v="0"/>
    <n v="0"/>
    <n v="0"/>
    <n v="0"/>
    <n v="5.5250000000000004"/>
    <n v="0.44118821368681632"/>
    <n v="6.9979999999999993"/>
    <n v="0.40800000000000036"/>
    <n v="0.18400000000000016"/>
    <n v="5.400000000000027E-2"/>
    <n v="0.19399999999999995"/>
    <n v="0.21000000000000019"/>
    <n v="31.323809523809494"/>
    <s v="Open"/>
  </r>
  <r>
    <s v="PLE/7FG."/>
    <x v="29"/>
    <x v="18"/>
    <n v="2.5580000000000003"/>
    <n v="0.34399999999999986"/>
    <n v="2.9020000000000001"/>
    <n v="0"/>
    <n v="0.10000000000000009"/>
    <n v="3.0020000000000002"/>
    <n v="1.337"/>
    <n v="0"/>
    <n v="0"/>
    <n v="0"/>
    <n v="0"/>
    <n v="1.337"/>
    <n v="0.44536975349766816"/>
    <n v="1.6650000000000003"/>
    <n v="8.0000000000000071E-2"/>
    <n v="0"/>
    <n v="0"/>
    <n v="0"/>
    <n v="2.0000000000000018E-2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.20199999999999996"/>
    <n v="0"/>
    <n v="0"/>
    <n v="0"/>
    <n v="5.0499999999999989E-2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.2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-0.20000000000000107"/>
    <n v="7.7999999999999989"/>
    <n v="11.95"/>
    <n v="1.1919999999999999"/>
    <n v="0"/>
    <n v="0"/>
    <n v="0"/>
    <n v="0"/>
    <n v="1.1919999999999999"/>
    <n v="9.9748953974895402E-2"/>
    <n v="10.757999999999999"/>
    <n v="0.14200000000000002"/>
    <n v="1.8999999999999906E-2"/>
    <n v="3.1000000000000139E-2"/>
    <n v="0.11999999999999988"/>
    <n v="7.7999999999999986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7.9000000000000001E-2"/>
    <n v="0"/>
    <n v="0"/>
    <n v="0"/>
    <n v="0"/>
    <n v="7.9000000000000001E-2"/>
    <n v="5.5555555555555559E-2"/>
    <n v="1.343"/>
    <n v="5.0000000000000001E-3"/>
    <n v="1.9999999999999992E-3"/>
    <n v="8.9999999999999993E-3"/>
    <n v="6.0999999999999999E-2"/>
    <n v="1.925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-7.1054273576010019E-15"/>
    <n v="0"/>
    <n v="36.887999999999991"/>
    <n v="13.990624"/>
    <n v="0"/>
    <n v="0"/>
    <n v="0"/>
    <n v="0"/>
    <n v="13.990624"/>
    <n v="0.37927304272392115"/>
    <n v="22.897375999999991"/>
    <n v="0.83699999999999974"/>
    <n v="0.30271800000000049"/>
    <n v="0.12000000000000099"/>
    <n v="0.39335799999999921"/>
    <n v="0.41326900000000011"/>
    <s v="&gt;52"/>
    <s v="Open"/>
  </r>
  <r>
    <s v="PLE/7HJK."/>
    <x v="30"/>
    <x v="0"/>
    <n v="0.2"/>
    <n v="1.0999999999999982E-2"/>
    <n v="0.21099999999999999"/>
    <n v="0"/>
    <n v="0"/>
    <n v="0.21099999999999999"/>
    <n v="0"/>
    <n v="0"/>
    <n v="0"/>
    <n v="0"/>
    <n v="0"/>
    <n v="0"/>
    <n v="0"/>
    <n v="0.21099999999999999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2.7300000000000001E-2"/>
    <n v="0"/>
    <n v="0"/>
    <n v="0"/>
    <n v="0"/>
    <n v="2.7300000000000001E-2"/>
    <n v="1.365"/>
    <n v="-7.3000000000000009E-3"/>
    <n v="0"/>
    <n v="6.3000000000000009E-3"/>
    <n v="0"/>
    <n v="1.89E-2"/>
    <n v="6.3E-3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1.9708499999999997E-2"/>
    <n v="0"/>
    <n v="0"/>
    <n v="4.9271249999999992E-3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219"/>
    <n v="0"/>
    <n v="0"/>
    <n v="0"/>
    <n v="0"/>
    <n v="0.219"/>
    <n v="4.0988208871420552E-2"/>
    <n v="5.1239999999999997"/>
    <n v="0"/>
    <n v="2.0000000000000018E-3"/>
    <n v="1.0000000000000009E-3"/>
    <n v="2.1999999999999992E-2"/>
    <n v="6.2499999999999986E-3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6.2E-2"/>
    <n v="2.2000000000000006E-2"/>
    <n v="2.1000000000000001E-2"/>
    <n v="0"/>
    <s v="Open"/>
  </r>
  <r>
    <s v="PLE/7HJK."/>
    <x v="30"/>
    <x v="15"/>
    <n v="0"/>
    <n v="2.8000000000000001E-2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5780000000000001"/>
    <n v="0"/>
    <n v="0"/>
    <n v="0"/>
    <n v="0"/>
    <n v="1.5780000000000001"/>
    <n v="0.11971777558607087"/>
    <n v="11.603"/>
    <n v="0.10699999999999998"/>
    <n v="1.0000000000001119E-3"/>
    <n v="1.2000000000000011E-2"/>
    <n v="0.18100000000000005"/>
    <n v="7.5250000000000039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19900000000000001"/>
    <n v="0"/>
    <n v="0"/>
    <n v="0"/>
    <n v="0"/>
    <n v="0.19900000000000001"/>
    <n v="0"/>
    <n v="-0.19900000000000001"/>
    <n v="0"/>
    <n v="0"/>
    <n v="0"/>
    <n v="-2.0000000000000018E-3"/>
    <n v="-5.0000000000000044E-4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2.3140084999999999"/>
    <n v="0"/>
    <n v="0"/>
    <n v="0"/>
    <n v="0"/>
    <n v="2.3140084999999999"/>
    <n v="9.0253461523460352E-2"/>
    <n v="23.324991499999999"/>
    <n v="0.10699999999999998"/>
    <n v="2.9008499999999993E-2"/>
    <n v="7.4999999999999734E-2"/>
    <n v="0.24190000000000023"/>
    <n v="0.11322712499999998"/>
    <s v="&gt;52"/>
    <s v="Open"/>
  </r>
  <r>
    <s v="POK/7/3411"/>
    <x v="31"/>
    <x v="0"/>
    <n v="19.597000000000001"/>
    <n v="3.9999999999977831E-3"/>
    <n v="19.600999999999999"/>
    <n v="0"/>
    <n v="0.5"/>
    <n v="20.100999999999999"/>
    <n v="0"/>
    <n v="0"/>
    <n v="0"/>
    <n v="0"/>
    <n v="0"/>
    <n v="0"/>
    <n v="0"/>
    <n v="20.100999999999999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2.0229999999999996E-3"/>
    <n v="5.0574999999999991E-4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2800000000000001"/>
    <n v="0"/>
    <n v="0"/>
    <n v="0"/>
    <n v="0"/>
    <n v="0.32800000000000001"/>
    <n v="1.3861888259656835E-2"/>
    <n v="23.334"/>
    <n v="4.0000000000000036E-3"/>
    <n v="3.0000000000000027E-3"/>
    <n v="4.0000000000000036E-3"/>
    <n v="8.0000000000000071E-3"/>
    <n v="4.7500000000000042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14"/>
    <n v="0"/>
    <n v="0"/>
    <n v="0"/>
    <n v="0"/>
    <n v="0.214"/>
    <n v="2"/>
    <n v="-0.107"/>
    <n v="3.3000000000000002E-2"/>
    <n v="0"/>
    <n v="0"/>
    <n v="0.16200000000000001"/>
    <n v="4.8750000000000002E-2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1.9650000000000001"/>
    <n v="0"/>
    <n v="0"/>
    <n v="0"/>
    <n v="0"/>
    <n v="1.9650000000000001"/>
    <n v="4.9174174174174176E-2"/>
    <n v="37.994999999999997"/>
    <n v="6.0000000000000053E-2"/>
    <n v="1.4000000000000012E-2"/>
    <n v="4.6999999999999931E-2"/>
    <n v="0.21700000000000008"/>
    <n v="8.450000000000002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-9.9999999999999978E-2"/>
    <n v="-9.9999999999999978E-2"/>
    <n v="4.5000000000000012E-2"/>
    <n v="0.01"/>
    <n v="0"/>
    <n v="0"/>
    <n v="0"/>
    <n v="0"/>
    <n v="0.01"/>
    <n v="0.22222222222222215"/>
    <n v="3.500000000000001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1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-0.90000000000000036"/>
    <n v="-0.90000000000000036"/>
    <n v="10.581"/>
    <n v="0.56699999999999995"/>
    <n v="0"/>
    <n v="0"/>
    <n v="0"/>
    <n v="0"/>
    <n v="0.56699999999999995"/>
    <n v="5.3586617521973343E-2"/>
    <n v="10.013999999999999"/>
    <n v="7.5999999999999956E-2"/>
    <n v="2.5000000000000022E-2"/>
    <n v="5.3000000000000047E-2"/>
    <n v="1.3999999999999901E-2"/>
    <n v="4.1999999999999982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-2.8421709430404007E-14"/>
    <n v="0"/>
    <n v="210.226"/>
    <n v="3.1350229999999994"/>
    <n v="0"/>
    <n v="0"/>
    <n v="0"/>
    <n v="0"/>
    <n v="3.1350229999999994"/>
    <n v="1.4912632119718777E-2"/>
    <n v="207.09097700000001"/>
    <n v="0.17300000000000004"/>
    <n v="4.1999999999999815E-2"/>
    <n v="0.10400000000000009"/>
    <n v="0.40302299999999969"/>
    <n v="0.18050574999999991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2.3142599999999999E-2"/>
    <n v="0"/>
    <n v="0"/>
    <n v="0"/>
    <n v="0"/>
    <n v="2.3142599999999999E-2"/>
    <n v="1.35178738317757E-2"/>
    <n v="1.6888574000000001"/>
    <n v="0"/>
    <n v="5.5926000000000005E-3"/>
    <n v="0"/>
    <n v="1.0600200000000001E-2"/>
    <n v="4.0482000000000001E-3"/>
    <s v="&gt;52"/>
    <s v="Open"/>
  </r>
  <r>
    <s v="POL/07."/>
    <x v="33"/>
    <x v="1"/>
    <n v="2.1819999999999999"/>
    <n v="0"/>
    <n v="2.1819999999999999"/>
    <n v="0"/>
    <n v="-2.1"/>
    <n v="8.1999999999999851E-2"/>
    <n v="2.1059999999999999E-2"/>
    <n v="0"/>
    <n v="0"/>
    <n v="0"/>
    <n v="0"/>
    <n v="2.1059999999999999E-2"/>
    <n v="0.25682926829268338"/>
    <n v="6.0939999999999855E-2"/>
    <n v="0"/>
    <n v="0"/>
    <n v="0"/>
    <n v="9.3600000000000003E-3"/>
    <n v="2.3400000000000001E-3"/>
    <n v="24.042735042734979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2.47455E-2"/>
    <n v="0"/>
    <n v="0"/>
    <n v="0"/>
    <n v="0"/>
    <n v="2.47455E-2"/>
    <n v="0.25776562500000005"/>
    <n v="7.1254499999999971E-2"/>
    <n v="0"/>
    <n v="0"/>
    <n v="0"/>
    <n v="1.5970499999999999E-2"/>
    <n v="3.9926249999999996E-3"/>
    <n v="15.846529538837224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022"/>
    <n v="0"/>
    <n v="0"/>
    <n v="0"/>
    <n v="0"/>
    <n v="12.022"/>
    <n v="0.94893046017838845"/>
    <n v="0.64699999999999669"/>
    <n v="0.12900000000000134"/>
    <n v="0.27799999999999869"/>
    <n v="0.12800000000000011"/>
    <n v="2.4000000000000909E-2"/>
    <n v="0.13975000000000026"/>
    <n v="2.6296958855098067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0.13300000000000001"/>
    <n v="0"/>
    <n v="0"/>
    <n v="0"/>
    <n v="0"/>
    <n v="0.13300000000000001"/>
    <n v="0"/>
    <n v="-0.13300000000000001"/>
    <n v="2.0000000000000018E-3"/>
    <n v="0"/>
    <n v="6.5000000000000002E-2"/>
    <n v="0"/>
    <n v="1.6750000000000001E-2"/>
    <n v="0"/>
    <s v="Open"/>
  </r>
  <r>
    <s v="POL/07."/>
    <x v="33"/>
    <x v="15"/>
    <n v="11.631999999999998"/>
    <n v="0"/>
    <n v="11.632"/>
    <n v="0"/>
    <n v="-1.4000000000000004"/>
    <n v="10.231999999999999"/>
    <n v="9.033999999999999E-2"/>
    <n v="0"/>
    <n v="0"/>
    <n v="0"/>
    <n v="0"/>
    <n v="9.033999999999999E-2"/>
    <n v="8.8291634089132133E-3"/>
    <n v="10.14166"/>
    <n v="0"/>
    <n v="4.3399999999999966E-3"/>
    <n v="0"/>
    <n v="0"/>
    <n v="1.0849999999999992E-3"/>
    <s v="&gt;52"/>
    <s v="Open"/>
  </r>
  <r>
    <s v="POL/07."/>
    <x v="33"/>
    <x v="16"/>
    <n v="2.657"/>
    <n v="0"/>
    <n v="2.657"/>
    <n v="0"/>
    <n v="0"/>
    <n v="2.657"/>
    <n v="0.157"/>
    <n v="0"/>
    <n v="0"/>
    <n v="0"/>
    <n v="0"/>
    <n v="0.157"/>
    <n v="5.9089198343996986E-2"/>
    <n v="2.5"/>
    <n v="2.0000000000000018E-3"/>
    <n v="0"/>
    <n v="5.0000000000000044E-3"/>
    <n v="0"/>
    <n v="1.7500000000000016E-3"/>
    <s v="&gt;52"/>
    <s v="Open"/>
  </r>
  <r>
    <s v="POL/07."/>
    <x v="33"/>
    <x v="17"/>
    <n v="39.356000000000002"/>
    <n v="0"/>
    <n v="39.356000000000002"/>
    <n v="0"/>
    <n v="5.2000000000000028"/>
    <n v="44.556000000000004"/>
    <n v="41.351999999999997"/>
    <n v="0"/>
    <n v="0"/>
    <n v="0"/>
    <n v="0"/>
    <n v="41.351999999999997"/>
    <n v="0.9280904928629139"/>
    <n v="3.2040000000000077"/>
    <n v="1.4510000000000005"/>
    <n v="0.15800000000000125"/>
    <n v="0.55100000000000193"/>
    <n v="2.3279999999999959"/>
    <n v="1.1219999999999999"/>
    <n v="0.85561497326203906"/>
    <s v="Open"/>
  </r>
  <r>
    <s v="POL/07."/>
    <x v="33"/>
    <x v="18"/>
    <n v="1.881"/>
    <n v="0"/>
    <n v="1.881"/>
    <n v="0"/>
    <n v="0"/>
    <n v="1.881"/>
    <n v="1.96"/>
    <n v="0"/>
    <n v="0"/>
    <n v="0"/>
    <n v="0"/>
    <n v="1.96"/>
    <n v="1.0419989367357789"/>
    <n v="-7.8999999999999959E-2"/>
    <n v="2.4000000000000021E-2"/>
    <n v="2.8000000000000025E-2"/>
    <n v="8.0000000000000071E-3"/>
    <n v="9.9999999999988987E-4"/>
    <n v="1.5249999999999986E-2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7689999999999999"/>
    <n v="0"/>
    <n v="0"/>
    <n v="0"/>
    <n v="0"/>
    <n v="1.7689999999999999"/>
    <n v="1.1622864651773981"/>
    <n v="-0.24699999999999989"/>
    <n v="5.0000000000001155E-3"/>
    <n v="4.8999999999999932E-2"/>
    <n v="0"/>
    <n v="4.4999999999999929E-2"/>
    <n v="2.4749999999999994E-2"/>
    <n v="0"/>
    <s v="Open"/>
  </r>
  <r>
    <s v="POL/07."/>
    <x v="33"/>
    <x v="22"/>
    <n v="6.9720000000000004"/>
    <n v="0"/>
    <n v="6.9720000000000004"/>
    <n v="0"/>
    <n v="0"/>
    <n v="6.9720000000000004"/>
    <n v="0.66"/>
    <n v="0"/>
    <n v="0"/>
    <n v="0"/>
    <n v="0"/>
    <n v="0.66"/>
    <n v="9.4664371772805511E-2"/>
    <n v="6.3120000000000003"/>
    <n v="0"/>
    <n v="0"/>
    <n v="6.0000000000000053E-3"/>
    <n v="9.000000000000008E-3"/>
    <n v="3.7500000000000033E-3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26.1"/>
    <n v="63.989000000000004"/>
    <n v="19.481999999999999"/>
    <n v="0"/>
    <n v="0"/>
    <n v="0"/>
    <n v="0"/>
    <n v="19.481999999999999"/>
    <n v="0.30445857881823435"/>
    <n v="44.507000000000005"/>
    <n v="1.9960000000000004"/>
    <n v="1.5970000000000013"/>
    <n v="1.820999999999998"/>
    <n v="1.2590000000000003"/>
    <n v="1.66825"/>
    <n v="24.678855087666719"/>
    <s v="Open"/>
  </r>
  <r>
    <s v="POL/07."/>
    <x v="33"/>
    <x v="29"/>
    <n v="2.1999999999999999E-2"/>
    <n v="0"/>
    <n v="2.1999999999999999E-2"/>
    <n v="0"/>
    <n v="0"/>
    <n v="2.1999999999999999E-2"/>
    <n v="0.127"/>
    <n v="0"/>
    <n v="0"/>
    <n v="0"/>
    <n v="0"/>
    <n v="0.127"/>
    <n v="5.7727272727272734"/>
    <n v="-0.10500000000000001"/>
    <n v="2.1000000000000005E-2"/>
    <n v="1.4999999999999999E-2"/>
    <n v="2.0000000000000004E-2"/>
    <n v="9.999999999999995E-3"/>
    <n v="1.6500000000000001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1.8"/>
    <n v="1.8"/>
    <n v="0"/>
    <n v="0"/>
    <n v="0"/>
    <n v="0"/>
    <n v="0"/>
    <n v="0"/>
    <n v="0"/>
    <n v="1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0"/>
    <n v="172.084"/>
    <n v="77.888288099999997"/>
    <n v="0"/>
    <n v="0"/>
    <n v="0"/>
    <n v="0"/>
    <n v="77.888288099999997"/>
    <n v="0.45261783838125563"/>
    <n v="94.195711900000006"/>
    <n v="3.6299999999999955"/>
    <n v="2.1349325999999991"/>
    <n v="2.6040000000000134"/>
    <n v="3.7119306999999822"/>
    <n v="3.0202158249999975"/>
    <n v="29.188404192935479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.85500000000000043"/>
    <n v="0.2759999999999998"/>
    <n v="0"/>
    <n v="0"/>
    <n v="0.28275000000000006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9.999999999999995E-3"/>
    <n v="2.3000000000000007E-2"/>
    <n v="0"/>
    <n v="0"/>
    <n v="8.2500000000000004E-3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440000000000003"/>
    <n v="0"/>
    <n v="0"/>
    <n v="0"/>
    <n v="0"/>
    <n v="4.8440000000000003"/>
    <n v="0"/>
    <n v="-4.8440000000000003"/>
    <n v="0.15799999999999947"/>
    <n v="0.22799999999999976"/>
    <n v="2.7000000000000135E-2"/>
    <n v="1.5000000000000568E-2"/>
    <n v="0.10699999999999998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.7970000000000006"/>
    <n v="1.0009999999999994"/>
    <n v="3.8000000000000256E-2"/>
    <n v="0"/>
    <n v="0.45900000000000007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.12199999999999989"/>
    <n v="0.25599999999999845"/>
    <n v="2.2000000000000242E-2"/>
    <n v="6.6000000000000725E-2"/>
    <n v="0.11649999999999983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12.927"/>
    <n v="0"/>
    <n v="0"/>
    <n v="0"/>
    <n v="0"/>
    <n v="12.927"/>
    <n v="0"/>
    <n v="-12.927"/>
    <n v="0.41300000000000026"/>
    <n v="4.1899999999999995"/>
    <n v="4.0000000000013358E-3"/>
    <n v="7.9999999999991189E-3"/>
    <n v="1.1537500000000001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6.877000000000002"/>
    <n v="0"/>
    <n v="0"/>
    <n v="0"/>
    <n v="0"/>
    <n v="56.877000000000002"/>
    <n v="4.2958459214501511E-2"/>
    <n v="1267.123"/>
    <n v="2.355000000000004"/>
    <n v="5.9739999999999966"/>
    <n v="9.100000000000108E-2"/>
    <n v="8.9000000000005741E-2"/>
    <n v="2.1272500000000019"/>
    <s v="&gt;52"/>
    <s v="Open"/>
  </r>
  <r>
    <s v="SOL/07A."/>
    <x v="35"/>
    <x v="0"/>
    <n v="1.6320000000000001"/>
    <n v="0"/>
    <n v="1.6319999999999999"/>
    <n v="0"/>
    <n v="0"/>
    <n v="1.6319999999999999"/>
    <n v="0"/>
    <n v="0"/>
    <n v="0"/>
    <n v="0"/>
    <n v="0"/>
    <n v="0"/>
    <n v="0"/>
    <n v="1.6319999999999999"/>
    <n v="0"/>
    <n v="0"/>
    <n v="0"/>
    <n v="0"/>
    <n v="0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2.57"/>
    <n v="0"/>
    <n v="0"/>
    <n v="0"/>
    <n v="0"/>
    <n v="2.57"/>
    <n v="9.9365914011753778E-2"/>
    <n v="23.294"/>
    <n v="0.17999999999999994"/>
    <n v="0.32099999999999995"/>
    <n v="0.22999999999999998"/>
    <n v="0.22699999999999987"/>
    <n v="0.23949999999999994"/>
    <s v="&gt;52"/>
    <s v="Open"/>
  </r>
  <r>
    <s v="SOL/07A."/>
    <x v="35"/>
    <x v="16"/>
    <n v="6.5419999999999998"/>
    <n v="0.23099999999999987"/>
    <n v="6.7729999999999997"/>
    <n v="0"/>
    <n v="0"/>
    <n v="6.7729999999999997"/>
    <n v="0.88400000000000001"/>
    <n v="0"/>
    <n v="0"/>
    <n v="0"/>
    <n v="0"/>
    <n v="0.88400000000000001"/>
    <n v="0.13051823416506719"/>
    <n v="5.8889999999999993"/>
    <n v="1.100000000000001E-2"/>
    <n v="7.5999999999999956E-2"/>
    <n v="2.5000000000000022E-2"/>
    <n v="0.24199999999999999"/>
    <n v="8.8499999999999995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"/>
    <n v="0"/>
    <n v="0"/>
    <n v="0"/>
    <n v="0"/>
    <n v="0"/>
    <n v="0"/>
    <n v="15.621"/>
    <n v="0"/>
    <n v="0"/>
    <n v="0"/>
    <n v="0"/>
    <n v="0"/>
    <s v="&gt;52"/>
    <s v="Open"/>
  </r>
  <r>
    <s v="SOL/07A."/>
    <x v="35"/>
    <x v="19"/>
    <n v="6.6000000000000003E-2"/>
    <n v="0"/>
    <n v="6.6000000000000003E-2"/>
    <n v="0"/>
    <n v="0"/>
    <n v="6.6000000000000003E-2"/>
    <n v="0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7.4999999999999982"/>
    <n v="17.716999999999999"/>
    <n v="1.6839999999999999"/>
    <n v="0"/>
    <n v="0"/>
    <n v="0"/>
    <n v="0"/>
    <n v="1.6839999999999999"/>
    <n v="9.504995202348028E-2"/>
    <n v="16.032999999999998"/>
    <n v="4.4999999999999929E-2"/>
    <n v="3.0000000000000027E-2"/>
    <n v="3.8999999999999924E-2"/>
    <n v="7.4000000000000066E-2"/>
    <n v="4.6999999999999986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1.4E-2"/>
    <n v="0"/>
    <n v="0"/>
    <n v="0"/>
    <n v="0"/>
    <n v="1.4E-2"/>
    <n v="4.246284501061571E-3"/>
    <n v="3.2830000000000004"/>
    <n v="0"/>
    <n v="0"/>
    <n v="0"/>
    <n v="1.4E-2"/>
    <n v="3.5000000000000001E-3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4.0000000000000001E-3"/>
    <n v="0"/>
    <n v="0"/>
    <n v="0"/>
    <n v="0"/>
    <n v="4.0000000000000001E-3"/>
    <n v="4.7169811320754715E-3"/>
    <n v="0.84399999999999997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0"/>
    <n v="143.767"/>
    <n v="8.7689999999999984"/>
    <n v="0"/>
    <n v="0"/>
    <n v="0"/>
    <n v="0"/>
    <n v="8.7689999999999984"/>
    <n v="6.0994525864767286E-2"/>
    <n v="134.99799999999999"/>
    <n v="0.23600000000000065"/>
    <n v="0.4269999999999996"/>
    <n v="0.29400000000000048"/>
    <n v="0.55699999999999861"/>
    <n v="0.37849999999999984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29999999999999927"/>
    <n v="0.14300000000000074"/>
    <n v="0"/>
    <n v="0"/>
    <n v="0"/>
    <n v="0"/>
    <n v="0"/>
    <n v="0"/>
    <n v="0"/>
    <n v="0.14300000000000074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28.900000000000006"/>
    <n v="37.928999999999988"/>
    <n v="1.2330000000000001"/>
    <n v="0"/>
    <n v="0"/>
    <n v="0"/>
    <n v="0"/>
    <n v="1.2330000000000001"/>
    <n v="3.2508107253025401E-2"/>
    <n v="36.695999999999991"/>
    <n v="0"/>
    <n v="8.6000000000000076E-2"/>
    <n v="0"/>
    <n v="3.2000000000000028E-2"/>
    <n v="2.9500000000000026E-2"/>
    <s v="&gt;52"/>
    <s v="Open"/>
  </r>
  <r>
    <s v="SOL/07D."/>
    <x v="36"/>
    <x v="13"/>
    <n v="1.093"/>
    <n v="3.0960000000000001"/>
    <n v="4.1890000000000001"/>
    <n v="0"/>
    <n v="0"/>
    <n v="4.1890000000000001"/>
    <n v="8.5999999999999993E-2"/>
    <n v="0"/>
    <n v="0"/>
    <n v="0"/>
    <n v="0"/>
    <n v="8.5999999999999993E-2"/>
    <n v="2.052995941752208E-2"/>
    <n v="4.1029999999999998"/>
    <n v="1.0000000000000009E-3"/>
    <n v="3.0000000000000027E-3"/>
    <n v="8.0000000000000071E-3"/>
    <n v="1.9999999999999879E-3"/>
    <n v="3.4999999999999996E-3"/>
    <s v="&gt;52"/>
    <s v="Open"/>
  </r>
  <r>
    <s v="SOL/07D."/>
    <x v="36"/>
    <x v="14"/>
    <n v="0"/>
    <n v="4.0000000000000001E-3"/>
    <n v="4.0000000000000001E-3"/>
    <n v="0"/>
    <n v="0"/>
    <n v="4.0000000000000001E-3"/>
    <n v="1.7999999999999999E-2"/>
    <n v="0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"/>
    <n v="3.7990000000000004"/>
    <n v="0"/>
    <n v="0"/>
    <n v="0"/>
    <n v="0"/>
    <n v="0"/>
    <n v="0"/>
    <n v="0"/>
    <n v="3.7990000000000004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3.3999999999999986"/>
    <n v="24.776"/>
    <n v="9.5082080000000015"/>
    <n v="0"/>
    <n v="0"/>
    <n v="0"/>
    <n v="0"/>
    <n v="9.5082080000000015"/>
    <n v="0.38376687116564423"/>
    <n v="15.267791999999998"/>
    <n v="0.63181599999999882"/>
    <n v="0.42784800000000089"/>
    <n v="2.5064000000000419E-2"/>
    <n v="2.5168000000000745E-2"/>
    <n v="0.27747400000000022"/>
    <s v="&gt;52"/>
    <s v="Open"/>
  </r>
  <r>
    <s v="SOL/07D."/>
    <x v="36"/>
    <x v="19"/>
    <n v="1.6179999999999999"/>
    <n v="2.0000000000002238E-3"/>
    <n v="1.62"/>
    <n v="0"/>
    <n v="0"/>
    <n v="1.62"/>
    <n v="0.67206399999999999"/>
    <n v="0"/>
    <n v="0"/>
    <n v="0"/>
    <n v="0"/>
    <n v="0.67206399999999999"/>
    <n v="0.41485432098765429"/>
    <n v="0.94793600000000011"/>
    <n v="2.0999999999999908E-2"/>
    <n v="7.2456000000000076E-2"/>
    <n v="1.100000000000001E-2"/>
    <n v="7.0000000000000062E-3"/>
    <n v="2.7864E-2"/>
    <n v="32.020097616996843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-4.4000000000000004"/>
    <n v="-4.4000000000000004"/>
    <n v="7.234"/>
    <n v="1.8120000000000001"/>
    <n v="0"/>
    <n v="0"/>
    <n v="0"/>
    <n v="0"/>
    <n v="1.8120000000000001"/>
    <n v="0.25048382637544925"/>
    <n v="5.4219999999999997"/>
    <n v="3.8999999999999924E-2"/>
    <n v="0.14200000000000013"/>
    <n v="0.16899999999999982"/>
    <n v="0.18600000000000017"/>
    <n v="0.13400000000000001"/>
    <n v="38.462686567164177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4.4000000000000004"/>
    <n v="4.4000000000000004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53.800000000000011"/>
    <n v="176.79300000000001"/>
    <n v="28.5"/>
    <n v="0"/>
    <n v="0"/>
    <n v="0"/>
    <n v="0"/>
    <n v="28.5"/>
    <n v="0.16120547759243861"/>
    <n v="148.29300000000001"/>
    <n v="1.6990000000000016"/>
    <n v="0.43799999999999883"/>
    <n v="0.53899999999999793"/>
    <n v="1.2950000000000017"/>
    <n v="0.99275000000000002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0"/>
    <n v="264.94299999999993"/>
    <n v="41.891792000000002"/>
    <n v="0"/>
    <n v="0"/>
    <n v="0"/>
    <n v="0"/>
    <n v="41.891792000000002"/>
    <n v="0.15811624387132331"/>
    <n v="223.05120799999992"/>
    <n v="2.3918159999999986"/>
    <n v="1.1693039999999968"/>
    <n v="0.75206399999999718"/>
    <n v="1.5471680000000063"/>
    <n v="1.4650879999999997"/>
    <s v="&gt;52"/>
    <s v="Open"/>
  </r>
  <r>
    <s v="SOL/07E."/>
    <x v="37"/>
    <x v="0"/>
    <n v="0.6"/>
    <n v="4.0000000000000036E-3"/>
    <n v="0.60399999999999998"/>
    <n v="0"/>
    <n v="0"/>
    <n v="0.60399999999999998"/>
    <n v="1.4872E-2"/>
    <n v="0"/>
    <n v="0"/>
    <n v="0"/>
    <n v="0"/>
    <n v="1.4872E-2"/>
    <n v="2.4622516556291392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9.3599999999999989E-2"/>
    <n v="2.3399999999999997E-2"/>
    <n v="33.487179487179496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49"/>
    <n v="272.27699999999999"/>
    <n v="102.245"/>
    <n v="0"/>
    <n v="0"/>
    <n v="0"/>
    <n v="0"/>
    <n v="102.245"/>
    <n v="0.37551831406986269"/>
    <n v="170.03199999999998"/>
    <n v="7.744000000000014"/>
    <n v="11.480999999999995"/>
    <n v="7.9639999999999986"/>
    <n v="6.1140000000000043"/>
    <n v="8.3257500000000029"/>
    <n v="18.422424406209643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"/>
    <n v="1E-3"/>
    <n v="0.14799999999999999"/>
    <n v="0"/>
    <n v="0"/>
    <n v="0"/>
    <n v="0"/>
    <n v="0.14799999999999999"/>
    <n v="148"/>
    <n v="-0.14699999999999999"/>
    <n v="2.6999999999999996E-2"/>
    <n v="0"/>
    <n v="3.1E-2"/>
    <n v="2.6999999999999996E-2"/>
    <n v="2.1249999999999998E-2"/>
    <n v="0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0"/>
    <n v="118.24"/>
    <n v="44.533000000000001"/>
    <n v="0"/>
    <n v="0"/>
    <n v="0"/>
    <n v="0"/>
    <n v="44.533000000000001"/>
    <n v="0.37663227334235455"/>
    <n v="73.706999999999994"/>
    <n v="2.1700000000000017"/>
    <n v="2.5869999999999962"/>
    <n v="1.2330000000000041"/>
    <n v="3.5180000000000007"/>
    <n v="2.3770000000000007"/>
    <n v="29.008413967185518"/>
    <s v="Open"/>
  </r>
  <r>
    <s v="SOL/07E."/>
    <x v="37"/>
    <x v="18"/>
    <n v="106.489"/>
    <n v="0.71099999999999852"/>
    <n v="107.2"/>
    <n v="0"/>
    <n v="2"/>
    <n v="109.2"/>
    <n v="30.620999999999999"/>
    <n v="0"/>
    <n v="0"/>
    <n v="0"/>
    <n v="0"/>
    <n v="30.620999999999999"/>
    <n v="0.28041208791208788"/>
    <n v="78.579000000000008"/>
    <n v="1.4220000000000006"/>
    <n v="3.1660000000000004"/>
    <n v="4.8969999999999985"/>
    <n v="1.5749999999999993"/>
    <n v="2.7649999999999997"/>
    <n v="26.41916817359856"/>
    <s v="Open"/>
  </r>
  <r>
    <s v="SOL/07E."/>
    <x v="37"/>
    <x v="19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3.111000000000001"/>
    <n v="0"/>
    <n v="0"/>
    <n v="0"/>
    <n v="0"/>
    <n v="23.111000000000001"/>
    <n v="0.37697163456049065"/>
    <n v="38.195999999999998"/>
    <n v="3.0000000000001137E-3"/>
    <n v="1.8070000000000022"/>
    <n v="0"/>
    <n v="2.2789999999999999"/>
    <n v="1.0222500000000005"/>
    <n v="35.364636830520887"/>
    <s v="Open"/>
  </r>
  <r>
    <s v="SOL/07E."/>
    <x v="37"/>
    <x v="22"/>
    <n v="19.071999999999999"/>
    <n v="0.17000000000000171"/>
    <n v="19.242000000000001"/>
    <n v="-2.3999999999999986"/>
    <n v="-2.3999999999999986"/>
    <n v="16.842000000000002"/>
    <n v="10.044"/>
    <n v="0"/>
    <n v="0"/>
    <n v="0"/>
    <n v="0"/>
    <n v="10.044"/>
    <n v="0.59636622728892053"/>
    <n v="6.7980000000000018"/>
    <n v="0.64200000000000124"/>
    <n v="0.11899999999999977"/>
    <n v="0.52200000000000024"/>
    <n v="8.3999999999999631E-2"/>
    <n v="0.34175000000000022"/>
    <n v="17.891733723482069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2.4"/>
    <n v="2.4"/>
    <n v="2.4"/>
    <n v="0"/>
    <n v="0"/>
    <n v="0"/>
    <n v="0"/>
    <n v="0"/>
    <n v="0"/>
    <n v="0"/>
    <n v="2.4"/>
    <n v="0"/>
    <n v="0"/>
    <n v="0"/>
    <n v="0"/>
    <n v="0"/>
    <s v="&gt;52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47.6"/>
    <n v="105.033"/>
    <n v="35.029000000000003"/>
    <n v="0"/>
    <n v="0"/>
    <n v="0"/>
    <n v="0"/>
    <n v="35.029000000000003"/>
    <n v="0.33350470804413856"/>
    <n v="70.003999999999991"/>
    <n v="1.4029999999999987"/>
    <n v="0.7170000000000023"/>
    <n v="3.5879999999999974"/>
    <n v="3.1610000000000049"/>
    <n v="2.2172500000000008"/>
    <n v="29.57244334197766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0"/>
    <n v="705.51"/>
    <n v="245.839472"/>
    <n v="0"/>
    <n v="0"/>
    <n v="0"/>
    <n v="0"/>
    <n v="245.839472"/>
    <n v="0.34845639608226675"/>
    <n v="459.67052799999999"/>
    <n v="13.411000000000001"/>
    <n v="19.87700000000001"/>
    <n v="18.234999999999985"/>
    <n v="16.851600000000019"/>
    <n v="17.093650000000004"/>
    <n v="24.891303378740051"/>
    <s v="Open"/>
  </r>
  <r>
    <s v="SOL/7FG."/>
    <x v="38"/>
    <x v="0"/>
    <n v="0"/>
    <n v="5.8000000000000003E-2"/>
    <n v="5.8000000000000003E-2"/>
    <n v="0"/>
    <n v="0"/>
    <n v="5.8000000000000003E-2"/>
    <n v="1.49552E-2"/>
    <n v="0"/>
    <n v="0"/>
    <n v="0"/>
    <n v="0"/>
    <n v="1.49552E-2"/>
    <n v="0.25784827586206893"/>
    <n v="4.3044800000000001E-2"/>
    <n v="0"/>
    <n v="1.49552E-2"/>
    <n v="0"/>
    <n v="0"/>
    <n v="3.7388E-3"/>
    <n v="9.512998823151813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6.2399999999999997E-2"/>
    <n v="1.5599999999999999E-2"/>
    <n v="38.871794871794869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0.47719360000000005"/>
    <n v="0"/>
    <n v="0"/>
    <n v="0"/>
    <n v="0"/>
    <n v="0.47719360000000005"/>
    <n v="1.7289623188405798"/>
    <n v="-0.20119360000000003"/>
    <n v="0"/>
    <n v="6.2087999999999977E-2"/>
    <n v="0"/>
    <n v="0.21781760000000006"/>
    <n v="6.9976400000000008E-2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-7.5999999999999943"/>
    <n v="126.02600000000001"/>
    <n v="117.667"/>
    <n v="0"/>
    <n v="0"/>
    <n v="0"/>
    <n v="0"/>
    <n v="117.667"/>
    <n v="0.93367241680288193"/>
    <n v="8.3590000000000089"/>
    <n v="0"/>
    <n v="0"/>
    <n v="0"/>
    <n v="0"/>
    <n v="0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1.6E-2"/>
    <n v="0"/>
    <n v="4.0000000000000001E-3"/>
    <n v="0"/>
    <s v="Open"/>
  </r>
  <r>
    <s v="SOL/7FG."/>
    <x v="38"/>
    <x v="15"/>
    <n v="1.6"/>
    <n v="2.6999999999999913E-2"/>
    <n v="1.627"/>
    <n v="0"/>
    <n v="0"/>
    <n v="1.627"/>
    <n v="0.19"/>
    <n v="0"/>
    <n v="0"/>
    <n v="0"/>
    <n v="0"/>
    <n v="0.19"/>
    <n v="0.11677934849416104"/>
    <n v="1.4370000000000001"/>
    <n v="0"/>
    <n v="0"/>
    <n v="0"/>
    <n v="0.151"/>
    <n v="3.7749999999999999E-2"/>
    <n v="36.066225165562919"/>
    <s v="Open"/>
  </r>
  <r>
    <s v="SOL/7FG."/>
    <x v="38"/>
    <x v="16"/>
    <n v="0"/>
    <n v="0"/>
    <n v="0"/>
    <n v="0"/>
    <n v="0"/>
    <n v="0"/>
    <n v="0.21199999999999997"/>
    <n v="0"/>
    <n v="0"/>
    <n v="0"/>
    <n v="0"/>
    <n v="0.21199999999999997"/>
    <n v="0"/>
    <n v="-0.21199999999999997"/>
    <n v="0"/>
    <n v="5.1999999999999998E-2"/>
    <n v="4.5000000000000012E-2"/>
    <n v="7.3999999999999955E-2"/>
    <n v="4.2749999999999989E-2"/>
    <n v="0"/>
    <s v="Open"/>
  </r>
  <r>
    <s v="SOL/7FG."/>
    <x v="38"/>
    <x v="17"/>
    <n v="105.976"/>
    <n v="12.962999999999994"/>
    <n v="118.93899999999999"/>
    <n v="0"/>
    <n v="0"/>
    <n v="118.93899999999999"/>
    <n v="93.783000000000001"/>
    <n v="0"/>
    <n v="0"/>
    <n v="0"/>
    <n v="0"/>
    <n v="93.783000000000001"/>
    <n v="0.78849662432002965"/>
    <n v="25.155999999999992"/>
    <n v="4.5300000000000011"/>
    <n v="1.7980000000000018"/>
    <n v="1.0489999999999924"/>
    <n v="1.5570000000000022"/>
    <n v="2.2334999999999994"/>
    <n v="9.2630400716364445"/>
    <s v="Open"/>
  </r>
  <r>
    <s v="SOL/7FG."/>
    <x v="38"/>
    <x v="18"/>
    <n v="26.980999999999998"/>
    <n v="3.3220000000000027"/>
    <n v="30.303000000000001"/>
    <n v="0"/>
    <n v="6.5999999999999979"/>
    <n v="36.902999999999999"/>
    <n v="34.941000000000003"/>
    <n v="0"/>
    <n v="0"/>
    <n v="0"/>
    <n v="0"/>
    <n v="34.941000000000003"/>
    <n v="0.94683359076497853"/>
    <n v="1.9619999999999962"/>
    <n v="0.93299999999999983"/>
    <n v="0"/>
    <n v="0"/>
    <n v="0"/>
    <n v="0.23324999999999996"/>
    <n v="6.4115755627009499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"/>
    <n v="5.0999999999999997E-2"/>
    <n v="2.9000000000000001E-2"/>
    <n v="0"/>
    <n v="0"/>
    <n v="0"/>
    <n v="0"/>
    <n v="2.9000000000000001E-2"/>
    <n v="0.56862745098039225"/>
    <n v="2.1999999999999995E-2"/>
    <n v="0"/>
    <n v="0"/>
    <n v="0"/>
    <n v="0"/>
    <n v="0"/>
    <s v="&gt;52"/>
    <s v="Open"/>
  </r>
  <r>
    <s v="SOL/7FG."/>
    <x v="38"/>
    <x v="21"/>
    <n v="23.317"/>
    <n v="5.0739999999999981"/>
    <n v="28.390999999999998"/>
    <n v="0"/>
    <n v="0"/>
    <n v="28.390999999999998"/>
    <n v="30.137"/>
    <n v="0"/>
    <n v="0"/>
    <n v="0"/>
    <n v="0"/>
    <n v="30.137"/>
    <n v="1.0614983621570218"/>
    <n v="-1.7460000000000022"/>
    <n v="1.6909999999999989"/>
    <n v="0"/>
    <n v="0"/>
    <n v="0"/>
    <n v="0.42274999999999974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6.792999999999999"/>
    <n v="0"/>
    <n v="0"/>
    <n v="0"/>
    <n v="0"/>
    <n v="16.792999999999999"/>
    <n v="0.57660348853179499"/>
    <n v="12.331000000000003"/>
    <n v="0.12900000000000134"/>
    <n v="2.2000000000002018E-2"/>
    <n v="0.26099999999999923"/>
    <n v="7.9999999999998295E-2"/>
    <n v="0.12300000000000022"/>
    <s v="&gt;52"/>
    <s v="Open"/>
  </r>
  <r>
    <s v="SOL/7FG."/>
    <x v="38"/>
    <x v="29"/>
    <n v="5.641"/>
    <n v="0.10500000000000043"/>
    <n v="5.7460000000000004"/>
    <n v="0"/>
    <n v="0"/>
    <n v="5.7460000000000004"/>
    <n v="9.6000000000000002E-2"/>
    <n v="0"/>
    <n v="0"/>
    <n v="0"/>
    <n v="0"/>
    <n v="9.6000000000000002E-2"/>
    <n v="1.6707274625826662E-2"/>
    <n v="5.65"/>
    <n v="1.0000000000000009E-3"/>
    <n v="4.7E-2"/>
    <n v="1.6E-2"/>
    <n v="1.9000000000000003E-2"/>
    <n v="2.0750000000000001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0"/>
    <n v="391.16500000000008"/>
    <n v="294.41854880000005"/>
    <n v="0"/>
    <n v="0"/>
    <n v="0"/>
    <n v="0"/>
    <n v="294.41854880000005"/>
    <n v="0.75267099254790182"/>
    <n v="96.746451200000024"/>
    <n v="7.2840000000000487"/>
    <n v="1.9960431999999173"/>
    <n v="1.3870000000000573"/>
    <n v="2.1612176000000431"/>
    <n v="3.2070652000000166"/>
    <n v="28.16666178161876"/>
    <s v="Open"/>
  </r>
  <r>
    <s v="SOL/7HJK."/>
    <x v="39"/>
    <x v="0"/>
    <n v="0"/>
    <n v="4.000000000000000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26"/>
    <n v="0"/>
    <n v="0"/>
    <n v="0"/>
    <n v="0"/>
    <n v="0.26"/>
    <n v="0"/>
    <n v="-0.26"/>
    <n v="0"/>
    <n v="0"/>
    <n v="0"/>
    <n v="0.26"/>
    <n v="6.5000000000000002E-2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35113519999999993"/>
    <n v="0"/>
    <n v="0"/>
    <n v="0"/>
    <n v="0"/>
    <n v="0.35113519999999993"/>
    <n v="0"/>
    <n v="-0.35113519999999993"/>
    <n v="0"/>
    <n v="0.26267279999999998"/>
    <n v="0"/>
    <n v="8.8462399999999941E-2"/>
    <n v="8.7783799999999981E-2"/>
    <n v="0"/>
    <s v="Open"/>
  </r>
  <r>
    <s v="SOL/7HJK."/>
    <x v="39"/>
    <x v="11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0"/>
    <n v="10.49"/>
    <n v="0.67100000000000004"/>
    <n v="0"/>
    <n v="0"/>
    <n v="0"/>
    <n v="0"/>
    <n v="0.67100000000000004"/>
    <n v="6.396568160152527E-2"/>
    <n v="9.8190000000000008"/>
    <n v="1.5000000000000013E-2"/>
    <n v="0"/>
    <n v="0"/>
    <n v="0"/>
    <n v="3.7500000000000033E-3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2E-3"/>
    <n v="0"/>
    <n v="5.0000000000000001E-4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0"/>
    <n v="13.984"/>
    <n v="5.2489999999999997"/>
    <n v="0"/>
    <n v="0"/>
    <n v="0"/>
    <n v="0"/>
    <n v="5.2489999999999997"/>
    <n v="0.37535755148741418"/>
    <n v="8.7349999999999994"/>
    <n v="0.48499999999999988"/>
    <n v="0.36500000000000021"/>
    <n v="0.21999999999999975"/>
    <n v="0.83699999999999974"/>
    <n v="0.4767499999999999"/>
    <n v="16.321971683272157"/>
    <s v="Open"/>
  </r>
  <r>
    <s v="SOL/7HJK."/>
    <x v="39"/>
    <x v="18"/>
    <n v="2.5529999999999999"/>
    <n v="3.0000000000001137E-3"/>
    <n v="2.556"/>
    <n v="0"/>
    <n v="0"/>
    <n v="2.556"/>
    <n v="0.76"/>
    <n v="0"/>
    <n v="0"/>
    <n v="0"/>
    <n v="0"/>
    <n v="0.76"/>
    <n v="0.29733959311424102"/>
    <n v="1.796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"/>
    <n v="0.32400000000000001"/>
    <n v="0"/>
    <n v="0"/>
    <n v="0"/>
    <n v="0"/>
    <n v="0"/>
    <n v="0"/>
    <n v="0"/>
    <n v="0.32400000000000001"/>
    <n v="0"/>
    <n v="0"/>
    <n v="0"/>
    <n v="0"/>
    <n v="0"/>
    <s v="&gt;52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7.4999999999999956E-2"/>
    <n v="0"/>
    <n v="0"/>
    <n v="1.8749999999999989E-2"/>
    <n v="1.9466666666666725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1100000000000001"/>
    <n v="0"/>
    <n v="0"/>
    <n v="0"/>
    <n v="0"/>
    <n v="0.51100000000000001"/>
    <n v="0"/>
    <n v="-0.51100000000000001"/>
    <n v="0"/>
    <n v="0"/>
    <n v="6.0000000000000053E-3"/>
    <n v="-0.62"/>
    <n v="-0.1535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0"/>
    <n v="29.476000000000006"/>
    <n v="9.3991351999999981"/>
    <n v="0"/>
    <n v="0"/>
    <n v="0"/>
    <n v="0"/>
    <n v="9.3991351999999981"/>
    <n v="0.31887417560048842"/>
    <n v="20.07686480000001"/>
    <n v="0.5"/>
    <n v="0.70267280000000021"/>
    <n v="0.22799999999999798"/>
    <n v="0.56546239999999948"/>
    <n v="0.49903379999999942"/>
    <n v="38.231472898228603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1.0000000000047748E-3"/>
    <n v="0"/>
    <n v="0"/>
    <n v="4.49999999999946E-2"/>
    <n v="1.1499999999999844E-2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1.0000000000047748E-3"/>
    <n v="0"/>
    <n v="0"/>
    <n v="4.4999999999987494E-2"/>
    <n v="1.1499999999998067E-2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0"/>
    <n v="45.167999999999999"/>
    <n v="0"/>
    <n v="0"/>
    <n v="0"/>
    <n v="0"/>
    <n v="0"/>
    <n v="0"/>
    <n v="0"/>
    <n v="45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0"/>
    <n v="8.2100000000000009"/>
    <n v="0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0"/>
    <n v="4.04"/>
    <n v="0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0"/>
    <n v="29.835000000000001"/>
    <n v="0"/>
    <n v="0"/>
    <n v="0"/>
    <n v="0"/>
    <n v="0"/>
    <n v="0"/>
    <n v="0"/>
    <n v="29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0"/>
    <n v="21.629000000000001"/>
    <n v="0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0"/>
    <n v="218.53200000000001"/>
    <n v="0"/>
    <n v="0"/>
    <n v="0"/>
    <n v="0"/>
    <n v="0"/>
    <n v="0"/>
    <n v="0"/>
    <n v="218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0740099999999995"/>
    <n v="0"/>
    <n v="0"/>
    <n v="0"/>
    <n v="0"/>
    <n v="5.0740099999999995"/>
    <n v="0.79943437844651"/>
    <n v="1.272990000000001"/>
    <n v="1.2195299999999998"/>
    <n v="1.3439999999999999"/>
    <n v="3.8000000000000256E-2"/>
    <n v="1.9999999999999574E-2"/>
    <n v="0.65538249999999987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SRX/07D."/>
    <x v="44"/>
    <x v="13"/>
    <n v="13.279"/>
    <n v="0"/>
    <n v="13.279"/>
    <n v="0"/>
    <n v="0"/>
    <n v="13.279"/>
    <n v="1.5"/>
    <n v="0"/>
    <n v="0"/>
    <n v="0"/>
    <n v="0"/>
    <n v="1.5"/>
    <n v="0.11296031327660215"/>
    <n v="11.779"/>
    <n v="0.1160000000000001"/>
    <n v="7.4000000000000066E-2"/>
    <n v="7.2999999999999954E-2"/>
    <n v="0.18199999999999994"/>
    <n v="0.11125000000000002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1.4849999999999994"/>
    <n v="3.6000000000000476E-2"/>
    <n v="0.17900000000000027"/>
    <n v="0"/>
    <n v="0.42500000000000004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0"/>
    <n v="80.165000000000006"/>
    <n v="15.779"/>
    <n v="0"/>
    <n v="0"/>
    <n v="0"/>
    <n v="0"/>
    <n v="15.779"/>
    <n v="0.19683153495914674"/>
    <n v="64.38600000000001"/>
    <n v="1.0329999999999995"/>
    <n v="2.1710000000000012"/>
    <n v="0"/>
    <n v="0.1769999999999996"/>
    <n v="0.84525000000000006"/>
    <s v="&gt;52"/>
    <s v="Open"/>
  </r>
  <r>
    <s v="SRX/07D."/>
    <x v="44"/>
    <x v="19"/>
    <n v="11.07"/>
    <n v="0"/>
    <n v="11.07"/>
    <n v="0"/>
    <n v="0"/>
    <n v="11.07"/>
    <n v="0.79361999999999999"/>
    <n v="0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5.9999999999999984E-2"/>
    <n v="0"/>
    <n v="0"/>
    <n v="1.4999999999999996E-2"/>
    <n v="0"/>
    <s v="Open"/>
  </r>
  <r>
    <s v="SRX/07D."/>
    <x v="44"/>
    <x v="22"/>
    <n v="34.508000000000003"/>
    <n v="0"/>
    <n v="34.508000000000003"/>
    <n v="-32.6"/>
    <n v="-32.6"/>
    <n v="1.9080000000000013"/>
    <n v="3.1789999999999998"/>
    <n v="0"/>
    <n v="0"/>
    <n v="0"/>
    <n v="0"/>
    <n v="3.1789999999999998"/>
    <n v="1.6661425576519904"/>
    <n v="-1.2709999999999986"/>
    <n v="0.16500000000000004"/>
    <n v="0.58000000000000007"/>
    <n v="0.23899999999999988"/>
    <n v="0.41199999999999992"/>
    <n v="0.34899999999999998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32.6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23.966000000000001"/>
    <n v="0"/>
    <n v="0"/>
    <n v="0"/>
    <n v="0"/>
    <n v="23.966000000000001"/>
    <n v="8.9624017411725987E-2"/>
    <n v="243.44"/>
    <n v="0.66800000000000281"/>
    <n v="0.58899999999999864"/>
    <n v="0.72299999999999898"/>
    <n v="0.78100000000000236"/>
    <n v="0.6902500000000007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0"/>
    <n v="424.01400000000001"/>
    <n v="54.793930000000003"/>
    <n v="0"/>
    <n v="0"/>
    <n v="0"/>
    <n v="0"/>
    <n v="54.793930000000003"/>
    <n v="0.12922670006179041"/>
    <n v="369.22007000000002"/>
    <n v="4.6865299999999976"/>
    <n v="4.8539999999999992"/>
    <n v="1.2520000000000024"/>
    <n v="1.5720000000000027"/>
    <n v="3.0911325000000005"/>
    <s v="&gt;52"/>
    <s v="Open"/>
  </r>
  <r>
    <s v="SRX/67AKXD"/>
    <x v="45"/>
    <x v="0"/>
    <n v="287.52800000000002"/>
    <n v="0"/>
    <n v="287.52800000000002"/>
    <n v="0"/>
    <n v="0"/>
    <n v="287.52800000000002"/>
    <n v="49.058686778439984"/>
    <n v="0"/>
    <n v="0"/>
    <n v="0"/>
    <n v="0"/>
    <n v="49.058686778439984"/>
    <n v="0.17062229340599866"/>
    <n v="238.46931322156004"/>
    <n v="1.5500774999999862"/>
    <n v="4.6397227662900349"/>
    <n v="1.9887999999999622"/>
    <n v="2.279775000000015"/>
    <n v="2.6145938165724996"/>
    <s v="&gt;52"/>
    <s v="Open"/>
  </r>
  <r>
    <s v="SRX/67AKXD"/>
    <x v="45"/>
    <x v="1"/>
    <n v="3.5"/>
    <n v="0"/>
    <n v="3.5"/>
    <n v="0"/>
    <n v="0"/>
    <n v="3.5"/>
    <n v="10.339956211510001"/>
    <n v="0"/>
    <n v="0"/>
    <n v="0"/>
    <n v="0"/>
    <n v="10.339956211510001"/>
    <n v="2.9542732032885719"/>
    <n v="-6.8399562115100014"/>
    <n v="0"/>
    <n v="0"/>
    <n v="8.4750000000001435E-2"/>
    <n v="0.13560000000000194"/>
    <n v="5.5087500000000844E-2"/>
    <n v="0"/>
    <s v="Open"/>
  </r>
  <r>
    <s v="SRX/67AKXD"/>
    <x v="45"/>
    <x v="2"/>
    <n v="36.278999999999996"/>
    <n v="0"/>
    <n v="36.279000000000003"/>
    <n v="0"/>
    <n v="-20"/>
    <n v="16.279000000000003"/>
    <n v="3.7843699999999996"/>
    <n v="0"/>
    <n v="0"/>
    <n v="0"/>
    <n v="0"/>
    <n v="3.7843699999999996"/>
    <n v="0.23246943915473917"/>
    <n v="12.494630000000004"/>
    <n v="0.27798000000000078"/>
    <n v="0.18079999999999874"/>
    <n v="1.0283000000000002"/>
    <n v="0"/>
    <n v="0.37176999999999993"/>
    <n v="31.608494499287211"/>
    <s v="Open"/>
  </r>
  <r>
    <s v="SRX/67AKXD"/>
    <x v="45"/>
    <x v="3"/>
    <n v="2.2000000000000002"/>
    <n v="0"/>
    <n v="2.2000000000000002"/>
    <n v="0"/>
    <n v="0"/>
    <n v="2.2000000000000002"/>
    <n v="5.4093099999999987"/>
    <n v="0"/>
    <n v="0"/>
    <n v="0"/>
    <n v="0"/>
    <n v="5.4093099999999987"/>
    <n v="2.4587772727272719"/>
    <n v="-3.2093099999999986"/>
    <n v="1.8328599999999997"/>
    <n v="0.99439999999999884"/>
    <n v="0"/>
    <n v="0"/>
    <n v="0.70681499999999964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.27797999999999995"/>
    <n v="0"/>
    <n v="0"/>
    <n v="6.9494999999999987E-2"/>
    <s v="&gt;52"/>
    <s v="Open"/>
  </r>
  <r>
    <s v="SRX/67AKXD"/>
    <x v="45"/>
    <x v="6"/>
    <n v="7.1"/>
    <n v="0"/>
    <n v="7.1"/>
    <n v="0"/>
    <n v="0"/>
    <n v="7.1"/>
    <n v="0.19322999999999999"/>
    <n v="0"/>
    <n v="0"/>
    <n v="0"/>
    <n v="0"/>
    <n v="0.19322999999999999"/>
    <n v="2.7215492957746477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-35"/>
    <n v="-37.200000000000003"/>
    <n v="45.176999999999992"/>
    <n v="0"/>
    <n v="0"/>
    <n v="0"/>
    <n v="0"/>
    <n v="0"/>
    <n v="0"/>
    <n v="0"/>
    <n v="45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0.96664959999999989"/>
    <n v="0"/>
    <n v="0"/>
    <n v="0"/>
    <n v="0"/>
    <n v="0.96664959999999989"/>
    <n v="0.16221674777647255"/>
    <n v="4.9923503999999994"/>
    <n v="0"/>
    <n v="6.1519600000000008E-2"/>
    <n v="0"/>
    <n v="0"/>
    <n v="1.5379900000000002E-2"/>
    <s v="&gt;52"/>
    <s v="Open"/>
  </r>
  <r>
    <s v="SRX/67AKXD"/>
    <x v="45"/>
    <x v="11"/>
    <n v="136.351"/>
    <n v="0"/>
    <n v="136.351"/>
    <n v="0"/>
    <n v="0"/>
    <n v="136.351"/>
    <n v="24.99160048872"/>
    <n v="0"/>
    <n v="0"/>
    <n v="-8.1"/>
    <n v="0"/>
    <n v="16.891600488720002"/>
    <n v="0.1238832167620333"/>
    <n v="119.45939951128"/>
    <n v="0"/>
    <n v="1.7559999999999967"/>
    <n v="1.5040000000000013"/>
    <n v="1.1709999999999994"/>
    <n v="1.1077499999999993"/>
    <s v="&gt;52"/>
    <s v="Open"/>
  </r>
  <r>
    <s v="SRX/67AKXD"/>
    <x v="45"/>
    <x v="12"/>
    <n v="0"/>
    <n v="0"/>
    <n v="0"/>
    <n v="0"/>
    <n v="-5"/>
    <n v="-5"/>
    <n v="129.33500000000001"/>
    <n v="0"/>
    <n v="0"/>
    <n v="0"/>
    <n v="0"/>
    <n v="129.33500000000001"/>
    <n v="-25.867000000000001"/>
    <n v="-134.33500000000001"/>
    <n v="8.1839999999999975"/>
    <n v="3.291000000000011"/>
    <n v="2.1909999999999883"/>
    <n v="3.8360000000000127"/>
    <n v="4.3755000000000024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35"/>
    <n v="35"/>
    <n v="35"/>
    <n v="0.122"/>
    <n v="0"/>
    <n v="0"/>
    <n v="0"/>
    <n v="0"/>
    <n v="0.122"/>
    <n v="3.4857142857142856E-3"/>
    <n v="34.878"/>
    <n v="1.6E-2"/>
    <n v="0"/>
    <n v="2.0999999999999991E-2"/>
    <n v="0"/>
    <n v="9.2499999999999978E-3"/>
    <s v="&gt;52"/>
    <s v="Open"/>
  </r>
  <r>
    <s v="SRX/67AKXD"/>
    <x v="45"/>
    <x v="15"/>
    <n v="96.582999999999998"/>
    <n v="0"/>
    <n v="96.582999999999998"/>
    <n v="0"/>
    <n v="0"/>
    <n v="96.582999999999998"/>
    <n v="24.656827100000001"/>
    <n v="0"/>
    <n v="0"/>
    <n v="0"/>
    <n v="0"/>
    <n v="24.656827100000001"/>
    <n v="0.25529158444032596"/>
    <n v="71.926172899999997"/>
    <n v="0.79800000000000182"/>
    <n v="2.5769999999999982"/>
    <n v="1.2390000000000008"/>
    <n v="1.7686671000000018"/>
    <n v="1.5956667750000006"/>
    <n v="43.075935669588638"/>
    <s v="Open"/>
  </r>
  <r>
    <s v="SRX/67AKXD"/>
    <x v="45"/>
    <x v="16"/>
    <n v="43.405999999999992"/>
    <n v="0"/>
    <n v="43.405999999999999"/>
    <n v="0"/>
    <n v="0"/>
    <n v="43.405999999999999"/>
    <n v="8.0730000000000004"/>
    <n v="0"/>
    <n v="0"/>
    <n v="0"/>
    <n v="0"/>
    <n v="8.0730000000000004"/>
    <n v="0.18598811224254713"/>
    <n v="35.332999999999998"/>
    <n v="2.0999999999999908E-2"/>
    <n v="0.24699999999999989"/>
    <n v="0.83199999999999985"/>
    <n v="0.64900000000000091"/>
    <n v="0.43725000000000014"/>
    <s v="&gt;52"/>
    <s v="Open"/>
  </r>
  <r>
    <s v="SRX/67AKXD"/>
    <x v="45"/>
    <x v="17"/>
    <n v="654.49799999999993"/>
    <n v="0"/>
    <n v="654.49800000000005"/>
    <n v="0"/>
    <n v="0"/>
    <n v="654.49800000000005"/>
    <n v="261.00599999999997"/>
    <n v="0"/>
    <n v="0"/>
    <n v="0"/>
    <n v="0"/>
    <n v="261.00599999999997"/>
    <n v="0.39878807880237976"/>
    <n v="393.49200000000008"/>
    <n v="18.53400000000002"/>
    <n v="9.945999999999998"/>
    <n v="7.8949999999999818"/>
    <n v="12.560999999999979"/>
    <n v="12.233999999999995"/>
    <n v="30.163805787150586"/>
    <s v="Open"/>
  </r>
  <r>
    <s v="SRX/67AKXD"/>
    <x v="45"/>
    <x v="18"/>
    <n v="274.38200000000001"/>
    <n v="0"/>
    <n v="274.38200000000001"/>
    <n v="0"/>
    <n v="0"/>
    <n v="274.38200000000001"/>
    <n v="96.44"/>
    <n v="0"/>
    <n v="0"/>
    <n v="0"/>
    <n v="0"/>
    <n v="96.44"/>
    <n v="0.35148078226705831"/>
    <n v="177.94200000000001"/>
    <n v="5.0259999999999962"/>
    <n v="5.7270000000000039"/>
    <n v="3.1189999999999998"/>
    <n v="2.9539999999999935"/>
    <n v="4.2064999999999984"/>
    <n v="40.301675977653652"/>
    <s v="Open"/>
  </r>
  <r>
    <s v="SRX/67AKXD"/>
    <x v="45"/>
    <x v="19"/>
    <n v="37.182000000000002"/>
    <n v="0"/>
    <n v="37.182000000000002"/>
    <n v="0"/>
    <n v="25"/>
    <n v="62.182000000000002"/>
    <n v="0"/>
    <n v="0"/>
    <n v="0"/>
    <n v="0"/>
    <n v="0"/>
    <n v="0"/>
    <n v="0"/>
    <n v="6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0"/>
    <n v="229.5"/>
    <n v="23.082000000000001"/>
    <n v="0"/>
    <n v="0"/>
    <n v="0"/>
    <n v="0"/>
    <n v="23.082000000000001"/>
    <n v="0.10057516339869281"/>
    <n v="206.41800000000001"/>
    <n v="0.51999999999999957"/>
    <n v="2.5889999999999986"/>
    <n v="0.37999999999999901"/>
    <n v="1.6410000000000018"/>
    <n v="1.2824999999999998"/>
    <s v="&gt;52"/>
    <s v="Open"/>
  </r>
  <r>
    <s v="SRX/67AKXD"/>
    <x v="45"/>
    <x v="21"/>
    <n v="0"/>
    <n v="0"/>
    <n v="0"/>
    <n v="0"/>
    <n v="0"/>
    <n v="0"/>
    <n v="24.696999999999999"/>
    <n v="0"/>
    <n v="0"/>
    <n v="0"/>
    <n v="0"/>
    <n v="24.696999999999999"/>
    <n v="0"/>
    <n v="-24.696999999999999"/>
    <n v="1.2880000000000003"/>
    <n v="1.4310000000000009"/>
    <n v="0"/>
    <n v="0.32399999999999807"/>
    <n v="0.76074999999999982"/>
    <n v="0"/>
    <s v="Open"/>
  </r>
  <r>
    <s v="SRX/67AKXD"/>
    <x v="45"/>
    <x v="22"/>
    <n v="88.623000000000005"/>
    <n v="0"/>
    <n v="88.623000000000005"/>
    <n v="-4"/>
    <n v="-7.0999999999999943"/>
    <n v="81.52300000000001"/>
    <n v="63.503"/>
    <n v="0"/>
    <n v="0"/>
    <n v="0"/>
    <n v="0"/>
    <n v="63.503"/>
    <n v="0.77895808544827827"/>
    <n v="18.02000000000001"/>
    <n v="0.39400000000000546"/>
    <n v="1.2659999999999982"/>
    <n v="2.1989999999999981"/>
    <n v="0.40800000000000125"/>
    <n v="1.0667500000000008"/>
    <n v="14.892430278884461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4"/>
    <n v="12.1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-5"/>
    <n v="476.28800000000001"/>
    <n v="151.83600000000001"/>
    <n v="0"/>
    <n v="0"/>
    <n v="0"/>
    <n v="0"/>
    <n v="151.83600000000001"/>
    <n v="0.31879031174415484"/>
    <n v="324.452"/>
    <n v="11.641000000000005"/>
    <n v="8.2179999999999893"/>
    <n v="12.570000000000022"/>
    <n v="9.3930000000000007"/>
    <n v="10.455500000000004"/>
    <n v="29.031705800774699"/>
    <s v="Open"/>
  </r>
  <r>
    <s v="SRX/67AKXD"/>
    <x v="45"/>
    <x v="29"/>
    <n v="75.91"/>
    <n v="0"/>
    <n v="75.91"/>
    <n v="0"/>
    <n v="0"/>
    <n v="75.91"/>
    <n v="4.1280000000000001"/>
    <n v="0"/>
    <n v="0"/>
    <n v="0"/>
    <n v="0"/>
    <n v="4.1280000000000001"/>
    <n v="5.4380187063627981E-2"/>
    <n v="71.781999999999996"/>
    <n v="2.4000000000000007E-2"/>
    <n v="0.11799999999999999"/>
    <n v="1.9369999999999998"/>
    <n v="1.9730000000000003"/>
    <n v="1.0129999999999999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0"/>
    <n v="116.8"/>
    <n v="0"/>
    <n v="0"/>
    <n v="0"/>
    <n v="0"/>
    <n v="0"/>
    <n v="0"/>
    <n v="0"/>
    <n v="116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8.1"/>
    <n v="0"/>
    <n v="8.1"/>
    <n v="5.8738216098622183E-2"/>
    <n v="129.8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75.000000000000455"/>
    <n v="2849.0169999999994"/>
    <n v="883.23670017867005"/>
    <n v="0"/>
    <n v="0"/>
    <n v="0"/>
    <n v="0"/>
    <n v="883.23670017867005"/>
    <n v="0.31001454192048356"/>
    <n v="1965.7802998213292"/>
    <n v="50.106917500000009"/>
    <n v="43.320422366289904"/>
    <n v="36.988850000000184"/>
    <n v="39.094042099999911"/>
    <n v="42.377557991572502"/>
    <n v="44.387295374883522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466080000000005"/>
    <n v="0"/>
    <n v="0"/>
    <n v="0"/>
    <n v="0"/>
    <n v="0.35466080000000005"/>
    <n v="3.8815891430447634E-2"/>
    <n v="8.7823392000000009"/>
    <n v="0"/>
    <n v="1.5741200000000011E-2"/>
    <n v="0"/>
    <n v="4.7176400000000118E-2"/>
    <n v="1.5729400000000032E-2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4.0999999999999996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0"/>
    <n v="1.56"/>
    <n v="-4.2632564145606011E-14"/>
    <n v="0"/>
    <n v="0"/>
    <n v="0"/>
    <n v="0"/>
    <n v="-4.2632564145606011E-14"/>
    <n v="-2.7328566760003851E-14"/>
    <n v="1.5600000000000427"/>
    <n v="-7.1054273576010019E-15"/>
    <n v="1.4210854715202004E-14"/>
    <n v="-7.1054273576010019E-15"/>
    <n v="-7.1054273576010019E-15"/>
    <n v="-1.7763568394002505E-15"/>
    <s v="&gt;52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-4.0999999999999996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0.17653520000000003"/>
    <n v="0"/>
    <n v="0"/>
    <n v="0"/>
    <n v="0"/>
    <n v="0.17653520000000003"/>
    <n v="4.9953367289190732E-2"/>
    <n v="3.3574647999999998"/>
    <n v="0"/>
    <n v="8.7202000000000113E-3"/>
    <n v="0"/>
    <n v="5.0150000000000194E-3"/>
    <n v="3.4338000000000077E-3"/>
    <s v="&gt;52"/>
    <s v="Open"/>
  </r>
  <r>
    <s v="WHG/*7BKXAD"/>
    <x v="47"/>
    <x v="11"/>
    <n v="20.945"/>
    <n v="0"/>
    <n v="20.945"/>
    <n v="0"/>
    <n v="-0.10000000000000142"/>
    <n v="20.844999999999999"/>
    <n v="0.13300000000000001"/>
    <n v="0"/>
    <n v="0"/>
    <n v="0"/>
    <n v="0"/>
    <n v="0.13300000000000001"/>
    <n v="6.3804269609018961E-3"/>
    <n v="20.712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"/>
    <n v="130.89400000000001"/>
    <n v="30.44"/>
    <n v="0"/>
    <n v="0"/>
    <n v="0"/>
    <n v="0"/>
    <n v="30.44"/>
    <n v="0.2325545861536816"/>
    <n v="100.45400000000001"/>
    <n v="1.2349999999999994"/>
    <n v="1.1439999999999984"/>
    <n v="1.0110000000000028"/>
    <n v="0.625"/>
    <n v="1.0037500000000001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589999999999996"/>
    <n v="0"/>
    <n v="0"/>
    <n v="0"/>
    <n v="0"/>
    <n v="7.4589999999999996"/>
    <n v="39.887700534759354"/>
    <n v="-7.2719999999999994"/>
    <n v="0.64500000000000046"/>
    <n v="0"/>
    <n v="0.65599999999999969"/>
    <n v="0.30799999999999983"/>
    <n v="0.40225"/>
    <n v="0"/>
    <s v="Open"/>
  </r>
  <r>
    <s v="WHG/*7BKXAD"/>
    <x v="47"/>
    <x v="15"/>
    <n v="16.474"/>
    <n v="1.4909999999999997"/>
    <n v="17.965"/>
    <n v="0"/>
    <n v="-0.69999999999999929"/>
    <n v="17.265000000000001"/>
    <n v="0.20177999999999996"/>
    <n v="0"/>
    <n v="0"/>
    <n v="0"/>
    <n v="0"/>
    <n v="0.20177999999999996"/>
    <n v="1.1687228496959164E-2"/>
    <n v="17.063220000000001"/>
    <n v="0"/>
    <n v="4.8379999999999923E-2"/>
    <n v="0"/>
    <n v="0"/>
    <n v="1.2094999999999981E-2"/>
    <s v="&gt;52"/>
    <s v="Open"/>
  </r>
  <r>
    <s v="WHG/*7BKXAD"/>
    <x v="47"/>
    <x v="16"/>
    <n v="5.1829999999999998"/>
    <n v="0.8230000000000004"/>
    <n v="6.0060000000000002"/>
    <n v="0"/>
    <n v="0"/>
    <n v="6.0060000000000002"/>
    <n v="0.43700000000000006"/>
    <n v="0"/>
    <n v="0"/>
    <n v="0"/>
    <n v="0"/>
    <n v="0.43700000000000006"/>
    <n v="7.2760572760572767E-2"/>
    <n v="5.569"/>
    <n v="0"/>
    <n v="3.5000000000000003E-2"/>
    <n v="7.0000000000000062E-3"/>
    <n v="0.21200000000000005"/>
    <n v="6.3500000000000015E-2"/>
    <s v="&gt;52"/>
    <s v="Open"/>
  </r>
  <r>
    <s v="WHG/*7BKXAD"/>
    <x v="47"/>
    <x v="17"/>
    <n v="136.22300000000001"/>
    <n v="20.683999999999997"/>
    <n v="156.90700000000001"/>
    <n v="0"/>
    <n v="9"/>
    <n v="165.90700000000001"/>
    <n v="43.289000000000001"/>
    <n v="0"/>
    <n v="0"/>
    <n v="0"/>
    <n v="0"/>
    <n v="43.289000000000001"/>
    <n v="0.26092328834829148"/>
    <n v="122.61800000000001"/>
    <n v="1.902000000000001"/>
    <n v="1"/>
    <n v="1.0689999999999955"/>
    <n v="1.0720000000000027"/>
    <n v="1.2607499999999998"/>
    <s v="&gt;52"/>
    <s v="Open"/>
  </r>
  <r>
    <s v="WHG/*7BKXAD"/>
    <x v="47"/>
    <x v="18"/>
    <n v="24.088000000000001"/>
    <n v="6.0330000000000013"/>
    <n v="30.121000000000002"/>
    <n v="0"/>
    <n v="-9"/>
    <n v="21.121000000000002"/>
    <n v="8.3160000000000007"/>
    <n v="0"/>
    <n v="0"/>
    <n v="0"/>
    <n v="0"/>
    <n v="8.3160000000000007"/>
    <n v="0.393731357416789"/>
    <n v="12.805000000000001"/>
    <n v="0.28100000000000058"/>
    <n v="0.51099999999999923"/>
    <n v="0.43900000000000006"/>
    <n v="0.24800000000000111"/>
    <n v="0.36975000000000025"/>
    <n v="32.631507775523986"/>
    <s v="Open"/>
  </r>
  <r>
    <s v="WHG/*7BKXAD"/>
    <x v="47"/>
    <x v="19"/>
    <n v="0.98399999999999999"/>
    <n v="0"/>
    <n v="0.98399999999999999"/>
    <n v="0"/>
    <n v="0"/>
    <n v="0.98399999999999999"/>
    <n v="1.7763568394002505E-15"/>
    <n v="0"/>
    <n v="0"/>
    <n v="0"/>
    <n v="0"/>
    <n v="1.7763568394002505E-15"/>
    <n v="1.8052406904474092E-15"/>
    <n v="0.98399999999999821"/>
    <n v="0"/>
    <n v="-8.8817841970012523E-16"/>
    <n v="0"/>
    <n v="1.7763568394002505E-15"/>
    <n v="2.2204460492503131E-16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4039999999999999"/>
    <n v="0"/>
    <n v="0"/>
    <n v="0"/>
    <n v="0"/>
    <n v="4.4039999999999999"/>
    <n v="0.59289176090468498"/>
    <n v="3.024"/>
    <n v="7.099999999999973E-2"/>
    <n v="7.3000000000000398E-2"/>
    <n v="0"/>
    <n v="0.15599999999999969"/>
    <n v="7.4999999999999956E-2"/>
    <n v="38.320000000000022"/>
    <s v="Open"/>
  </r>
  <r>
    <s v="WHG/*7BKXAD"/>
    <x v="47"/>
    <x v="22"/>
    <n v="39.707999999999998"/>
    <n v="0.63000000000000256"/>
    <n v="40.338000000000001"/>
    <n v="-6.5"/>
    <n v="-6.5"/>
    <n v="33.838000000000001"/>
    <n v="7.9359999999999999"/>
    <n v="0"/>
    <n v="0"/>
    <n v="0"/>
    <n v="0"/>
    <n v="7.9359999999999999"/>
    <n v="0.23452922749571486"/>
    <n v="25.902000000000001"/>
    <n v="0.21999999999999975"/>
    <n v="0.66500000000000004"/>
    <n v="0.19899999999999984"/>
    <n v="7.5000000000000178E-2"/>
    <n v="0.28974999999999995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6.5"/>
    <n v="6.5"/>
    <n v="6.5"/>
    <n v="0"/>
    <n v="0"/>
    <n v="0"/>
    <n v="0"/>
    <n v="0"/>
    <n v="0"/>
    <n v="0"/>
    <n v="6.5"/>
    <n v="0"/>
    <n v="0"/>
    <n v="0"/>
    <n v="0"/>
    <n v="0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9.7219999999999995"/>
    <n v="0"/>
    <n v="0"/>
    <n v="0"/>
    <n v="0"/>
    <n v="9.7219999999999995"/>
    <n v="0.15182796370621399"/>
    <n v="54.311"/>
    <n v="0.51699999999999946"/>
    <n v="-0.57600000000000051"/>
    <n v="0.18300000000000161"/>
    <n v="1.0309999999999988"/>
    <n v="0.28874999999999984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0"/>
    <n v="559.19400000000007"/>
    <n v="112.90801599999996"/>
    <n v="0"/>
    <n v="0"/>
    <n v="0"/>
    <n v="0"/>
    <n v="112.90801599999996"/>
    <n v="0.20191206629541794"/>
    <n v="446.2859840000001"/>
    <n v="4.8710000000000093"/>
    <n v="2.9248414000000338"/>
    <n v="3.5639999999999787"/>
    <n v="3.7791913999999878"/>
    <n v="3.7847582000000024"/>
    <s v="&gt;52"/>
    <s v="Open"/>
  </r>
  <r>
    <s v="WHG/*7D."/>
    <x v="48"/>
    <x v="0"/>
    <n v="35.249000000000002"/>
    <n v="0"/>
    <n v="35.249000000000002"/>
    <n v="0"/>
    <n v="0"/>
    <n v="35.249000000000002"/>
    <n v="0.22183999999999998"/>
    <n v="0"/>
    <n v="0"/>
    <n v="0"/>
    <n v="0"/>
    <n v="0.22183999999999998"/>
    <n v="6.2935118726772385E-3"/>
    <n v="35.027160000000002"/>
    <n v="0"/>
    <n v="0"/>
    <n v="0"/>
    <n v="0"/>
    <n v="0"/>
    <s v="&gt;52"/>
    <s v="Open"/>
  </r>
  <r>
    <s v="WHG/*7D."/>
    <x v="48"/>
    <x v="1"/>
    <n v="46.189"/>
    <n v="0"/>
    <n v="46.189"/>
    <n v="-10"/>
    <n v="-20"/>
    <n v="26.189"/>
    <n v="0"/>
    <n v="0"/>
    <n v="0"/>
    <n v="0"/>
    <n v="0"/>
    <n v="0"/>
    <n v="0"/>
    <n v="26.189"/>
    <n v="0"/>
    <n v="0"/>
    <n v="0"/>
    <n v="0"/>
    <n v="0"/>
    <s v="&gt;52"/>
    <s v="Open"/>
  </r>
  <r>
    <s v="WHG/*7D."/>
    <x v="48"/>
    <x v="2"/>
    <n v="0.68100000000000005"/>
    <n v="0"/>
    <n v="0.68100000000000005"/>
    <n v="35.899999999999991"/>
    <n v="45.9"/>
    <n v="46.580999999999996"/>
    <n v="0"/>
    <n v="0"/>
    <n v="0"/>
    <n v="0"/>
    <n v="0"/>
    <n v="0"/>
    <n v="0"/>
    <n v="46.580999999999996"/>
    <n v="0"/>
    <n v="0"/>
    <n v="0"/>
    <n v="0"/>
    <n v="0"/>
    <s v="&gt;52"/>
    <s v="Open"/>
  </r>
  <r>
    <s v="WHG/*7D."/>
    <x v="48"/>
    <x v="3"/>
    <n v="24.436"/>
    <n v="0"/>
    <n v="24.436"/>
    <n v="-2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0.609093763000075"/>
    <n v="0"/>
    <n v="0"/>
    <n v="0"/>
    <n v="0"/>
    <n v="90.609093763000075"/>
    <n v="0.65253999656478712"/>
    <n v="48.246906236999919"/>
    <n v="2.6368399999999923"/>
    <n v="11.235350000000039"/>
    <n v="8.9370499999999709"/>
    <n v="3.0346400000000386"/>
    <n v="6.4609700000000103"/>
    <n v="5.4674400650366497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-5.9000000000000021"/>
    <n v="-5.9000000000000021"/>
    <n v="20.067999999999998"/>
    <n v="0"/>
    <n v="0"/>
    <n v="0"/>
    <n v="0"/>
    <n v="0"/>
    <n v="0"/>
    <n v="0"/>
    <n v="20.067999999999998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0"/>
    <n v="120.02500000000001"/>
    <n v="0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0"/>
    <n v="710.97299999999996"/>
    <n v="0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099999999999999"/>
    <n v="0"/>
    <n v="0"/>
    <n v="0"/>
    <n v="0"/>
    <n v="0.74099999999999999"/>
    <n v="9.9085365853658521E-3"/>
    <n v="74.043000000000006"/>
    <n v="4.0000000000000036E-3"/>
    <n v="3.0000000000000027E-3"/>
    <n v="0"/>
    <n v="2.0000000000000018E-3"/>
    <n v="2.250000000000002E-3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2.0429999999999993"/>
    <n v="2.740000000000002"/>
    <n v="0"/>
    <n v="1.1957500000000003"/>
    <n v="20.465398285594812"/>
    <s v="Open"/>
  </r>
  <r>
    <s v="WHG/*7D."/>
    <x v="48"/>
    <x v="15"/>
    <n v="94.403999999999996"/>
    <n v="0"/>
    <n v="94.403999999999996"/>
    <n v="0"/>
    <n v="0"/>
    <n v="94.403999999999996"/>
    <n v="3.0680000000000002E-2"/>
    <n v="0"/>
    <n v="0"/>
    <n v="0"/>
    <n v="0"/>
    <n v="3.0680000000000002E-2"/>
    <n v="3.2498622939705949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50"/>
    <n v="730.64099999999996"/>
    <n v="0"/>
    <n v="0"/>
    <n v="0"/>
    <n v="0"/>
    <n v="0"/>
    <n v="0"/>
    <n v="0"/>
    <n v="730.64099999999996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0"/>
    <n v="139.18199999999999"/>
    <n v="0.27800000000000002"/>
    <n v="0"/>
    <n v="0"/>
    <n v="0"/>
    <n v="0"/>
    <n v="0.27800000000000002"/>
    <n v="1.997384719288414E-3"/>
    <n v="138.904"/>
    <n v="2.0000000000000018E-3"/>
    <n v="0"/>
    <n v="0"/>
    <n v="0"/>
    <n v="5.0000000000000044E-4"/>
    <s v="&gt;52"/>
    <s v="Open"/>
  </r>
  <r>
    <s v="WHG/*7D."/>
    <x v="48"/>
    <x v="19"/>
    <n v="5.6390000000000002"/>
    <n v="0.50199999999999978"/>
    <n v="6.141"/>
    <n v="-18"/>
    <n v="32"/>
    <n v="38.140999999999998"/>
    <n v="7.7827699999999984"/>
    <n v="0"/>
    <n v="0"/>
    <n v="0"/>
    <n v="0"/>
    <n v="7.7827699999999984"/>
    <n v="0.20405259432107178"/>
    <n v="30.358229999999999"/>
    <n v="0.80400000000000027"/>
    <n v="0.73400000000000087"/>
    <n v="0"/>
    <n v="0"/>
    <n v="0.38450000000000029"/>
    <s v="&gt;52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1.4720000000000013"/>
    <n v="0"/>
    <n v="0.40000000000000213"/>
    <n v="0.46800000000000086"/>
    <n v="28.792735042734982"/>
    <s v="Open"/>
  </r>
  <r>
    <s v="WHG/*7D."/>
    <x v="48"/>
    <x v="22"/>
    <n v="227.55099999999999"/>
    <n v="3.9999999999906777E-3"/>
    <n v="227.55499999999998"/>
    <n v="-5.5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5.5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090000000000001"/>
    <n v="0"/>
    <n v="0"/>
    <n v="0"/>
    <n v="0"/>
    <n v="1.7090000000000001"/>
    <n v="5.1946551891839327E-3"/>
    <n v="327.28299999999996"/>
    <n v="1.0000000000000009E-2"/>
    <n v="2.6999999999999913E-2"/>
    <n v="3.0000000000001137E-3"/>
    <n v="0"/>
    <n v="1.0000000000000009E-2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0"/>
    <n v="3112.2440000000001"/>
    <n v="147.61138376300011"/>
    <n v="0"/>
    <n v="0"/>
    <n v="0"/>
    <n v="0"/>
    <n v="147.61138376300011"/>
    <n v="4.7429245188680608E-2"/>
    <n v="2964.6326162370001"/>
    <n v="3.4568400000000139"/>
    <n v="15.514350000000022"/>
    <n v="11.680049999999994"/>
    <n v="3.4366400000000397"/>
    <n v="8.5219700000000174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65500000000000003"/>
    <n v="0"/>
    <n v="0"/>
    <n v="0"/>
    <n v="0"/>
    <n v="0.65500000000000003"/>
    <n v="2.8531105438769199E-3"/>
    <n v="228.919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2600000000000001"/>
    <n v="0"/>
    <n v="0"/>
    <n v="0"/>
    <n v="0"/>
    <n v="0.32600000000000001"/>
    <n v="3.0491511948744329E-3"/>
    <n v="106.58900000000001"/>
    <n v="0.1"/>
    <n v="0"/>
    <n v="0"/>
    <n v="0"/>
    <n v="2.5000000000000001E-2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359999999999999"/>
    <n v="0"/>
    <n v="0"/>
    <n v="0"/>
    <n v="0"/>
    <n v="1.1359999999999999"/>
    <n v="2.5818651248204504E-3"/>
    <n v="438.85600000000005"/>
    <n v="0.10000000000000009"/>
    <n v="0"/>
    <n v="0"/>
    <n v="0"/>
    <n v="2.5000000000000022E-2"/>
    <s v="&gt;52"/>
    <s v="Open"/>
  </r>
  <r>
    <s v="WHG/7X7A-C"/>
    <x v="50"/>
    <x v="0"/>
    <n v="41.4"/>
    <n v="2.1859999999999999"/>
    <n v="43.585999999999999"/>
    <n v="0"/>
    <n v="0.79999999999999716"/>
    <n v="44.385999999999996"/>
    <n v="0.57650080000000004"/>
    <n v="0"/>
    <n v="0"/>
    <n v="0"/>
    <n v="0"/>
    <n v="0.57650080000000004"/>
    <n v="1.2988347677195514E-2"/>
    <n v="43.809499199999998"/>
    <n v="0"/>
    <n v="1.5741200000000011E-2"/>
    <n v="0"/>
    <n v="4.7176400000000118E-2"/>
    <n v="1.5729400000000032E-2"/>
    <s v="&gt;52"/>
    <s v="Open"/>
  </r>
  <r>
    <s v="WHG/7X7A-C"/>
    <x v="50"/>
    <x v="1"/>
    <n v="54.249000000000002"/>
    <n v="0.27899999999999636"/>
    <n v="54.527999999999999"/>
    <n v="-10"/>
    <n v="-20"/>
    <n v="34.527999999999999"/>
    <n v="3.9039999999999998E-2"/>
    <n v="0"/>
    <n v="0"/>
    <n v="0"/>
    <n v="0"/>
    <n v="3.9039999999999998E-2"/>
    <n v="1.1306765523632994E-3"/>
    <n v="34.488959999999999"/>
    <n v="0"/>
    <n v="0"/>
    <n v="0"/>
    <n v="0"/>
    <n v="0"/>
    <s v="&gt;52"/>
    <s v="Open"/>
  </r>
  <r>
    <s v="WHG/7X7A-C"/>
    <x v="50"/>
    <x v="2"/>
    <n v="0.8"/>
    <n v="0"/>
    <n v="0.8"/>
    <n v="40"/>
    <n v="50"/>
    <n v="50.8"/>
    <n v="0"/>
    <n v="0"/>
    <n v="0"/>
    <n v="0"/>
    <n v="0"/>
    <n v="0"/>
    <n v="0"/>
    <n v="50.8"/>
    <n v="0"/>
    <n v="0"/>
    <n v="0"/>
    <n v="0"/>
    <n v="0"/>
    <s v="&gt;52"/>
    <s v="Open"/>
  </r>
  <r>
    <s v="WHG/7X7A-C"/>
    <x v="50"/>
    <x v="3"/>
    <n v="28.7"/>
    <n v="0"/>
    <n v="28.7"/>
    <n v="-2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0"/>
    <n v="140.416"/>
    <n v="90.609093763000033"/>
    <n v="0"/>
    <n v="0"/>
    <n v="0"/>
    <n v="0"/>
    <n v="90.609093763000033"/>
    <n v="0.64529037832583203"/>
    <n v="49.806906236999964"/>
    <n v="2.6368399999999923"/>
    <n v="11.236350000000044"/>
    <n v="8.9370499999999566"/>
    <n v="3.0346400000000386"/>
    <n v="6.461220000000008"/>
    <n v="5.7085916029789887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-10"/>
    <n v="-10"/>
    <n v="20.5"/>
    <n v="0"/>
    <n v="0"/>
    <n v="0"/>
    <n v="0"/>
    <n v="0"/>
    <n v="0"/>
    <n v="0"/>
    <n v="2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0.17653520000000003"/>
    <n v="0"/>
    <n v="0"/>
    <n v="0"/>
    <n v="0"/>
    <n v="0.17653520000000003"/>
    <n v="1.0171421986632866E-2"/>
    <n v="17.179464800000002"/>
    <n v="0"/>
    <n v="8.7202000000000113E-3"/>
    <n v="0"/>
    <n v="5.0150000000000194E-3"/>
    <n v="3.4338000000000077E-3"/>
    <s v="&gt;52"/>
    <s v="Open"/>
  </r>
  <r>
    <s v="WHG/7X7A-C"/>
    <x v="50"/>
    <x v="11"/>
    <n v="140.97"/>
    <n v="0"/>
    <n v="140.97"/>
    <n v="0"/>
    <n v="-9.9999999999994316E-2"/>
    <n v="140.87"/>
    <n v="0.13300000000000001"/>
    <n v="0"/>
    <n v="0"/>
    <n v="0"/>
    <n v="0"/>
    <n v="0.13300000000000001"/>
    <n v="9.4413288847873924E-4"/>
    <n v="14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0"/>
    <n v="841.86699999999996"/>
    <n v="30.44"/>
    <n v="0"/>
    <n v="0"/>
    <n v="0"/>
    <n v="0"/>
    <n v="30.44"/>
    <n v="3.615773037783878E-2"/>
    <n v="811.42699999999991"/>
    <n v="1.2349999999999994"/>
    <n v="1.1439999999999984"/>
    <n v="1.0110000000000028"/>
    <n v="0.625"/>
    <n v="1.0037500000000001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099999999999999"/>
    <n v="0"/>
    <n v="0"/>
    <n v="0"/>
    <n v="0"/>
    <n v="0.74099999999999999"/>
    <n v="8.4365607068038993E-3"/>
    <n v="87.090999999999994"/>
    <n v="4.0000000000000036E-3"/>
    <n v="3.0000000000000027E-3"/>
    <n v="0"/>
    <n v="2.0000000000000018E-3"/>
    <n v="2.250000000000002E-3"/>
    <s v="&gt;52"/>
    <s v="Open"/>
  </r>
  <r>
    <s v="WHG/7X7A-C"/>
    <x v="50"/>
    <x v="14"/>
    <n v="1.256"/>
    <n v="51.673000000000002"/>
    <n v="52.929000000000002"/>
    <n v="0"/>
    <n v="0"/>
    <n v="52.929000000000002"/>
    <n v="33.338000000000001"/>
    <n v="0"/>
    <n v="0"/>
    <n v="0"/>
    <n v="0"/>
    <n v="33.338000000000001"/>
    <n v="0.62986264618640064"/>
    <n v="19.591000000000001"/>
    <n v="0.64500000000000313"/>
    <n v="2.0429999999999993"/>
    <n v="3.3960000000000008"/>
    <n v="0.30799999999999983"/>
    <n v="1.5980000000000008"/>
    <n v="10.259699624530658"/>
    <s v="Open"/>
  </r>
  <r>
    <s v="WHG/7X7A-C"/>
    <x v="50"/>
    <x v="15"/>
    <n v="110.87799999999999"/>
    <n v="1.4910000000000139"/>
    <n v="112.369"/>
    <n v="0"/>
    <n v="-0.70000000000000284"/>
    <n v="111.669"/>
    <n v="0.23245999999999997"/>
    <n v="0"/>
    <n v="0"/>
    <n v="0"/>
    <n v="0"/>
    <n v="0.23245999999999997"/>
    <n v="2.0816878453286049E-3"/>
    <n v="111.43653999999999"/>
    <n v="0"/>
    <n v="4.8379999999999951E-2"/>
    <n v="0"/>
    <n v="0"/>
    <n v="1.2094999999999988E-2"/>
    <s v="&gt;52"/>
    <s v="Open"/>
  </r>
  <r>
    <s v="WHG/7X7A-C"/>
    <x v="50"/>
    <x v="16"/>
    <n v="34.884999999999998"/>
    <n v="0.8230000000000004"/>
    <n v="35.707999999999998"/>
    <n v="0"/>
    <n v="0"/>
    <n v="35.707999999999998"/>
    <n v="0.43700000000000006"/>
    <n v="0"/>
    <n v="0"/>
    <n v="0"/>
    <n v="0"/>
    <n v="0.43700000000000006"/>
    <n v="1.2238153915089058E-2"/>
    <n v="35.271000000000001"/>
    <n v="0"/>
    <n v="3.5000000000000003E-2"/>
    <n v="7.0000000000000062E-3"/>
    <n v="0.21200000000000005"/>
    <n v="6.3500000000000015E-2"/>
    <s v="&gt;52"/>
    <s v="Open"/>
  </r>
  <r>
    <s v="WHG/7X7A-C"/>
    <x v="50"/>
    <x v="17"/>
    <n v="916.86399999999992"/>
    <n v="20.684000000000083"/>
    <n v="937.548"/>
    <n v="0"/>
    <n v="-41"/>
    <n v="896.548"/>
    <n v="43.289000000000001"/>
    <n v="0"/>
    <n v="0"/>
    <n v="0"/>
    <n v="0"/>
    <n v="43.289000000000001"/>
    <n v="4.8284085180046135E-2"/>
    <n v="853.25900000000001"/>
    <n v="1.902000000000001"/>
    <n v="1"/>
    <n v="1.0689999999999955"/>
    <n v="1.0720000000000027"/>
    <n v="1.2607499999999998"/>
    <s v="&gt;52"/>
    <s v="Open"/>
  </r>
  <r>
    <s v="WHG/7X7A-C"/>
    <x v="50"/>
    <x v="18"/>
    <n v="162.12799999999999"/>
    <n v="7.1750000000000114"/>
    <n v="169.303"/>
    <n v="0"/>
    <n v="-9"/>
    <n v="160.303"/>
    <n v="8.5939999999999994"/>
    <n v="0"/>
    <n v="0"/>
    <n v="0"/>
    <n v="0"/>
    <n v="8.5939999999999994"/>
    <n v="5.3610974217575463E-2"/>
    <n v="151.709"/>
    <n v="0.28299999999999947"/>
    <n v="0.51100000000000012"/>
    <n v="0.43900000000000006"/>
    <n v="0.24799999999999933"/>
    <n v="0.37024999999999975"/>
    <s v="&gt;52"/>
    <s v="Open"/>
  </r>
  <r>
    <s v="WHG/7X7A-C"/>
    <x v="50"/>
    <x v="19"/>
    <n v="6.6229999999999993"/>
    <n v="0.50200000000000067"/>
    <n v="7.125"/>
    <n v="-18"/>
    <n v="32"/>
    <n v="39.125"/>
    <n v="7.7827700000000002"/>
    <n v="0"/>
    <n v="0"/>
    <n v="0"/>
    <n v="0"/>
    <n v="7.7827700000000002"/>
    <n v="0.19892063897763579"/>
    <n v="31.342230000000001"/>
    <n v="0.80399999999999938"/>
    <n v="0.73399999999999999"/>
    <n v="0"/>
    <n v="0"/>
    <n v="0.38449999999999984"/>
    <s v="&gt;52"/>
    <s v="Open"/>
  </r>
  <r>
    <s v="WHG/7X7A-C"/>
    <x v="50"/>
    <x v="20"/>
    <n v="212.84199999999998"/>
    <n v="0"/>
    <n v="212.84200000000001"/>
    <n v="0"/>
    <n v="0"/>
    <n v="212.84200000000001"/>
    <n v="0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667000000000002"/>
    <n v="0"/>
    <n v="0"/>
    <n v="0"/>
    <n v="0"/>
    <n v="24.667000000000002"/>
    <n v="0.58588665621585678"/>
    <n v="17.434999999999995"/>
    <n v="7.1999999999999176E-2"/>
    <n v="1.5450000000000017"/>
    <n v="0"/>
    <n v="0.55600000000000094"/>
    <n v="0.54325000000000045"/>
    <n v="30.093879429360292"/>
    <s v="Open"/>
  </r>
  <r>
    <s v="WHG/7X7A-C"/>
    <x v="50"/>
    <x v="22"/>
    <n v="267.25900000000001"/>
    <n v="0.63399999999995771"/>
    <n v="267.89299999999997"/>
    <n v="-12"/>
    <n v="-12"/>
    <n v="255.89299999999997"/>
    <n v="8.032"/>
    <n v="0"/>
    <n v="0"/>
    <n v="0"/>
    <n v="0"/>
    <n v="8.032"/>
    <n v="3.138811925296902E-2"/>
    <n v="247.86099999999996"/>
    <n v="0.21999999999999975"/>
    <n v="0.66600000000000037"/>
    <n v="0.19799999999999951"/>
    <n v="7.5000000000000178E-2"/>
    <n v="0.28974999999999995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12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1.43"/>
    <n v="0"/>
    <n v="0"/>
    <n v="0"/>
    <n v="0"/>
    <n v="11.43"/>
    <n v="2.9082119458049744E-2"/>
    <n v="381.59499999999997"/>
    <n v="0.5259999999999998"/>
    <n v="-0.54899999999999949"/>
    <n v="0.18699999999999939"/>
    <n v="1.0310000000000006"/>
    <n v="0.29875000000000007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0"/>
    <n v="3747.6880000000001"/>
    <n v="260.51739976300001"/>
    <n v="0"/>
    <n v="0"/>
    <n v="0"/>
    <n v="0"/>
    <n v="260.51739976300001"/>
    <n v="6.9514164402959905E-2"/>
    <n v="3487.1706002370001"/>
    <n v="8.327840000000009"/>
    <n v="18.441191400000065"/>
    <n v="15.24404999999993"/>
    <n v="7.2158314000000416"/>
    <n v="12.307228200000011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88">
      <pivotArea dataOnly="0" outline="0" fieldPosition="0">
        <references count="1">
          <reference field="1" count="0" defaultSubtotal="1"/>
        </references>
      </pivotArea>
    </format>
    <format dxfId="87">
      <pivotArea outline="0" fieldPosition="0">
        <references count="1">
          <reference field="4294967294" count="1">
            <x v="4"/>
          </reference>
        </references>
      </pivotArea>
    </format>
    <format dxfId="86">
      <pivotArea outline="0" fieldPosition="0">
        <references count="1">
          <reference field="4294967294" count="1">
            <x v="5"/>
          </reference>
        </references>
      </pivotArea>
    </format>
    <format dxfId="85">
      <pivotArea dataOnly="0" outline="0" fieldPosition="0">
        <references count="1">
          <reference field="2" count="1">
            <x v="45"/>
          </reference>
        </references>
      </pivotArea>
    </format>
    <format dxfId="84">
      <pivotArea field="1" type="button" dataOnly="0" labelOnly="1" outline="0" axis="axisRow" fieldPosition="0"/>
    </format>
    <format dxfId="83">
      <pivotArea field="2" type="button" dataOnly="0" labelOnly="1" outline="0" axis="axisRow" fieldPosition="1"/>
    </format>
    <format dxfId="8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1">
      <pivotArea field="1" type="button" dataOnly="0" labelOnly="1" outline="0" axis="axisRow" fieldPosition="0"/>
    </format>
    <format dxfId="80">
      <pivotArea field="2" type="button" dataOnly="0" labelOnly="1" outline="0" axis="axisRow" fieldPosition="1"/>
    </format>
    <format dxfId="79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78">
      <pivotArea outline="0" fieldPosition="0">
        <references count="1">
          <reference field="4294967294" count="1">
            <x v="6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5">
      <pivotArea field="1" type="button" dataOnly="0" labelOnly="1" outline="0" axis="axisRow" fieldPosition="0"/>
    </format>
    <format dxfId="74">
      <pivotArea field="2" type="button" dataOnly="0" labelOnly="1" outline="0" axis="axisRow" fieldPosition="1"/>
    </format>
    <format dxfId="7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2">
      <pivotArea field="1" type="button" dataOnly="0" labelOnly="1" outline="0" axis="axisRow" fieldPosition="0"/>
    </format>
    <format dxfId="71">
      <pivotArea field="2" type="button" dataOnly="0" labelOnly="1" outline="0" axis="axisRow" fieldPosition="1"/>
    </format>
    <format dxfId="7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9">
      <pivotArea outline="0" fieldPosition="0">
        <references count="1">
          <reference field="4294967294" count="1" selected="0">
            <x v="4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7">
      <pivotArea dataOnly="0" outline="0" fieldPosition="0">
        <references count="1">
          <reference field="2" count="1">
            <x v="45"/>
          </reference>
        </references>
      </pivotArea>
    </format>
    <format dxfId="66">
      <pivotArea dataOnly="0" outline="0" fieldPosition="0">
        <references count="1">
          <reference field="2" count="1">
            <x v="45"/>
          </reference>
        </references>
      </pivotArea>
    </format>
    <format dxfId="65">
      <pivotArea outline="0" fieldPosition="0">
        <references count="1">
          <reference field="4294967294" count="1" selected="0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field="1" type="button" dataOnly="0" labelOnly="1" outline="0" axis="axisRow" fieldPosition="0"/>
    </format>
    <format dxfId="62">
      <pivotArea field="2" type="button" dataOnly="0" labelOnly="1" outline="0" axis="axisRow" fieldPosition="1"/>
    </format>
    <format dxfId="6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0">
      <pivotArea field="1" type="button" dataOnly="0" labelOnly="1" outline="0" axis="axisRow" fieldPosition="0"/>
    </format>
    <format dxfId="59">
      <pivotArea field="2" type="button" dataOnly="0" labelOnly="1" outline="0" axis="axisRow" fieldPosition="1"/>
    </format>
    <format dxfId="5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7">
      <pivotArea field="1" type="button" dataOnly="0" labelOnly="1" outline="0" axis="axisRow" fieldPosition="0"/>
    </format>
    <format dxfId="56">
      <pivotArea field="2" type="button" dataOnly="0" labelOnly="1" outline="0" axis="axisRow" fieldPosition="1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3">
      <pivotArea outline="0" fieldPosition="0">
        <references count="1">
          <reference field="4294967294" count="1" selected="0">
            <x v="1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9">
      <pivotArea outline="0" fieldPosition="0">
        <references count="1">
          <reference field="4294967294" count="1" selected="0">
            <x v="3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0.45300000000000001</v>
      </c>
      <c r="H7" s="31">
        <v>7.7102445832553232E-3</v>
      </c>
      <c r="I7" s="27">
        <v>58.3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0.45300000000000001</v>
      </c>
      <c r="H45" s="64">
        <v>4.2241700857888854E-4</v>
      </c>
      <c r="I45" s="65">
        <v>1071.9469999999999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77.147000000000006</v>
      </c>
      <c r="H46" s="36">
        <v>5.9231670482516964E-2</v>
      </c>
      <c r="I46" s="37">
        <v>1225.3150000000001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1.9E-2</v>
      </c>
      <c r="H48" s="31">
        <v>5.5833088451366442E-3</v>
      </c>
      <c r="I48" s="27">
        <v>3.3839999999999999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-40</v>
      </c>
      <c r="E51" s="30">
        <v>-29.799999999999955</v>
      </c>
      <c r="F51" s="29">
        <v>592.2700000000001</v>
      </c>
      <c r="G51" s="61">
        <v>89.664199999999994</v>
      </c>
      <c r="H51" s="31">
        <v>0.15139075083998849</v>
      </c>
      <c r="I51" s="27">
        <v>502.6058000000001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11.7160382</v>
      </c>
      <c r="H52" s="31">
        <v>0.7264408606150794</v>
      </c>
      <c r="I52" s="27">
        <v>4.4119618000000003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26.853999999999999</v>
      </c>
      <c r="H53" s="31">
        <v>0.1300492515412294</v>
      </c>
      <c r="I53" s="27">
        <v>179.637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-134</v>
      </c>
      <c r="F54" s="29">
        <v>2416.2730000000001</v>
      </c>
      <c r="G54" s="61">
        <v>382.709</v>
      </c>
      <c r="H54" s="31">
        <v>0.15838814571035639</v>
      </c>
      <c r="I54" s="27">
        <v>2033.5640000000001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1.0999999999999091</v>
      </c>
      <c r="F58" s="29">
        <v>1419.2759999999998</v>
      </c>
      <c r="G58" s="61">
        <v>199.95572477520005</v>
      </c>
      <c r="H58" s="31">
        <v>0.14088572256220783</v>
      </c>
      <c r="I58" s="27">
        <v>1219.3202752247998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0.20111999999999999</v>
      </c>
      <c r="H59" s="31">
        <v>4.1408276714020996E-2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90.992000000000004</v>
      </c>
      <c r="H62" s="31">
        <v>0.37238082765845992</v>
      </c>
      <c r="I62" s="27">
        <v>153.36000000000001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239.65729192374022</v>
      </c>
      <c r="H67" s="31">
        <v>0.26233195440252222</v>
      </c>
      <c r="I67" s="27">
        <v>673.90770807625984</v>
      </c>
    </row>
    <row r="68" spans="1:9" x14ac:dyDescent="0.25">
      <c r="A68" s="24"/>
      <c r="B68" s="25" t="s">
        <v>45</v>
      </c>
      <c r="C68" s="26">
        <v>341.24200000000002</v>
      </c>
      <c r="D68" s="30">
        <v>-127</v>
      </c>
      <c r="E68" s="30">
        <v>-127</v>
      </c>
      <c r="F68" s="29">
        <v>214.24200000000002</v>
      </c>
      <c r="G68" s="61">
        <v>43.582999999999998</v>
      </c>
      <c r="H68" s="31">
        <v>0.20342883281522761</v>
      </c>
      <c r="I68" s="27">
        <v>170.65900000000002</v>
      </c>
    </row>
    <row r="69" spans="1:9" x14ac:dyDescent="0.25">
      <c r="A69" s="24"/>
      <c r="B69" s="25" t="s">
        <v>49</v>
      </c>
      <c r="C69" s="26">
        <v>0</v>
      </c>
      <c r="D69" s="30">
        <v>127</v>
      </c>
      <c r="E69" s="30">
        <v>127</v>
      </c>
      <c r="F69" s="29">
        <v>127</v>
      </c>
      <c r="G69" s="61">
        <v>0</v>
      </c>
      <c r="H69" s="31">
        <v>0</v>
      </c>
      <c r="I69" s="27">
        <v>127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0</v>
      </c>
      <c r="H71" s="31">
        <v>0</v>
      </c>
      <c r="I71" s="27">
        <v>18.901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100</v>
      </c>
      <c r="F73" s="29">
        <v>109.682</v>
      </c>
      <c r="G73" s="61">
        <v>1.7938000000000001</v>
      </c>
      <c r="H73" s="31">
        <v>1.6354552251053044E-2</v>
      </c>
      <c r="I73" s="27">
        <v>107.8882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-35.099999999999994</v>
      </c>
      <c r="F74" s="29">
        <v>218.36100000000002</v>
      </c>
      <c r="G74" s="61">
        <v>137.44499999999991</v>
      </c>
      <c r="H74" s="31">
        <v>0.6294393229560219</v>
      </c>
      <c r="I74" s="27">
        <v>80.916000000000111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0.19999999999998863</v>
      </c>
      <c r="E78" s="30">
        <v>-13.900000000000006</v>
      </c>
      <c r="F78" s="29">
        <v>150.15600000000001</v>
      </c>
      <c r="G78" s="61">
        <v>12.057589199999992</v>
      </c>
      <c r="H78" s="31">
        <v>8.0300415567809424E-2</v>
      </c>
      <c r="I78" s="27">
        <v>138.09841080000001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54</v>
      </c>
      <c r="F80" s="29">
        <v>412.887</v>
      </c>
      <c r="G80" s="61">
        <v>125.8147</v>
      </c>
      <c r="H80" s="31">
        <v>0.30471945108467935</v>
      </c>
      <c r="I80" s="27">
        <v>287.07229999999998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0</v>
      </c>
      <c r="F83" s="29">
        <v>50</v>
      </c>
      <c r="G83" s="61">
        <v>0</v>
      </c>
      <c r="H83" s="31">
        <v>0</v>
      </c>
      <c r="I83" s="27">
        <v>50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40</v>
      </c>
      <c r="E86" s="30">
        <v>187</v>
      </c>
      <c r="F86" s="29">
        <v>2007.942</v>
      </c>
      <c r="G86" s="61">
        <v>470.22899999999998</v>
      </c>
      <c r="H86" s="31">
        <v>0.23418455313948311</v>
      </c>
      <c r="I86" s="27">
        <v>1537.713</v>
      </c>
    </row>
    <row r="87" spans="1:9" x14ac:dyDescent="0.25">
      <c r="A87" s="24"/>
      <c r="B87" s="25" t="s">
        <v>28</v>
      </c>
      <c r="C87" s="26">
        <v>3</v>
      </c>
      <c r="D87" s="30">
        <v>-0.20000000000000018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-107</v>
      </c>
      <c r="F88" s="29">
        <v>1316.89</v>
      </c>
      <c r="G88" s="61">
        <v>283.851</v>
      </c>
      <c r="H88" s="31">
        <v>0.21554647692669848</v>
      </c>
      <c r="I88" s="27">
        <v>1033.0390000000002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0</v>
      </c>
      <c r="F89" s="63">
        <v>11889.205</v>
      </c>
      <c r="G89" s="63">
        <v>2195.9204640989401</v>
      </c>
      <c r="H89" s="64">
        <v>0.18469867952474031</v>
      </c>
      <c r="I89" s="65">
        <v>9693.2845359010607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138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-488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350</v>
      </c>
      <c r="E122" s="30">
        <v>350</v>
      </c>
      <c r="F122" s="29">
        <v>1768.867</v>
      </c>
      <c r="G122" s="61">
        <v>1293.6379999999999</v>
      </c>
      <c r="H122" s="31">
        <v>0.73133706491217254</v>
      </c>
      <c r="I122" s="27">
        <v>475.22900000000004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61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-4.5474735088646412E-13</v>
      </c>
      <c r="E133" s="63">
        <v>0</v>
      </c>
      <c r="F133" s="63">
        <v>2518.9999999999995</v>
      </c>
      <c r="G133" s="63">
        <v>1415.3179999999998</v>
      </c>
      <c r="H133" s="64">
        <v>0.56185708614529573</v>
      </c>
      <c r="I133" s="65">
        <v>1103.6819999999998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5.8940000000000001</v>
      </c>
      <c r="H178" s="36">
        <v>0.14632935276446782</v>
      </c>
      <c r="I178" s="37">
        <v>34.385000000000005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6.2169999999999996</v>
      </c>
      <c r="H186" s="31">
        <v>0.14292611154535842</v>
      </c>
      <c r="I186" s="27">
        <v>37.280999999999999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0.28983270000000005</v>
      </c>
      <c r="H191" s="31">
        <v>0.21405664697193502</v>
      </c>
      <c r="I191" s="27">
        <v>1.0641673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8.0000000000000002E-3</v>
      </c>
      <c r="H192" s="31">
        <v>6.7226890756302532E-2</v>
      </c>
      <c r="I192" s="27">
        <v>0.11099999999999999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</v>
      </c>
      <c r="H193" s="31">
        <v>0.4098360655737705</v>
      </c>
      <c r="I193" s="27">
        <v>0.14399999999999999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2.3369999999999997</v>
      </c>
      <c r="H194" s="31">
        <v>0.31961159737417938</v>
      </c>
      <c r="I194" s="27">
        <v>4.9750000000000005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61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19.003</v>
      </c>
      <c r="D200" s="30">
        <v>-4.4000000000000004</v>
      </c>
      <c r="E200" s="30">
        <v>-4.4000000000000004</v>
      </c>
      <c r="F200" s="29">
        <v>14.603</v>
      </c>
      <c r="G200" s="61">
        <v>4.5410000000000004</v>
      </c>
      <c r="H200" s="31">
        <v>0.31096350065055128</v>
      </c>
      <c r="I200" s="27">
        <v>10.061999999999999</v>
      </c>
    </row>
    <row r="201" spans="1:9" x14ac:dyDescent="0.25">
      <c r="A201" s="24"/>
      <c r="B201" s="25" t="s">
        <v>49</v>
      </c>
      <c r="C201" s="26">
        <v>0</v>
      </c>
      <c r="D201" s="30">
        <v>4.4000000000000004</v>
      </c>
      <c r="E201" s="30">
        <v>4.4000000000000004</v>
      </c>
      <c r="F201" s="29">
        <v>4.4000000000000004</v>
      </c>
      <c r="G201" s="61">
        <v>0</v>
      </c>
      <c r="H201" s="31">
        <v>0</v>
      </c>
      <c r="I201" s="27">
        <v>4.4000000000000004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0.19923700000000003</v>
      </c>
      <c r="H205" s="31">
        <v>0.11167993273542602</v>
      </c>
      <c r="I205" s="27">
        <v>1.5847629999999999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12.8820821</v>
      </c>
      <c r="H212" s="31">
        <v>0.19156936723919993</v>
      </c>
      <c r="I212" s="27">
        <v>54.362917900000006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24.596</v>
      </c>
      <c r="H220" s="31">
        <v>0.13643902790798298</v>
      </c>
      <c r="I220" s="27">
        <v>155.67499999999998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57.155468799999987</v>
      </c>
      <c r="H221" s="64">
        <v>0.15525428789512713</v>
      </c>
      <c r="I221" s="65">
        <v>310.98553119999997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5</v>
      </c>
      <c r="F222" s="34">
        <v>7.8860000000000001</v>
      </c>
      <c r="G222" s="60">
        <v>0.46600000000000003</v>
      </c>
      <c r="H222" s="36">
        <v>5.9092061881815879E-2</v>
      </c>
      <c r="I222" s="37">
        <v>7.42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2.2389999999999999</v>
      </c>
      <c r="H229" s="31">
        <v>0.12949681897050319</v>
      </c>
      <c r="I229" s="27">
        <v>15.050999999999998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-0.10000000000000142</v>
      </c>
      <c r="F243" s="29">
        <v>32.245999999999995</v>
      </c>
      <c r="G243" s="61">
        <v>2.2229999999999999</v>
      </c>
      <c r="H243" s="31">
        <v>6.8938783104881232E-2</v>
      </c>
      <c r="I243" s="27">
        <v>30.022999999999996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1.4E-2</v>
      </c>
      <c r="H244" s="31">
        <v>0.16470588235294117</v>
      </c>
      <c r="I244" s="27">
        <v>7.1000000000000008E-2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0.33110999999999985</v>
      </c>
      <c r="H254" s="31">
        <v>0.10602305475504317</v>
      </c>
      <c r="I254" s="27">
        <v>2.7918900000000004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2E-3</v>
      </c>
      <c r="H264" s="31">
        <v>-3.6764705882352971E-3</v>
      </c>
      <c r="I264" s="27">
        <v>-0.5459999999999996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0</v>
      </c>
      <c r="F265" s="63">
        <v>74.058999999999955</v>
      </c>
      <c r="G265" s="63">
        <v>5.2881099999999996</v>
      </c>
      <c r="H265" s="64">
        <v>7.1404015717198482E-2</v>
      </c>
      <c r="I265" s="65">
        <v>68.770889999999952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0.34</v>
      </c>
      <c r="H266" s="36">
        <v>2.0417967811674275E-2</v>
      </c>
      <c r="I266" s="37">
        <v>16.312000000000001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0.13104000000000002</v>
      </c>
      <c r="H271" s="31">
        <v>0.18430379746835446</v>
      </c>
      <c r="I271" s="27">
        <v>0.57995999999999992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61">
        <v>0.15596100000000002</v>
      </c>
      <c r="H272" s="31">
        <v>19.495125000000002</v>
      </c>
      <c r="I272" s="27">
        <v>-0.14796100000000001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0.33499999999999996</v>
      </c>
      <c r="H273" s="31">
        <v>0.44547872340425526</v>
      </c>
      <c r="I273" s="27">
        <v>0.41700000000000004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61">
        <v>2.3319999999999999</v>
      </c>
      <c r="H274" s="31">
        <v>0.14124772864930343</v>
      </c>
      <c r="I274" s="27">
        <v>14.178000000000001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61">
        <v>0.1027036296</v>
      </c>
      <c r="H278" s="31">
        <v>5.3131727677185721E-2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61">
        <v>0.45400000000000001</v>
      </c>
      <c r="H281" s="31">
        <v>0</v>
      </c>
      <c r="I281" s="27">
        <v>-0.45400000000000001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0.125</v>
      </c>
      <c r="H282" s="31">
        <v>0.23234200743494424</v>
      </c>
      <c r="I282" s="27">
        <v>0.41300000000000003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0.1512</v>
      </c>
      <c r="H287" s="31">
        <v>7.3362445414847169E-2</v>
      </c>
      <c r="I287" s="27">
        <v>1.9097999999999999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-1</v>
      </c>
      <c r="E288" s="30">
        <v>-1</v>
      </c>
      <c r="F288" s="29">
        <v>2.3039999999999998</v>
      </c>
      <c r="G288" s="61">
        <v>0.21199999999999999</v>
      </c>
      <c r="H288" s="31">
        <v>9.2013888888888895E-2</v>
      </c>
      <c r="I288" s="27">
        <v>2.0919999999999996</v>
      </c>
    </row>
    <row r="289" spans="1:9" x14ac:dyDescent="0.25">
      <c r="A289" s="24"/>
      <c r="B289" s="25" t="s">
        <v>49</v>
      </c>
      <c r="C289" s="26">
        <v>0</v>
      </c>
      <c r="D289" s="30">
        <v>1</v>
      </c>
      <c r="E289" s="30">
        <v>1</v>
      </c>
      <c r="F289" s="29">
        <v>1</v>
      </c>
      <c r="G289" s="61">
        <v>0</v>
      </c>
      <c r="H289" s="31">
        <v>0</v>
      </c>
      <c r="I289" s="27">
        <v>1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61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61">
        <v>0.17299999999999999</v>
      </c>
      <c r="H300" s="31">
        <v>7.8851412944393795E-2</v>
      </c>
      <c r="I300" s="27">
        <v>2.0209999999999999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</v>
      </c>
      <c r="F306" s="29">
        <v>2.5990000000000002</v>
      </c>
      <c r="G306" s="61">
        <v>0</v>
      </c>
      <c r="H306" s="31">
        <v>0</v>
      </c>
      <c r="I306" s="27">
        <v>2.5990000000000002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0.91100000000000003</v>
      </c>
      <c r="H308" s="31">
        <v>9.4101848982543132E-2</v>
      </c>
      <c r="I308" s="27">
        <v>8.77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0</v>
      </c>
      <c r="F309" s="63">
        <v>65.955999999999989</v>
      </c>
      <c r="G309" s="63">
        <v>5.4259046295999998</v>
      </c>
      <c r="H309" s="64">
        <v>8.22655198859846E-2</v>
      </c>
      <c r="I309" s="65">
        <v>60.530095370399991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1.756</v>
      </c>
      <c r="H310" s="36">
        <v>5.3600317450627266E-2</v>
      </c>
      <c r="I310" s="37">
        <v>31.005000000000003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0.126</v>
      </c>
      <c r="H324" s="31">
        <v>5.5142231947483585E-2</v>
      </c>
      <c r="I324" s="27">
        <v>2.1590000000000003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-2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2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1.94859</v>
      </c>
      <c r="H353" s="64">
        <v>1.8215036877085727E-2</v>
      </c>
      <c r="I353" s="65">
        <v>105.02841000000001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1.4990000000000001</v>
      </c>
      <c r="H354" s="36">
        <v>6.6136340573475765E-3</v>
      </c>
      <c r="I354" s="37">
        <v>225.154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1.2717900000000004</v>
      </c>
      <c r="H359" s="31">
        <v>0.10994035269709547</v>
      </c>
      <c r="I359" s="27">
        <v>10.296209999999999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2.2627683000000003</v>
      </c>
      <c r="H360" s="31">
        <v>7.5390427800359844E-2</v>
      </c>
      <c r="I360" s="27">
        <v>27.751231699999998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3.008</v>
      </c>
      <c r="H361" s="31">
        <v>2.6082130965593784E-2</v>
      </c>
      <c r="I361" s="27">
        <v>112.32000000000001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0</v>
      </c>
      <c r="F362" s="29">
        <v>257.75400000000002</v>
      </c>
      <c r="G362" s="61">
        <v>47.756</v>
      </c>
      <c r="H362" s="31">
        <v>0.18527743507375247</v>
      </c>
      <c r="I362" s="27">
        <v>209.99800000000002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0</v>
      </c>
      <c r="F366" s="29">
        <v>59.991</v>
      </c>
      <c r="G366" s="61">
        <v>7.2549999999999999</v>
      </c>
      <c r="H366" s="31">
        <v>0.12093480688769982</v>
      </c>
      <c r="I366" s="27">
        <v>52.735999999999997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28.574999999999999</v>
      </c>
      <c r="H369" s="31">
        <v>1.8502331002331001</v>
      </c>
      <c r="I369" s="27">
        <v>-13.130999999999998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2.5539999999999998</v>
      </c>
      <c r="H370" s="31">
        <v>0.23573933911759276</v>
      </c>
      <c r="I370" s="27">
        <v>8.2799999999999994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-0.80000000000001137</v>
      </c>
      <c r="F375" s="29">
        <v>237.25399999999999</v>
      </c>
      <c r="G375" s="61">
        <v>7.0557200000000018</v>
      </c>
      <c r="H375" s="31">
        <v>2.9739098181695574E-2</v>
      </c>
      <c r="I375" s="27">
        <v>230.19827999999998</v>
      </c>
    </row>
    <row r="376" spans="1:9" x14ac:dyDescent="0.25">
      <c r="A376" s="24"/>
      <c r="B376" s="25" t="s">
        <v>45</v>
      </c>
      <c r="C376" s="26">
        <v>71.058999999999997</v>
      </c>
      <c r="D376" s="30">
        <v>-32</v>
      </c>
      <c r="E376" s="30">
        <v>-32</v>
      </c>
      <c r="F376" s="29">
        <v>39.058999999999997</v>
      </c>
      <c r="G376" s="61">
        <v>3.617</v>
      </c>
      <c r="H376" s="31">
        <v>9.2603497273355692E-2</v>
      </c>
      <c r="I376" s="27">
        <v>35.442</v>
      </c>
    </row>
    <row r="377" spans="1:9" x14ac:dyDescent="0.25">
      <c r="A377" s="24"/>
      <c r="B377" s="25" t="s">
        <v>49</v>
      </c>
      <c r="C377" s="26">
        <v>0</v>
      </c>
      <c r="D377" s="30">
        <v>32</v>
      </c>
      <c r="E377" s="30">
        <v>32</v>
      </c>
      <c r="F377" s="29">
        <v>32</v>
      </c>
      <c r="G377" s="61">
        <v>0</v>
      </c>
      <c r="H377" s="31">
        <v>0</v>
      </c>
      <c r="I377" s="27">
        <v>32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0</v>
      </c>
      <c r="F382" s="29">
        <v>8.2629999999999999</v>
      </c>
      <c r="G382" s="61">
        <v>0</v>
      </c>
      <c r="H382" s="31">
        <v>0</v>
      </c>
      <c r="I382" s="27">
        <v>8.2629999999999999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0.79999999999999716</v>
      </c>
      <c r="F386" s="29">
        <v>121.87899999999999</v>
      </c>
      <c r="G386" s="61">
        <v>1.1211993</v>
      </c>
      <c r="H386" s="31">
        <v>9.1992820748447238E-3</v>
      </c>
      <c r="I386" s="27">
        <v>120.75780069999999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0</v>
      </c>
      <c r="F388" s="29">
        <v>9.9870000000000001</v>
      </c>
      <c r="G388" s="61">
        <v>1.462</v>
      </c>
      <c r="H388" s="31">
        <v>0.1463903073996195</v>
      </c>
      <c r="I388" s="27">
        <v>8.5250000000000004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0</v>
      </c>
      <c r="F391" s="29">
        <v>14.6</v>
      </c>
      <c r="G391" s="61">
        <v>0</v>
      </c>
      <c r="H391" s="31">
        <v>0</v>
      </c>
      <c r="I391" s="27">
        <v>14.6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0</v>
      </c>
      <c r="F394" s="29">
        <v>57.149000000000001</v>
      </c>
      <c r="G394" s="61">
        <v>39.570999999999998</v>
      </c>
      <c r="H394" s="31">
        <v>0.69241806505800618</v>
      </c>
      <c r="I394" s="27">
        <v>17.578000000000003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</v>
      </c>
      <c r="F396" s="29">
        <v>98.244</v>
      </c>
      <c r="G396" s="61">
        <v>6.9290000000000003</v>
      </c>
      <c r="H396" s="31">
        <v>7.0528480110744682E-2</v>
      </c>
      <c r="I396" s="27">
        <v>91.314999999999998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0</v>
      </c>
      <c r="F397" s="63">
        <v>1368.2749999999996</v>
      </c>
      <c r="G397" s="63">
        <v>153.9514776</v>
      </c>
      <c r="H397" s="64">
        <v>0.1125150116752846</v>
      </c>
      <c r="I397" s="65">
        <v>1214.3235223999995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2E-3</v>
      </c>
      <c r="H400" s="31">
        <v>6.4432989690721648E-4</v>
      </c>
      <c r="I400" s="27">
        <v>3.1020000000000003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4.8460000000000001</v>
      </c>
      <c r="H405" s="31">
        <v>1.8432163097637972E-2</v>
      </c>
      <c r="I405" s="27">
        <v>258.06400000000002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12.404999999999999</v>
      </c>
      <c r="H419" s="31">
        <v>1.8579927387756569E-2</v>
      </c>
      <c r="I419" s="27">
        <v>655.25099999999998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0.29834999999999995</v>
      </c>
      <c r="H430" s="31">
        <v>7.895572551406568E-3</v>
      </c>
      <c r="I430" s="27">
        <v>37.48865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17.551349999999996</v>
      </c>
      <c r="H441" s="64">
        <v>1.4676318007585938E-2</v>
      </c>
      <c r="I441" s="65">
        <v>1178.3446500000002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-65.900000000000006</v>
      </c>
      <c r="E447" s="30">
        <v>-65.900000000000006</v>
      </c>
      <c r="F447" s="29">
        <v>133.571</v>
      </c>
      <c r="G447" s="61">
        <v>48.376000000000005</v>
      </c>
      <c r="H447" s="31">
        <v>0.36217442408906131</v>
      </c>
      <c r="I447" s="27">
        <v>85.194999999999993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-20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61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61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20</v>
      </c>
      <c r="E474" s="30">
        <v>20</v>
      </c>
      <c r="F474" s="29">
        <v>100.913</v>
      </c>
      <c r="G474" s="61">
        <v>0</v>
      </c>
      <c r="H474" s="31">
        <v>0</v>
      </c>
      <c r="I474" s="27">
        <v>100.913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65.90000000000002</v>
      </c>
      <c r="E482" s="30">
        <v>65.90000000000002</v>
      </c>
      <c r="F482" s="29">
        <v>169.14100000000002</v>
      </c>
      <c r="G482" s="61">
        <v>0</v>
      </c>
      <c r="H482" s="31">
        <v>0</v>
      </c>
      <c r="I482" s="27">
        <v>169.14100000000002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61">
        <v>0</v>
      </c>
      <c r="H484" s="31">
        <v>0</v>
      </c>
      <c r="I484" s="27">
        <v>34.302</v>
      </c>
    </row>
    <row r="485" spans="1:9" x14ac:dyDescent="0.25">
      <c r="A485" s="24"/>
      <c r="B485" s="57" t="s">
        <v>59</v>
      </c>
      <c r="C485" s="62">
        <v>855.44700000000012</v>
      </c>
      <c r="D485" s="63">
        <v>-1.1368683772161603E-13</v>
      </c>
      <c r="E485" s="63">
        <v>0</v>
      </c>
      <c r="F485" s="63">
        <v>855.447</v>
      </c>
      <c r="G485" s="63">
        <v>48.376000000000005</v>
      </c>
      <c r="H485" s="64">
        <v>5.6550551933667433E-2</v>
      </c>
      <c r="I485" s="65">
        <v>807.07100000000003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-7.4000000000000057</v>
      </c>
      <c r="E486" s="35">
        <v>-7.4000000000000057</v>
      </c>
      <c r="F486" s="34">
        <v>87.878999999999991</v>
      </c>
      <c r="G486" s="60">
        <v>7.7210000000000001</v>
      </c>
      <c r="H486" s="36">
        <v>8.7859443097895978E-2</v>
      </c>
      <c r="I486" s="37">
        <v>80.157999999999987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0.01</v>
      </c>
      <c r="H488" s="31">
        <v>2.7027027027027024E-3</v>
      </c>
      <c r="I488" s="27">
        <v>3.6900000000000004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-387.5</v>
      </c>
      <c r="E491" s="30">
        <v>-363.09999999999991</v>
      </c>
      <c r="F491" s="29">
        <v>1268.779</v>
      </c>
      <c r="G491" s="61">
        <v>221.73315229999997</v>
      </c>
      <c r="H491" s="31">
        <v>0.17476105160946073</v>
      </c>
      <c r="I491" s="27">
        <v>1047.0458477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-1.5</v>
      </c>
      <c r="F492" s="29">
        <v>29.280999999999999</v>
      </c>
      <c r="G492" s="61">
        <v>3.3418769999999993</v>
      </c>
      <c r="H492" s="31">
        <v>0.1141312455175711</v>
      </c>
      <c r="I492" s="27">
        <v>25.939122999999999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23.346</v>
      </c>
      <c r="H493" s="31">
        <v>0.14494499217721707</v>
      </c>
      <c r="I493" s="27">
        <v>137.72200000000001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12.5</v>
      </c>
      <c r="E494" s="30">
        <v>-42.800000000000068</v>
      </c>
      <c r="F494" s="29">
        <v>938.02399999999989</v>
      </c>
      <c r="G494" s="61">
        <v>485.04199999999997</v>
      </c>
      <c r="H494" s="31">
        <v>0.51708911499066124</v>
      </c>
      <c r="I494" s="27">
        <v>452.98199999999991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-486.1</v>
      </c>
      <c r="F498" s="29">
        <v>411.77099999999996</v>
      </c>
      <c r="G498" s="61">
        <v>64.684882899999991</v>
      </c>
      <c r="H498" s="31">
        <v>0.15708945724686779</v>
      </c>
      <c r="I498" s="27">
        <v>347.08611709999997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14</v>
      </c>
      <c r="E501" s="30">
        <v>14</v>
      </c>
      <c r="F501" s="29">
        <v>29.84</v>
      </c>
      <c r="G501" s="61">
        <v>67.031000000000006</v>
      </c>
      <c r="H501" s="31">
        <v>2.2463471849865955</v>
      </c>
      <c r="I501" s="27">
        <v>-37.191000000000003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2.9740000000000002</v>
      </c>
      <c r="H502" s="31">
        <v>0.10196804498388536</v>
      </c>
      <c r="I502" s="27">
        <v>26.192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24.699999999999996</v>
      </c>
      <c r="F506" s="29">
        <v>56.97</v>
      </c>
      <c r="G506" s="61">
        <v>0.30746999999999997</v>
      </c>
      <c r="H506" s="31">
        <v>5.3970510795155338E-3</v>
      </c>
      <c r="I506" s="27">
        <v>56.662529999999997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-187.09999999999991</v>
      </c>
      <c r="F507" s="29">
        <v>1091.077</v>
      </c>
      <c r="G507" s="61">
        <v>128.23925435734006</v>
      </c>
      <c r="H507" s="31">
        <v>0.11753455929997614</v>
      </c>
      <c r="I507" s="27">
        <v>962.83774564265991</v>
      </c>
    </row>
    <row r="508" spans="1:9" x14ac:dyDescent="0.25">
      <c r="A508" s="24"/>
      <c r="B508" s="25" t="s">
        <v>45</v>
      </c>
      <c r="C508" s="26">
        <v>1.25</v>
      </c>
      <c r="D508" s="30">
        <v>1.4000000000000004</v>
      </c>
      <c r="E508" s="30">
        <v>1.4000000000000004</v>
      </c>
      <c r="F508" s="29">
        <v>2.6500000000000004</v>
      </c>
      <c r="G508" s="61">
        <v>1.619</v>
      </c>
      <c r="H508" s="31">
        <v>0.61094339622641503</v>
      </c>
      <c r="I508" s="27">
        <v>1.0310000000000004</v>
      </c>
    </row>
    <row r="509" spans="1:9" x14ac:dyDescent="0.25">
      <c r="A509" s="24"/>
      <c r="B509" s="25" t="s">
        <v>49</v>
      </c>
      <c r="C509" s="26">
        <v>0</v>
      </c>
      <c r="D509" s="30">
        <v>6</v>
      </c>
      <c r="E509" s="30">
        <v>6</v>
      </c>
      <c r="F509" s="29">
        <v>6</v>
      </c>
      <c r="G509" s="61">
        <v>0</v>
      </c>
      <c r="H509" s="31">
        <v>0</v>
      </c>
      <c r="I509" s="27">
        <v>6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-14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0.29999999999995453</v>
      </c>
      <c r="E518" s="30">
        <v>18.5</v>
      </c>
      <c r="F518" s="29">
        <v>687.86599999999999</v>
      </c>
      <c r="G518" s="61">
        <v>58.168357099999938</v>
      </c>
      <c r="H518" s="31">
        <v>8.4563500885346768E-2</v>
      </c>
      <c r="I518" s="27">
        <v>629.69764290000001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4.9572600000000016</v>
      </c>
      <c r="H519" s="31">
        <v>0.11598914340532065</v>
      </c>
      <c r="I519" s="27">
        <v>37.781740000000013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-14.2</v>
      </c>
      <c r="F520" s="29">
        <v>3.7110000000000021</v>
      </c>
      <c r="G520" s="61">
        <v>1.6950000000000001</v>
      </c>
      <c r="H520" s="31">
        <v>0.45675020210185907</v>
      </c>
      <c r="I520" s="27">
        <v>2.0160000000000018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0</v>
      </c>
      <c r="F523" s="29">
        <v>105.32</v>
      </c>
      <c r="G523" s="61">
        <v>0</v>
      </c>
      <c r="H523" s="31">
        <v>0</v>
      </c>
      <c r="I523" s="27">
        <v>105.32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375</v>
      </c>
      <c r="E526" s="30">
        <v>945</v>
      </c>
      <c r="F526" s="29">
        <v>1755.877</v>
      </c>
      <c r="G526" s="61">
        <v>44.083449999999999</v>
      </c>
      <c r="H526" s="31">
        <v>2.5106228967063184E-2</v>
      </c>
      <c r="I526" s="27">
        <v>1711.7935499999999</v>
      </c>
    </row>
    <row r="527" spans="1:9" x14ac:dyDescent="0.25">
      <c r="A527" s="24"/>
      <c r="B527" s="25" t="s">
        <v>28</v>
      </c>
      <c r="C527" s="26">
        <v>32.417000000000002</v>
      </c>
      <c r="D527" s="30">
        <v>-0.30000000000000071</v>
      </c>
      <c r="E527" s="30">
        <v>-3.3000000000000007</v>
      </c>
      <c r="F527" s="29">
        <v>29.117000000000001</v>
      </c>
      <c r="G527" s="61">
        <v>4.5509999999999995E-2</v>
      </c>
      <c r="H527" s="31">
        <v>1.5630044304014835E-3</v>
      </c>
      <c r="I527" s="27">
        <v>29.071490000000001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75</v>
      </c>
      <c r="F528" s="29">
        <v>430.625</v>
      </c>
      <c r="G528" s="61">
        <v>86.207999999999998</v>
      </c>
      <c r="H528" s="31">
        <v>0.20019274310595064</v>
      </c>
      <c r="I528" s="27">
        <v>344.41700000000003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-147.20000000000073</v>
      </c>
      <c r="F529" s="63">
        <v>7240.9439999999977</v>
      </c>
      <c r="G529" s="63">
        <v>1201.5688636573398</v>
      </c>
      <c r="H529" s="64">
        <v>0.16594091373408495</v>
      </c>
      <c r="I529" s="65">
        <v>6039.3751363426582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0</v>
      </c>
      <c r="F633" s="29">
        <v>4911.6499999999996</v>
      </c>
      <c r="G633" s="61">
        <v>3.9009999999999998</v>
      </c>
      <c r="H633" s="31">
        <v>7.9423411684464485E-4</v>
      </c>
      <c r="I633" s="27">
        <v>4907.7489999999998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-5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5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0</v>
      </c>
      <c r="F645" s="29">
        <v>4.3540000000000001</v>
      </c>
      <c r="G645" s="61">
        <v>0.12</v>
      </c>
      <c r="H645" s="31">
        <v>2.7560863573725308E-2</v>
      </c>
      <c r="I645" s="27">
        <v>4.234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0.16500000000000001</v>
      </c>
      <c r="H652" s="31">
        <v>3.8705137227304717E-2</v>
      </c>
      <c r="I652" s="27">
        <v>4.0979999999999999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0</v>
      </c>
      <c r="F661" s="63">
        <v>5901.6790000000001</v>
      </c>
      <c r="G661" s="63">
        <v>265.37052</v>
      </c>
      <c r="H661" s="64">
        <v>4.4965258191778983E-2</v>
      </c>
      <c r="I661" s="65">
        <v>5636.3084799999997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8.7999999999999995E-2</v>
      </c>
      <c r="H666" s="31">
        <v>0</v>
      </c>
      <c r="I666" s="27">
        <v>-8.7999999999999995E-2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61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0</v>
      </c>
      <c r="F684" s="29">
        <v>1333.4880000000001</v>
      </c>
      <c r="G684" s="61">
        <v>9.9000000000000005E-2</v>
      </c>
      <c r="H684" s="31">
        <v>7.4241387998992116E-5</v>
      </c>
      <c r="I684" s="27">
        <v>1333.3890000000001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0.187</v>
      </c>
      <c r="H706" s="64">
        <v>3.4897663069594716E-5</v>
      </c>
      <c r="I706" s="65">
        <v>5358.3379999999997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0.193</v>
      </c>
      <c r="H707" s="36">
        <v>3.2401578107949299E-3</v>
      </c>
      <c r="I707" s="37">
        <v>59.372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61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0</v>
      </c>
      <c r="F750" s="63">
        <v>204.6</v>
      </c>
      <c r="G750" s="63">
        <v>28.427</v>
      </c>
      <c r="H750" s="64">
        <v>0.13893939393939395</v>
      </c>
      <c r="I750" s="65">
        <v>176.173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-1.5</v>
      </c>
      <c r="E795" s="35">
        <v>-1.5</v>
      </c>
      <c r="F795" s="34">
        <v>2.0550000000000002</v>
      </c>
      <c r="G795" s="60">
        <v>0.04</v>
      </c>
      <c r="H795" s="36">
        <v>1.9464720194647202E-2</v>
      </c>
      <c r="I795" s="37">
        <v>2.0150000000000001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0.21199999999999999</v>
      </c>
      <c r="H809" s="31">
        <v>4.9096804075961099E-2</v>
      </c>
      <c r="I809" s="27">
        <v>4.1059999999999999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-1.5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3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0.13100000000000001</v>
      </c>
      <c r="H829" s="31">
        <v>3.2218396458435813E-2</v>
      </c>
      <c r="I829" s="27">
        <v>3.9349999999999996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3.3000000000000002E-2</v>
      </c>
      <c r="H837" s="31">
        <v>0.38372093023255821</v>
      </c>
      <c r="I837" s="27">
        <v>5.2999999999999992E-2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1.0407214999999999</v>
      </c>
      <c r="H838" s="64">
        <v>4.5490055948946582E-2</v>
      </c>
      <c r="I838" s="65">
        <v>21.8372785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2.0659999999999998</v>
      </c>
      <c r="H883" s="36">
        <v>3.7681270438806231E-3</v>
      </c>
      <c r="I883" s="37">
        <v>546.21699999999998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2.2027999999999994</v>
      </c>
      <c r="H888" s="31">
        <v>3.152306129166129E-2</v>
      </c>
      <c r="I888" s="27">
        <v>67.676200000000009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3.7162111999999992</v>
      </c>
      <c r="H889" s="31">
        <v>0.49221340397350982</v>
      </c>
      <c r="I889" s="27">
        <v>3.8337888000000007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1.2050000000000001</v>
      </c>
      <c r="H890" s="31">
        <v>6.851651788252687E-2</v>
      </c>
      <c r="I890" s="27">
        <v>16.381999999999998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0</v>
      </c>
      <c r="F891" s="29">
        <v>1295.51</v>
      </c>
      <c r="G891" s="61">
        <v>97.912999999999997</v>
      </c>
      <c r="H891" s="31">
        <v>7.5578729612276241E-2</v>
      </c>
      <c r="I891" s="27">
        <v>1197.597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93.881</v>
      </c>
      <c r="H895" s="31">
        <v>0.1909229198612224</v>
      </c>
      <c r="I895" s="27">
        <v>397.84100000000001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2.5369999999999999</v>
      </c>
      <c r="H898" s="31">
        <v>2.9917452830188678</v>
      </c>
      <c r="I898" s="27">
        <v>-1.6890000000000001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0</v>
      </c>
      <c r="F899" s="29">
        <v>26.960999999999999</v>
      </c>
      <c r="G899" s="61">
        <v>22.994</v>
      </c>
      <c r="H899" s="31">
        <v>0.85286154074403775</v>
      </c>
      <c r="I899" s="27">
        <v>3.9669999999999987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-10.599999999999994</v>
      </c>
      <c r="F904" s="29">
        <v>189.26500000000001</v>
      </c>
      <c r="G904" s="61">
        <v>53.492625999999987</v>
      </c>
      <c r="H904" s="31">
        <v>0.28263348215465078</v>
      </c>
      <c r="I904" s="27">
        <v>135.77237400000001</v>
      </c>
    </row>
    <row r="905" spans="1:9" x14ac:dyDescent="0.25">
      <c r="A905" s="24"/>
      <c r="B905" s="25" t="s">
        <v>45</v>
      </c>
      <c r="C905" s="26">
        <v>180.93799999999999</v>
      </c>
      <c r="D905" s="30">
        <v>-45</v>
      </c>
      <c r="E905" s="30">
        <v>-45</v>
      </c>
      <c r="F905" s="29">
        <v>135.93799999999999</v>
      </c>
      <c r="G905" s="61">
        <v>4.7610000000000001</v>
      </c>
      <c r="H905" s="31">
        <v>3.5023319454457184E-2</v>
      </c>
      <c r="I905" s="27">
        <v>131.17699999999999</v>
      </c>
    </row>
    <row r="906" spans="1:9" x14ac:dyDescent="0.25">
      <c r="A906" s="24"/>
      <c r="B906" s="25" t="s">
        <v>49</v>
      </c>
      <c r="C906" s="26">
        <v>0</v>
      </c>
      <c r="D906" s="30">
        <v>45</v>
      </c>
      <c r="E906" s="30">
        <v>45</v>
      </c>
      <c r="F906" s="29">
        <v>45</v>
      </c>
      <c r="G906" s="61">
        <v>0</v>
      </c>
      <c r="H906" s="31">
        <v>0</v>
      </c>
      <c r="I906" s="27">
        <v>45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1.59</v>
      </c>
      <c r="H915" s="31">
        <v>3.1286279293992636E-2</v>
      </c>
      <c r="I915" s="27">
        <v>49.231000000000002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0</v>
      </c>
      <c r="F917" s="29">
        <v>32.965000000000003</v>
      </c>
      <c r="G917" s="61">
        <v>3.7330000000000001</v>
      </c>
      <c r="H917" s="31">
        <v>0.11324131654785377</v>
      </c>
      <c r="I917" s="27">
        <v>29.232000000000003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0</v>
      </c>
      <c r="F920" s="29">
        <v>82.5</v>
      </c>
      <c r="G920" s="61">
        <v>0</v>
      </c>
      <c r="H920" s="31">
        <v>0</v>
      </c>
      <c r="I920" s="27">
        <v>82.5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5</v>
      </c>
      <c r="F923" s="29">
        <v>1269.4290000000001</v>
      </c>
      <c r="G923" s="61">
        <v>179.35</v>
      </c>
      <c r="H923" s="31">
        <v>0.14128399461490165</v>
      </c>
      <c r="I923" s="27">
        <v>1090.0790000000002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0</v>
      </c>
      <c r="F925" s="29">
        <v>233.59899999999999</v>
      </c>
      <c r="G925" s="61">
        <v>17.021000000000001</v>
      </c>
      <c r="H925" s="31">
        <v>7.2864181781600104E-2</v>
      </c>
      <c r="I925" s="27">
        <v>216.57799999999997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0</v>
      </c>
      <c r="F926" s="63">
        <v>4570.71</v>
      </c>
      <c r="G926" s="63">
        <v>486.46263720000002</v>
      </c>
      <c r="H926" s="64">
        <v>0.10643043142093898</v>
      </c>
      <c r="I926" s="65">
        <v>4084.2473627999998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61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37.118000000000002</v>
      </c>
      <c r="H934" s="31">
        <v>0.31926715981420956</v>
      </c>
      <c r="I934" s="27">
        <v>79.141999999999996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0</v>
      </c>
      <c r="F939" s="29">
        <v>10.552</v>
      </c>
      <c r="G939" s="61">
        <v>0</v>
      </c>
      <c r="H939" s="31">
        <v>0</v>
      </c>
      <c r="I939" s="27">
        <v>10.552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-0.5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61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61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-3.3000000000000114</v>
      </c>
      <c r="F948" s="29">
        <v>425.96300000000002</v>
      </c>
      <c r="G948" s="61">
        <v>173.86700000000002</v>
      </c>
      <c r="H948" s="31">
        <v>0.40817394938058005</v>
      </c>
      <c r="I948" s="27">
        <v>252.096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61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0.5</v>
      </c>
      <c r="E959" s="30">
        <v>9.3000000000000007</v>
      </c>
      <c r="F959" s="29">
        <v>37.234999999999999</v>
      </c>
      <c r="G959" s="61">
        <v>0</v>
      </c>
      <c r="H959" s="31">
        <v>0</v>
      </c>
      <c r="I959" s="27">
        <v>37.234999999999999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0</v>
      </c>
      <c r="F967" s="29">
        <v>4.79</v>
      </c>
      <c r="G967" s="61">
        <v>0</v>
      </c>
      <c r="H967" s="31">
        <v>0</v>
      </c>
      <c r="I967" s="27">
        <v>4.79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61">
        <v>0</v>
      </c>
      <c r="H969" s="31">
        <v>0</v>
      </c>
      <c r="I969" s="27">
        <v>0.99</v>
      </c>
    </row>
    <row r="970" spans="1:9" x14ac:dyDescent="0.25">
      <c r="A970" s="24"/>
      <c r="B970" s="57" t="s">
        <v>59</v>
      </c>
      <c r="C970" s="62">
        <v>623.83499999999981</v>
      </c>
      <c r="D970" s="63">
        <v>0</v>
      </c>
      <c r="E970" s="63">
        <v>0</v>
      </c>
      <c r="F970" s="63">
        <v>623.83499999999981</v>
      </c>
      <c r="G970" s="63">
        <v>210.98500000000001</v>
      </c>
      <c r="H970" s="64">
        <v>0.33820641676084234</v>
      </c>
      <c r="I970" s="65">
        <v>412.8499999999998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6.8470000000000004</v>
      </c>
      <c r="H971" s="36">
        <v>0.15652790160711427</v>
      </c>
      <c r="I971" s="37">
        <v>36.896000000000001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23.140999999999998</v>
      </c>
      <c r="H973" s="31">
        <v>0.30981898998554064</v>
      </c>
      <c r="I973" s="27">
        <v>51.550999999999995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</v>
      </c>
      <c r="H974" s="31">
        <v>0</v>
      </c>
      <c r="I974" s="27">
        <v>32.6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58.617999999999988</v>
      </c>
      <c r="H976" s="31">
        <v>0.81081679230928816</v>
      </c>
      <c r="I976" s="27">
        <v>13.677000000000014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80.813999999999979</v>
      </c>
      <c r="H977" s="31">
        <v>1.4993599139130591</v>
      </c>
      <c r="I977" s="27">
        <v>-26.914999999999978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606.03</v>
      </c>
      <c r="H978" s="31">
        <v>0.3905388589483425</v>
      </c>
      <c r="I978" s="27">
        <v>945.74900000000002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-2.2999999999999972</v>
      </c>
      <c r="F979" s="29">
        <v>54.981000000000002</v>
      </c>
      <c r="G979" s="61">
        <v>0.54300000000000004</v>
      </c>
      <c r="H979" s="31">
        <v>9.8761390298466745E-3</v>
      </c>
      <c r="I979" s="27">
        <v>54.438000000000002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0</v>
      </c>
      <c r="F983" s="29">
        <v>144.447</v>
      </c>
      <c r="G983" s="61">
        <v>0.156</v>
      </c>
      <c r="H983" s="31">
        <v>1.0799808926457454E-3</v>
      </c>
      <c r="I983" s="27">
        <v>144.291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-0.10000000000000009</v>
      </c>
      <c r="F990" s="29">
        <v>3.5</v>
      </c>
      <c r="G990" s="61">
        <v>0</v>
      </c>
      <c r="H990" s="31">
        <v>0</v>
      </c>
      <c r="I990" s="27">
        <v>3.5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0</v>
      </c>
      <c r="F991" s="29">
        <v>57.054000000000002</v>
      </c>
      <c r="G991" s="61">
        <v>0</v>
      </c>
      <c r="H991" s="31">
        <v>0</v>
      </c>
      <c r="I991" s="27">
        <v>57.054000000000002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-132.69999999999982</v>
      </c>
      <c r="F992" s="29">
        <v>4754.2040000000006</v>
      </c>
      <c r="G992" s="61">
        <v>1342.664</v>
      </c>
      <c r="H992" s="31">
        <v>0.28241615210453735</v>
      </c>
      <c r="I992" s="27">
        <v>3411.5400000000009</v>
      </c>
    </row>
    <row r="993" spans="1:9" x14ac:dyDescent="0.25">
      <c r="A993" s="24"/>
      <c r="B993" s="25" t="s">
        <v>45</v>
      </c>
      <c r="C993" s="26">
        <v>21.84</v>
      </c>
      <c r="D993" s="30">
        <v>-10</v>
      </c>
      <c r="E993" s="30">
        <v>-10</v>
      </c>
      <c r="F993" s="29">
        <v>11.84</v>
      </c>
      <c r="G993" s="61">
        <v>3.6779999999999999</v>
      </c>
      <c r="H993" s="31">
        <v>0.3106418918918919</v>
      </c>
      <c r="I993" s="27">
        <v>8.161999999999999</v>
      </c>
    </row>
    <row r="994" spans="1:9" x14ac:dyDescent="0.25">
      <c r="A994" s="24"/>
      <c r="B994" s="25" t="s">
        <v>49</v>
      </c>
      <c r="C994" s="26">
        <v>0</v>
      </c>
      <c r="D994" s="30">
        <v>10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99.699999999999989</v>
      </c>
      <c r="F1003" s="29">
        <v>462.14699999999999</v>
      </c>
      <c r="G1003" s="61">
        <v>78.793999999999954</v>
      </c>
      <c r="H1003" s="31">
        <v>0.17049553497047468</v>
      </c>
      <c r="I1003" s="27">
        <v>383.35300000000007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61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0</v>
      </c>
      <c r="F1008" s="29">
        <v>256.8</v>
      </c>
      <c r="G1008" s="61">
        <v>0</v>
      </c>
      <c r="H1008" s="31">
        <v>0</v>
      </c>
      <c r="I1008" s="27">
        <v>256.8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1</v>
      </c>
      <c r="F1011" s="29">
        <v>66.92</v>
      </c>
      <c r="G1011" s="61">
        <v>0</v>
      </c>
      <c r="H1011" s="31">
        <v>0</v>
      </c>
      <c r="I1011" s="27">
        <v>66.92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0</v>
      </c>
      <c r="H1013" s="31">
        <v>0</v>
      </c>
      <c r="I1013" s="27">
        <v>13.585000000000001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0</v>
      </c>
      <c r="F1014" s="63">
        <v>7814.8300000000027</v>
      </c>
      <c r="G1014" s="63">
        <v>2204.5030000000002</v>
      </c>
      <c r="H1014" s="64">
        <v>0.28209225280652289</v>
      </c>
      <c r="I1014" s="65">
        <v>5610.327000000003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35.999999999999986</v>
      </c>
      <c r="F1103" s="34">
        <v>133.88299999999998</v>
      </c>
      <c r="G1103" s="60">
        <v>9.2080000000000002</v>
      </c>
      <c r="H1103" s="36">
        <v>6.8776469006520624E-2</v>
      </c>
      <c r="I1103" s="37">
        <v>124.67499999999998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0</v>
      </c>
      <c r="F1109" s="29">
        <v>0.14300000000000002</v>
      </c>
      <c r="G1109" s="61">
        <v>0</v>
      </c>
      <c r="H1109" s="31">
        <v>0</v>
      </c>
      <c r="I1109" s="27">
        <v>0.14300000000000002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0</v>
      </c>
      <c r="F1111" s="29">
        <v>49.818000000000005</v>
      </c>
      <c r="G1111" s="61">
        <v>0</v>
      </c>
      <c r="H1111" s="31">
        <v>0</v>
      </c>
      <c r="I1111" s="27">
        <v>49.818000000000005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61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4.4130769999999995</v>
      </c>
      <c r="H1116" s="31">
        <v>3.1056136523574942</v>
      </c>
      <c r="I1116" s="27">
        <v>-2.9920769999999992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2.4940000000000002</v>
      </c>
      <c r="H1117" s="31">
        <v>0.11404270885728658</v>
      </c>
      <c r="I1117" s="27">
        <v>19.375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</v>
      </c>
      <c r="F1118" s="29">
        <v>0.48899999999999999</v>
      </c>
      <c r="G1118" s="61">
        <v>1.056</v>
      </c>
      <c r="H1118" s="31">
        <v>2.1595092024539877</v>
      </c>
      <c r="I1118" s="27">
        <v>-0.56700000000000006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0</v>
      </c>
      <c r="F1119" s="29">
        <v>37.001999999999995</v>
      </c>
      <c r="G1119" s="61">
        <v>0.442</v>
      </c>
      <c r="H1119" s="31">
        <v>1.1945300254040324E-2</v>
      </c>
      <c r="I1119" s="27">
        <v>36.559999999999995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-12</v>
      </c>
      <c r="E1125" s="30">
        <v>-12</v>
      </c>
      <c r="F1125" s="29">
        <v>8.9529999999999994</v>
      </c>
      <c r="G1125" s="61">
        <v>2.121</v>
      </c>
      <c r="H1125" s="31">
        <v>0.23690383111806099</v>
      </c>
      <c r="I1125" s="27">
        <v>6.831999999999999</v>
      </c>
    </row>
    <row r="1126" spans="1:9" x14ac:dyDescent="0.25">
      <c r="A1126" s="24"/>
      <c r="B1126" s="25" t="s">
        <v>49</v>
      </c>
      <c r="C1126" s="26">
        <v>0</v>
      </c>
      <c r="D1126" s="30">
        <v>12</v>
      </c>
      <c r="E1126" s="30">
        <v>12</v>
      </c>
      <c r="F1126" s="29">
        <v>12</v>
      </c>
      <c r="G1126" s="61">
        <v>0</v>
      </c>
      <c r="H1126" s="31">
        <v>0</v>
      </c>
      <c r="I1126" s="27">
        <v>12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0.94139349999999988</v>
      </c>
      <c r="H1130" s="31">
        <v>0.23255768280632408</v>
      </c>
      <c r="I1130" s="27">
        <v>3.1066065000000003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</v>
      </c>
      <c r="F1137" s="29">
        <v>59.405000000000001</v>
      </c>
      <c r="G1137" s="61">
        <v>4.9092399999999996</v>
      </c>
      <c r="H1137" s="31">
        <v>8.2640181802878535E-2</v>
      </c>
      <c r="I1137" s="27">
        <v>54.495760000000004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-22</v>
      </c>
      <c r="F1145" s="29">
        <v>149.63200000000001</v>
      </c>
      <c r="G1145" s="61">
        <v>0.27300000000000002</v>
      </c>
      <c r="H1145" s="31">
        <v>1.8244760479041917E-3</v>
      </c>
      <c r="I1145" s="27">
        <v>149.35900000000001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0</v>
      </c>
      <c r="F1146" s="63">
        <v>484.79799999999994</v>
      </c>
      <c r="G1146" s="63">
        <v>25.931310499999995</v>
      </c>
      <c r="H1146" s="64">
        <v>5.3488897437695693E-2</v>
      </c>
      <c r="I1146" s="65">
        <v>458.86668949999995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</v>
      </c>
      <c r="F1147" s="34">
        <v>143.131</v>
      </c>
      <c r="G1147" s="60">
        <v>13.981</v>
      </c>
      <c r="H1147" s="36">
        <v>9.7679747923231169E-2</v>
      </c>
      <c r="I1147" s="37">
        <v>129.15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61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0</v>
      </c>
      <c r="F1155" s="29">
        <v>66.466999999999999</v>
      </c>
      <c r="G1155" s="61">
        <v>15.353999999999999</v>
      </c>
      <c r="H1155" s="31">
        <v>0.2310018505423744</v>
      </c>
      <c r="I1155" s="27">
        <v>51.113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61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0</v>
      </c>
      <c r="F1162" s="29">
        <v>7.4999999999999997E-2</v>
      </c>
      <c r="G1162" s="61">
        <v>0.46300000000000002</v>
      </c>
      <c r="H1162" s="31">
        <v>6.1733333333333338</v>
      </c>
      <c r="I1162" s="27">
        <v>-0.38800000000000001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0</v>
      </c>
      <c r="F1163" s="29">
        <v>45.050000000000004</v>
      </c>
      <c r="G1163" s="61">
        <v>3.3460000000000001</v>
      </c>
      <c r="H1163" s="31">
        <v>7.4273029966703652E-2</v>
      </c>
      <c r="I1163" s="27">
        <v>41.704000000000008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8.5049999999999987E-3</v>
      </c>
      <c r="H1168" s="31">
        <v>1.7905263157894733E-2</v>
      </c>
      <c r="I1168" s="27">
        <v>0.46649500000000005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-14.5</v>
      </c>
      <c r="E1169" s="30">
        <v>-14.5</v>
      </c>
      <c r="F1169" s="29">
        <v>7.8790000000000013</v>
      </c>
      <c r="G1169" s="61">
        <v>6.05</v>
      </c>
      <c r="H1169" s="31">
        <v>0.76786394212463494</v>
      </c>
      <c r="I1169" s="27">
        <v>1.8290000000000015</v>
      </c>
    </row>
    <row r="1170" spans="1:9" x14ac:dyDescent="0.25">
      <c r="A1170" s="24"/>
      <c r="B1170" s="25" t="s">
        <v>49</v>
      </c>
      <c r="C1170" s="26">
        <v>0</v>
      </c>
      <c r="D1170" s="30">
        <v>14.5</v>
      </c>
      <c r="E1170" s="30">
        <v>14.5</v>
      </c>
      <c r="F1170" s="29">
        <v>14.5</v>
      </c>
      <c r="G1170" s="61">
        <v>0</v>
      </c>
      <c r="H1170" s="31">
        <v>0</v>
      </c>
      <c r="I1170" s="27">
        <v>14.5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0.28948499999999994</v>
      </c>
      <c r="H1179" s="31">
        <v>0.2863353115727002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22</v>
      </c>
      <c r="F1181" s="29">
        <v>103.12100000000001</v>
      </c>
      <c r="G1181" s="61">
        <v>21.742000000000001</v>
      </c>
      <c r="H1181" s="31">
        <v>0.21083969317597773</v>
      </c>
      <c r="I1181" s="27">
        <v>81.379000000000005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-60</v>
      </c>
      <c r="F1189" s="29">
        <v>156.46699999999998</v>
      </c>
      <c r="G1189" s="61">
        <v>37.944000000000003</v>
      </c>
      <c r="H1189" s="31">
        <v>0.24250480932081528</v>
      </c>
      <c r="I1189" s="27">
        <v>118.52299999999998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99.177989999999994</v>
      </c>
      <c r="H1190" s="64">
        <v>0.17811211341363331</v>
      </c>
      <c r="I1190" s="65">
        <v>457.65100999999981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1.2729999999999999</v>
      </c>
      <c r="H1191" s="36">
        <v>7.2989352613683925E-3</v>
      </c>
      <c r="I1191" s="37">
        <v>173.136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0.60699999999999998</v>
      </c>
      <c r="H1198" s="31">
        <v>5.0244600981714941E-3</v>
      </c>
      <c r="I1198" s="27">
        <v>120.202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1.095</v>
      </c>
      <c r="H1212" s="31">
        <v>5.1427766297200824E-3</v>
      </c>
      <c r="I1212" s="27">
        <v>211.82500000000002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4.2000000000000003E-2</v>
      </c>
      <c r="H1213" s="31">
        <v>6.0336158597902598E-3</v>
      </c>
      <c r="I1213" s="27">
        <v>6.9190000000000005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3.2299999999999995</v>
      </c>
      <c r="H1234" s="64">
        <v>3.6778981096970112E-3</v>
      </c>
      <c r="I1234" s="65">
        <v>874.98900000000003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74</v>
      </c>
      <c r="F1235" s="34">
        <v>277.01400000000001</v>
      </c>
      <c r="G1235" s="60">
        <v>23.187999999999999</v>
      </c>
      <c r="H1235" s="36">
        <v>8.3706960659028051E-2</v>
      </c>
      <c r="I1235" s="37">
        <v>253.82600000000002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0</v>
      </c>
      <c r="F1241" s="29">
        <v>0.28999999999999998</v>
      </c>
      <c r="G1241" s="61">
        <v>0</v>
      </c>
      <c r="H1241" s="31">
        <v>0</v>
      </c>
      <c r="I1241" s="27">
        <v>0.28999999999999998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0</v>
      </c>
      <c r="F1243" s="29">
        <v>116.285</v>
      </c>
      <c r="G1243" s="61">
        <v>15.353999999999999</v>
      </c>
      <c r="H1243" s="31">
        <v>0.13203766607902997</v>
      </c>
      <c r="I1243" s="27">
        <v>100.931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61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4.4130769999999995</v>
      </c>
      <c r="H1248" s="31">
        <v>2.8976211424819436</v>
      </c>
      <c r="I1248" s="27">
        <v>-2.8900769999999998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2.4940000000000002</v>
      </c>
      <c r="H1249" s="31">
        <v>7.9655062280421601E-2</v>
      </c>
      <c r="I1249" s="27">
        <v>28.815999999999999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0</v>
      </c>
      <c r="F1250" s="29">
        <v>0.56399999999999995</v>
      </c>
      <c r="G1250" s="61">
        <v>1.5190000000000001</v>
      </c>
      <c r="H1250" s="31">
        <v>2.6932624113475181</v>
      </c>
      <c r="I1250" s="27">
        <v>-0.95500000000000018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0</v>
      </c>
      <c r="F1251" s="29">
        <v>82.052000000000007</v>
      </c>
      <c r="G1251" s="61">
        <v>3.7880000000000003</v>
      </c>
      <c r="H1251" s="31">
        <v>4.6165846048847069E-2</v>
      </c>
      <c r="I1251" s="27">
        <v>78.26400000000001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4.8505E-2</v>
      </c>
      <c r="H1256" s="31">
        <v>5.3419603524229073E-2</v>
      </c>
      <c r="I1256" s="27">
        <v>0.85949500000000001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-26.5</v>
      </c>
      <c r="E1257" s="30">
        <v>-26.5</v>
      </c>
      <c r="F1257" s="29">
        <v>16.832000000000001</v>
      </c>
      <c r="G1257" s="61">
        <v>8.1720000000000006</v>
      </c>
      <c r="H1257" s="31">
        <v>0.48550380228136886</v>
      </c>
      <c r="I1257" s="27">
        <v>8.66</v>
      </c>
    </row>
    <row r="1258" spans="1:9" x14ac:dyDescent="0.25">
      <c r="A1258" s="24"/>
      <c r="B1258" s="25" t="s">
        <v>49</v>
      </c>
      <c r="C1258" s="26">
        <v>0</v>
      </c>
      <c r="D1258" s="30">
        <v>26.5</v>
      </c>
      <c r="E1258" s="30">
        <v>26.5</v>
      </c>
      <c r="F1258" s="29">
        <v>26.5</v>
      </c>
      <c r="G1258" s="61">
        <v>0</v>
      </c>
      <c r="H1258" s="31">
        <v>0</v>
      </c>
      <c r="I1258" s="27">
        <v>26.5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0.94139349999999988</v>
      </c>
      <c r="H1262" s="31">
        <v>0.12079988451174128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0.32308499999999996</v>
      </c>
      <c r="H1267" s="31">
        <v>0.18536144578313249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8</v>
      </c>
      <c r="F1269" s="29">
        <v>162.52600000000001</v>
      </c>
      <c r="G1269" s="61">
        <v>26.651239999999998</v>
      </c>
      <c r="H1269" s="31">
        <v>0.16398139374623136</v>
      </c>
      <c r="I1269" s="27">
        <v>135.87476000000001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-82</v>
      </c>
      <c r="F1277" s="29">
        <v>306.09899999999999</v>
      </c>
      <c r="G1277" s="61">
        <v>38.216999999999999</v>
      </c>
      <c r="H1277" s="31">
        <v>0.12485176364509522</v>
      </c>
      <c r="I1277" s="27">
        <v>267.88200000000001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0</v>
      </c>
      <c r="F1278" s="63">
        <v>1073.7270000000001</v>
      </c>
      <c r="G1278" s="63">
        <v>125.10930049999999</v>
      </c>
      <c r="H1278" s="64">
        <v>0.11651872449887167</v>
      </c>
      <c r="I1278" s="65">
        <v>948.61769950000007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-0.20000000000000107</v>
      </c>
      <c r="E1279" s="35">
        <v>7.7999999999999989</v>
      </c>
      <c r="F1279" s="34">
        <v>11.95</v>
      </c>
      <c r="G1279" s="60">
        <v>1.1919999999999999</v>
      </c>
      <c r="H1279" s="36">
        <v>9.9748953974895402E-2</v>
      </c>
      <c r="I1279" s="37">
        <v>10.757999999999999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7.9000000000000001E-2</v>
      </c>
      <c r="H1283" s="31">
        <v>5.5555555555555559E-2</v>
      </c>
      <c r="I1283" s="27">
        <v>1.343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4.6053000000000004E-2</v>
      </c>
      <c r="H1285" s="31">
        <v>0.48992553191489363</v>
      </c>
      <c r="I1285" s="27">
        <v>4.7946999999999997E-2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1.4999999999999999E-2</v>
      </c>
      <c r="H1286" s="31">
        <v>0.23809523809523808</v>
      </c>
      <c r="I1286" s="27">
        <v>4.8000000000000001E-2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</v>
      </c>
      <c r="F1287" s="29">
        <v>12.523</v>
      </c>
      <c r="G1287" s="61">
        <v>5.5250000000000004</v>
      </c>
      <c r="H1287" s="31">
        <v>0.44118821368681632</v>
      </c>
      <c r="I1287" s="27">
        <v>6.9979999999999993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9.7500000000000003E-2</v>
      </c>
      <c r="H1300" s="31">
        <v>0.20922746781115881</v>
      </c>
      <c r="I1300" s="27">
        <v>0.36850000000000005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0.2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</v>
      </c>
      <c r="F1311" s="29">
        <v>2.1000000000000001E-2</v>
      </c>
      <c r="G1311" s="61">
        <v>1.5771E-2</v>
      </c>
      <c r="H1311" s="31">
        <v>0.751</v>
      </c>
      <c r="I1311" s="27">
        <v>5.229000000000001E-3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0.10000000000000009</v>
      </c>
      <c r="F1313" s="29">
        <v>3.0020000000000002</v>
      </c>
      <c r="G1313" s="61">
        <v>1.337</v>
      </c>
      <c r="H1313" s="31">
        <v>0.44536975349766816</v>
      </c>
      <c r="I1313" s="27">
        <v>1.6650000000000003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0</v>
      </c>
      <c r="F1316" s="29">
        <v>3</v>
      </c>
      <c r="G1316" s="61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3.1629999999999998</v>
      </c>
      <c r="H1321" s="31">
        <v>-35.539325842696464</v>
      </c>
      <c r="I1321" s="27">
        <v>-3.2520000000000002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-7.1054273576010019E-15</v>
      </c>
      <c r="E1322" s="63">
        <v>0</v>
      </c>
      <c r="F1322" s="63">
        <v>36.887999999999991</v>
      </c>
      <c r="G1322" s="63">
        <v>13.990624</v>
      </c>
      <c r="H1322" s="64">
        <v>0.37927304272392115</v>
      </c>
      <c r="I1322" s="65">
        <v>22.897375999999991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0.19900000000000001</v>
      </c>
      <c r="H1323" s="36">
        <v>0</v>
      </c>
      <c r="I1323" s="37">
        <v>-0.19900000000000001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2.7300000000000001E-2</v>
      </c>
      <c r="H1328" s="31">
        <v>1.365</v>
      </c>
      <c r="I1328" s="27">
        <v>-7.3000000000000009E-3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1.5780000000000001</v>
      </c>
      <c r="H1331" s="31">
        <v>0.11971777558607087</v>
      </c>
      <c r="I1331" s="27">
        <v>11.603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</v>
      </c>
      <c r="H1344" s="31">
        <v>0</v>
      </c>
      <c r="I1344" s="27">
        <v>2.8000000000000001E-2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0</v>
      </c>
      <c r="H1355" s="31">
        <v>0</v>
      </c>
      <c r="I1355" s="27">
        <v>0.21099999999999999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0.219</v>
      </c>
      <c r="H1365" s="31">
        <v>4.0988208871420552E-2</v>
      </c>
      <c r="I1365" s="27">
        <v>5.1239999999999997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2.3140084999999999</v>
      </c>
      <c r="H1366" s="64">
        <v>9.0253461523460352E-2</v>
      </c>
      <c r="I1366" s="65">
        <v>23.324991499999999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26.1</v>
      </c>
      <c r="F1411" s="34">
        <v>63.989000000000004</v>
      </c>
      <c r="G1411" s="60">
        <v>19.481999999999999</v>
      </c>
      <c r="H1411" s="36">
        <v>0.30445857881823435</v>
      </c>
      <c r="I1411" s="37">
        <v>44.507000000000005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1.8</v>
      </c>
      <c r="F1412" s="29">
        <v>1.8</v>
      </c>
      <c r="G1412" s="61">
        <v>0</v>
      </c>
      <c r="H1412" s="31">
        <v>0</v>
      </c>
      <c r="I1412" s="27">
        <v>1.8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0.127</v>
      </c>
      <c r="H1415" s="31">
        <v>5.7727272727272734</v>
      </c>
      <c r="I1415" s="27">
        <v>-0.10500000000000001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2.1059999999999999E-2</v>
      </c>
      <c r="H1416" s="31">
        <v>0.25682926829268338</v>
      </c>
      <c r="I1416" s="27">
        <v>6.0939999999999855E-2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2.47455E-2</v>
      </c>
      <c r="H1417" s="31">
        <v>0.25776562500000005</v>
      </c>
      <c r="I1417" s="27">
        <v>7.1254499999999971E-2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0.157</v>
      </c>
      <c r="H1418" s="31">
        <v>5.9089198343996986E-2</v>
      </c>
      <c r="I1418" s="27">
        <v>2.5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5.2000000000000028</v>
      </c>
      <c r="F1419" s="29">
        <v>44.556000000000004</v>
      </c>
      <c r="G1419" s="61">
        <v>41.351999999999997</v>
      </c>
      <c r="H1419" s="31">
        <v>0.9280904928629139</v>
      </c>
      <c r="I1419" s="27">
        <v>3.2040000000000077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61">
        <v>0.13300000000000001</v>
      </c>
      <c r="H1426" s="31">
        <v>0</v>
      </c>
      <c r="I1426" s="27">
        <v>-0.13300000000000001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1.7689999999999999</v>
      </c>
      <c r="H1427" s="31">
        <v>1.1622864651773981</v>
      </c>
      <c r="I1427" s="27">
        <v>-0.24699999999999989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-1.4000000000000004</v>
      </c>
      <c r="F1432" s="29">
        <v>10.231999999999999</v>
      </c>
      <c r="G1432" s="61">
        <v>9.033999999999999E-2</v>
      </c>
      <c r="H1432" s="31">
        <v>8.8291634089132133E-3</v>
      </c>
      <c r="I1432" s="27">
        <v>10.14166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0.66</v>
      </c>
      <c r="H1433" s="31">
        <v>9.4664371772805511E-2</v>
      </c>
      <c r="I1433" s="27">
        <v>6.3120000000000003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2.3142599999999999E-2</v>
      </c>
      <c r="H1443" s="31">
        <v>1.35178738317757E-2</v>
      </c>
      <c r="I1443" s="27">
        <v>1.6888574000000001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61">
        <v>1.96</v>
      </c>
      <c r="H1445" s="31">
        <v>1.0419989367357789</v>
      </c>
      <c r="I1445" s="27">
        <v>-7.8999999999999959E-2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0</v>
      </c>
      <c r="F1448" s="29">
        <v>10</v>
      </c>
      <c r="G1448" s="61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12.022</v>
      </c>
      <c r="H1453" s="31">
        <v>0.94893046017838845</v>
      </c>
      <c r="I1453" s="27">
        <v>0.64699999999999669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0</v>
      </c>
      <c r="F1454" s="63">
        <v>172.084</v>
      </c>
      <c r="G1454" s="63">
        <v>77.888288099999997</v>
      </c>
      <c r="H1454" s="64">
        <v>0.45261783838125563</v>
      </c>
      <c r="I1454" s="65">
        <v>94.195711900000006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-0.90000000000000036</v>
      </c>
      <c r="E1455" s="35">
        <v>-0.90000000000000036</v>
      </c>
      <c r="F1455" s="34">
        <v>10.581</v>
      </c>
      <c r="G1455" s="60">
        <v>0.56699999999999995</v>
      </c>
      <c r="H1455" s="36">
        <v>5.3586617521973343E-2</v>
      </c>
      <c r="I1455" s="37">
        <v>10.013999999999999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1.9650000000000001</v>
      </c>
      <c r="H1463" s="31">
        <v>4.9174174174174176E-2</v>
      </c>
      <c r="I1463" s="27">
        <v>37.994999999999997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0.214</v>
      </c>
      <c r="H1470" s="31">
        <v>2</v>
      </c>
      <c r="I1470" s="27">
        <v>-0.107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-9.9999999999999978E-2</v>
      </c>
      <c r="E1477" s="30">
        <v>-9.9999999999999978E-2</v>
      </c>
      <c r="F1477" s="29">
        <v>4.5000000000000012E-2</v>
      </c>
      <c r="G1477" s="61">
        <v>0.01</v>
      </c>
      <c r="H1477" s="31">
        <v>0.22222222222222215</v>
      </c>
      <c r="I1477" s="27">
        <v>3.500000000000001E-2</v>
      </c>
    </row>
    <row r="1478" spans="1:9" x14ac:dyDescent="0.25">
      <c r="A1478" s="24"/>
      <c r="B1478" s="25" t="s">
        <v>49</v>
      </c>
      <c r="C1478" s="26">
        <v>0</v>
      </c>
      <c r="D1478" s="30">
        <v>1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61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0.5</v>
      </c>
      <c r="F1487" s="29">
        <v>20.100999999999999</v>
      </c>
      <c r="G1487" s="61">
        <v>0</v>
      </c>
      <c r="H1487" s="31">
        <v>0</v>
      </c>
      <c r="I1487" s="27">
        <v>20.100999999999999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0.32800000000000001</v>
      </c>
      <c r="H1497" s="31">
        <v>1.3861888259656835E-2</v>
      </c>
      <c r="I1497" s="27">
        <v>23.334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-2.8421709430404007E-14</v>
      </c>
      <c r="E1498" s="63">
        <v>0</v>
      </c>
      <c r="F1498" s="63">
        <v>210.226</v>
      </c>
      <c r="G1498" s="63">
        <v>3.1350229999999994</v>
      </c>
      <c r="H1498" s="64">
        <v>1.4912632119718777E-2</v>
      </c>
      <c r="I1498" s="65">
        <v>207.09097700000001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0</v>
      </c>
      <c r="F1555" s="29">
        <v>29.835000000000001</v>
      </c>
      <c r="G1555" s="61">
        <v>0</v>
      </c>
      <c r="H1555" s="31">
        <v>0</v>
      </c>
      <c r="I1555" s="27">
        <v>29.835000000000001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61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61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61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0</v>
      </c>
      <c r="F1575" s="29">
        <v>45.167999999999999</v>
      </c>
      <c r="G1575" s="61">
        <v>0</v>
      </c>
      <c r="H1575" s="31">
        <v>0</v>
      </c>
      <c r="I1575" s="27">
        <v>45.167999999999999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0</v>
      </c>
      <c r="F1586" s="63">
        <v>218.53200000000001</v>
      </c>
      <c r="G1586" s="63">
        <v>0</v>
      </c>
      <c r="H1586" s="64">
        <v>0</v>
      </c>
      <c r="I1586" s="65">
        <v>218.53200000000001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-5</v>
      </c>
      <c r="F1587" s="34">
        <v>476.28800000000001</v>
      </c>
      <c r="G1587" s="60">
        <v>151.83600000000001</v>
      </c>
      <c r="H1587" s="36">
        <v>0.31879031174415484</v>
      </c>
      <c r="I1587" s="37">
        <v>324.452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4.1280000000000001</v>
      </c>
      <c r="H1591" s="31">
        <v>5.4380187063627981E-2</v>
      </c>
      <c r="I1591" s="27">
        <v>71.781999999999996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10.339956211510001</v>
      </c>
      <c r="H1592" s="31">
        <v>2.9542732032885719</v>
      </c>
      <c r="I1592" s="27">
        <v>-6.8399562115100014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0.96664959999999989</v>
      </c>
      <c r="H1593" s="31">
        <v>0.16221674777647255</v>
      </c>
      <c r="I1593" s="27">
        <v>4.9923503999999994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8.0730000000000004</v>
      </c>
      <c r="H1594" s="31">
        <v>0.18598811224254713</v>
      </c>
      <c r="I1594" s="27">
        <v>35.332999999999998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261.00599999999997</v>
      </c>
      <c r="H1595" s="31">
        <v>0.39878807880237976</v>
      </c>
      <c r="I1595" s="27">
        <v>393.49200000000008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0</v>
      </c>
      <c r="F1599" s="29">
        <v>136.351</v>
      </c>
      <c r="G1599" s="61">
        <v>16.891600488720002</v>
      </c>
      <c r="H1599" s="31">
        <v>0.1238832167620333</v>
      </c>
      <c r="I1599" s="27">
        <v>119.45939951128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35</v>
      </c>
      <c r="E1602" s="30">
        <v>35</v>
      </c>
      <c r="F1602" s="29">
        <v>35</v>
      </c>
      <c r="G1602" s="61">
        <v>0.122</v>
      </c>
      <c r="H1602" s="31">
        <v>3.4857142857142856E-3</v>
      </c>
      <c r="I1602" s="27">
        <v>34.878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61">
        <v>24.696999999999999</v>
      </c>
      <c r="H1603" s="31">
        <v>0</v>
      </c>
      <c r="I1603" s="27">
        <v>-24.696999999999999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3.7843699999999996</v>
      </c>
      <c r="H1607" s="31">
        <v>0.23246943915473917</v>
      </c>
      <c r="I1607" s="27">
        <v>12.494630000000004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61">
        <v>24.656827100000001</v>
      </c>
      <c r="H1608" s="31">
        <v>0.25529158444032596</v>
      </c>
      <c r="I1608" s="27">
        <v>71.926172899999997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-4</v>
      </c>
      <c r="E1609" s="30">
        <v>-7.0999999999999943</v>
      </c>
      <c r="F1609" s="29">
        <v>81.52300000000001</v>
      </c>
      <c r="G1609" s="61">
        <v>63.503</v>
      </c>
      <c r="H1609" s="31">
        <v>0.77895808544827827</v>
      </c>
      <c r="I1609" s="27">
        <v>18.02000000000001</v>
      </c>
    </row>
    <row r="1610" spans="1:9" x14ac:dyDescent="0.25">
      <c r="A1610" s="24"/>
      <c r="B1610" s="25" t="s">
        <v>49</v>
      </c>
      <c r="C1610" s="26">
        <v>0</v>
      </c>
      <c r="D1610" s="30">
        <v>4</v>
      </c>
      <c r="E1610" s="30">
        <v>12.1</v>
      </c>
      <c r="F1610" s="29">
        <v>12.1</v>
      </c>
      <c r="G1610" s="61">
        <v>0</v>
      </c>
      <c r="H1610" s="31">
        <v>0</v>
      </c>
      <c r="I1610" s="27">
        <v>12.1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25</v>
      </c>
      <c r="F1614" s="29">
        <v>62.182000000000002</v>
      </c>
      <c r="G1614" s="61">
        <v>0</v>
      </c>
      <c r="H1614" s="31">
        <v>0</v>
      </c>
      <c r="I1614" s="27">
        <v>62.182000000000002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-35</v>
      </c>
      <c r="E1615" s="30">
        <v>-37.200000000000003</v>
      </c>
      <c r="F1615" s="29">
        <v>45.176999999999992</v>
      </c>
      <c r="G1615" s="61">
        <v>0</v>
      </c>
      <c r="H1615" s="31">
        <v>0</v>
      </c>
      <c r="I1615" s="27">
        <v>45.176999999999992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0.19322999999999999</v>
      </c>
      <c r="H1616" s="31">
        <v>2.7215492957746477E-2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8.1</v>
      </c>
      <c r="H1618" s="31">
        <v>5.8738216098622183E-2</v>
      </c>
      <c r="I1618" s="27">
        <v>129.80000000000001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49.058686778439984</v>
      </c>
      <c r="H1619" s="31">
        <v>0.17062229340599866</v>
      </c>
      <c r="I1619" s="27">
        <v>238.46931322156004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5.4093099999999987</v>
      </c>
      <c r="H1620" s="31">
        <v>2.4587772727272719</v>
      </c>
      <c r="I1620" s="27">
        <v>-3.2093099999999986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61">
        <v>96.44</v>
      </c>
      <c r="H1621" s="31">
        <v>0.35148078226705831</v>
      </c>
      <c r="I1621" s="27">
        <v>177.94200000000001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0</v>
      </c>
      <c r="F1624" s="29">
        <v>116.8</v>
      </c>
      <c r="G1624" s="61">
        <v>0</v>
      </c>
      <c r="H1624" s="31">
        <v>0</v>
      </c>
      <c r="I1624" s="27">
        <v>116.8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0</v>
      </c>
      <c r="F1627" s="29">
        <v>229.5</v>
      </c>
      <c r="G1627" s="61">
        <v>23.082000000000001</v>
      </c>
      <c r="H1627" s="31">
        <v>0.10057516339869281</v>
      </c>
      <c r="I1627" s="27">
        <v>206.41800000000001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-5</v>
      </c>
      <c r="F1629" s="29">
        <v>-5</v>
      </c>
      <c r="G1629" s="61">
        <v>129.33500000000001</v>
      </c>
      <c r="H1629" s="31">
        <v>-25.867000000000001</v>
      </c>
      <c r="I1629" s="27">
        <v>-134.33500000000001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-75.000000000000455</v>
      </c>
      <c r="F1630" s="63">
        <v>2849.0169999999994</v>
      </c>
      <c r="G1630" s="63">
        <v>883.23670017867005</v>
      </c>
      <c r="H1630" s="64">
        <v>0.31001454192048356</v>
      </c>
      <c r="I1630" s="65">
        <v>1965.7802998213292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60">
        <v>23.966000000000001</v>
      </c>
      <c r="H1631" s="36">
        <v>8.9624017411725987E-2</v>
      </c>
      <c r="I1631" s="37">
        <v>243.44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5.0740099999999995</v>
      </c>
      <c r="H1644" s="31">
        <v>0.79943437844651</v>
      </c>
      <c r="I1644" s="27">
        <v>1.272990000000001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1.5</v>
      </c>
      <c r="H1645" s="31">
        <v>0.11296031327660215</v>
      </c>
      <c r="I1645" s="27">
        <v>11.779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-32.6</v>
      </c>
      <c r="E1653" s="30">
        <v>-32.6</v>
      </c>
      <c r="F1653" s="29">
        <v>1.9080000000000013</v>
      </c>
      <c r="G1653" s="61">
        <v>3.1789999999999998</v>
      </c>
      <c r="H1653" s="31">
        <v>1.6661425576519904</v>
      </c>
      <c r="I1653" s="27">
        <v>-1.2709999999999986</v>
      </c>
    </row>
    <row r="1654" spans="1:9" x14ac:dyDescent="0.25">
      <c r="A1654" s="24"/>
      <c r="B1654" s="25" t="s">
        <v>49</v>
      </c>
      <c r="C1654" s="26">
        <v>0</v>
      </c>
      <c r="D1654" s="30">
        <v>32.6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61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0</v>
      </c>
      <c r="F1665" s="29">
        <v>80.165000000000006</v>
      </c>
      <c r="G1665" s="61">
        <v>15.779</v>
      </c>
      <c r="H1665" s="31">
        <v>0.19683153495914674</v>
      </c>
      <c r="I1665" s="27">
        <v>64.38600000000001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61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0</v>
      </c>
      <c r="F1674" s="63">
        <v>424.01400000000001</v>
      </c>
      <c r="G1674" s="63">
        <v>54.793930000000003</v>
      </c>
      <c r="H1674" s="64">
        <v>0.12922670006179041</v>
      </c>
      <c r="I1674" s="65">
        <v>369.22007000000002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7.4999999999999982</v>
      </c>
      <c r="F1719" s="34">
        <v>17.716999999999999</v>
      </c>
      <c r="G1719" s="60">
        <v>1.6839999999999999</v>
      </c>
      <c r="H1719" s="36">
        <v>9.504995202348028E-2</v>
      </c>
      <c r="I1719" s="37">
        <v>16.032999999999998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4.0000000000000001E-3</v>
      </c>
      <c r="H1721" s="31">
        <v>4.7169811320754715E-3</v>
      </c>
      <c r="I1721" s="27">
        <v>0.84399999999999997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1.4E-2</v>
      </c>
      <c r="H1723" s="31">
        <v>4.246284501061571E-3</v>
      </c>
      <c r="I1723" s="27">
        <v>3.2830000000000004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0.88400000000000001</v>
      </c>
      <c r="H1726" s="31">
        <v>0.13051823416506719</v>
      </c>
      <c r="I1726" s="27">
        <v>5.8889999999999993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2.57</v>
      </c>
      <c r="H1740" s="31">
        <v>9.9365914011753778E-2</v>
      </c>
      <c r="I1740" s="27">
        <v>23.294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</v>
      </c>
      <c r="H1751" s="31">
        <v>0</v>
      </c>
      <c r="I1751" s="27">
        <v>1.6319999999999999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</v>
      </c>
      <c r="H1753" s="31">
        <v>0</v>
      </c>
      <c r="I1753" s="27">
        <v>15.621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0</v>
      </c>
      <c r="F1762" s="63">
        <v>143.767</v>
      </c>
      <c r="G1762" s="63">
        <v>8.7689999999999984</v>
      </c>
      <c r="H1762" s="64">
        <v>6.0994525864767286E-2</v>
      </c>
      <c r="I1762" s="65">
        <v>134.99799999999999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53.800000000000011</v>
      </c>
      <c r="F1763" s="34">
        <v>176.79300000000001</v>
      </c>
      <c r="G1763" s="60">
        <v>28.5</v>
      </c>
      <c r="H1763" s="36">
        <v>0.16120547759243861</v>
      </c>
      <c r="I1763" s="37">
        <v>148.29300000000001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</v>
      </c>
      <c r="F1771" s="29">
        <v>3.7990000000000004</v>
      </c>
      <c r="G1771" s="61">
        <v>0</v>
      </c>
      <c r="H1771" s="31">
        <v>0</v>
      </c>
      <c r="I1771" s="27">
        <v>3.7990000000000004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-0.29999999999999927</v>
      </c>
      <c r="F1775" s="29">
        <v>0.14300000000000074</v>
      </c>
      <c r="G1775" s="61">
        <v>0</v>
      </c>
      <c r="H1775" s="31">
        <v>0</v>
      </c>
      <c r="I1775" s="27">
        <v>0.14300000000000074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8.5999999999999993E-2</v>
      </c>
      <c r="H1777" s="31">
        <v>2.052995941752208E-2</v>
      </c>
      <c r="I1777" s="27">
        <v>4.1029999999999998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61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-4.4000000000000004</v>
      </c>
      <c r="E1785" s="30">
        <v>-4.4000000000000004</v>
      </c>
      <c r="F1785" s="29">
        <v>7.234</v>
      </c>
      <c r="G1785" s="61">
        <v>1.8120000000000001</v>
      </c>
      <c r="H1785" s="31">
        <v>0.25048382637544925</v>
      </c>
      <c r="I1785" s="27">
        <v>5.4219999999999997</v>
      </c>
    </row>
    <row r="1786" spans="1:9" x14ac:dyDescent="0.25">
      <c r="A1786" s="24"/>
      <c r="B1786" s="25" t="s">
        <v>49</v>
      </c>
      <c r="C1786" s="26">
        <v>0</v>
      </c>
      <c r="D1786" s="30">
        <v>4.4000000000000004</v>
      </c>
      <c r="E1786" s="30">
        <v>4.4000000000000004</v>
      </c>
      <c r="F1786" s="29">
        <v>4.4000000000000004</v>
      </c>
      <c r="G1786" s="61">
        <v>0</v>
      </c>
      <c r="H1786" s="31">
        <v>0</v>
      </c>
      <c r="I1786" s="27">
        <v>4.4000000000000004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0.67206399999999999</v>
      </c>
      <c r="H1790" s="31">
        <v>0.41485432098765429</v>
      </c>
      <c r="I1790" s="27">
        <v>0.94793600000000011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-3.3999999999999986</v>
      </c>
      <c r="F1797" s="29">
        <v>24.776</v>
      </c>
      <c r="G1797" s="61">
        <v>9.5082080000000015</v>
      </c>
      <c r="H1797" s="31">
        <v>0.38376687116564423</v>
      </c>
      <c r="I1797" s="27">
        <v>15.267791999999998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-28.900000000000006</v>
      </c>
      <c r="F1805" s="29">
        <v>37.928999999999988</v>
      </c>
      <c r="G1805" s="61">
        <v>1.2330000000000001</v>
      </c>
      <c r="H1805" s="31">
        <v>3.2508107253025401E-2</v>
      </c>
      <c r="I1805" s="27">
        <v>36.695999999999991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0</v>
      </c>
      <c r="F1806" s="63">
        <v>264.94299999999993</v>
      </c>
      <c r="G1806" s="63">
        <v>41.891792000000002</v>
      </c>
      <c r="H1806" s="64">
        <v>0.15811624387132331</v>
      </c>
      <c r="I1806" s="65">
        <v>223.05120799999992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47.6</v>
      </c>
      <c r="F1807" s="34">
        <v>105.033</v>
      </c>
      <c r="G1807" s="60">
        <v>35.029000000000003</v>
      </c>
      <c r="H1807" s="36">
        <v>0.33350470804413856</v>
      </c>
      <c r="I1807" s="37">
        <v>70.003999999999991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0</v>
      </c>
      <c r="F1815" s="29">
        <v>118.24</v>
      </c>
      <c r="G1815" s="61">
        <v>44.533000000000001</v>
      </c>
      <c r="H1815" s="31">
        <v>0.37663227334235455</v>
      </c>
      <c r="I1815" s="27">
        <v>73.706999999999994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61">
        <v>0.14799999999999999</v>
      </c>
      <c r="H1822" s="31">
        <v>148</v>
      </c>
      <c r="I1822" s="27">
        <v>-0.14699999999999999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23.111000000000001</v>
      </c>
      <c r="H1823" s="31">
        <v>0.37697163456049065</v>
      </c>
      <c r="I1823" s="27">
        <v>38.195999999999998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-2.3999999999999986</v>
      </c>
      <c r="E1829" s="30">
        <v>-2.3999999999999986</v>
      </c>
      <c r="F1829" s="29">
        <v>16.842000000000002</v>
      </c>
      <c r="G1829" s="61">
        <v>10.044</v>
      </c>
      <c r="H1829" s="31">
        <v>0.59636622728892053</v>
      </c>
      <c r="I1829" s="27">
        <v>6.7980000000000018</v>
      </c>
    </row>
    <row r="1830" spans="1:9" x14ac:dyDescent="0.25">
      <c r="A1830" s="24"/>
      <c r="B1830" s="25" t="s">
        <v>49</v>
      </c>
      <c r="C1830" s="26">
        <v>0</v>
      </c>
      <c r="D1830" s="30">
        <v>2.4</v>
      </c>
      <c r="E1830" s="30">
        <v>2.4</v>
      </c>
      <c r="F1830" s="29">
        <v>2.4</v>
      </c>
      <c r="G1830" s="61">
        <v>0</v>
      </c>
      <c r="H1830" s="31">
        <v>0</v>
      </c>
      <c r="I1830" s="27">
        <v>2.4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1.4872E-2</v>
      </c>
      <c r="H1839" s="31">
        <v>2.4622516556291392E-2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2</v>
      </c>
      <c r="F1841" s="29">
        <v>109.2</v>
      </c>
      <c r="G1841" s="61">
        <v>30.620999999999999</v>
      </c>
      <c r="H1841" s="31">
        <v>0.28041208791208788</v>
      </c>
      <c r="I1841" s="27">
        <v>78.579000000000008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-49</v>
      </c>
      <c r="F1849" s="29">
        <v>272.27699999999999</v>
      </c>
      <c r="G1849" s="61">
        <v>102.245</v>
      </c>
      <c r="H1849" s="31">
        <v>0.37551831406986269</v>
      </c>
      <c r="I1849" s="27">
        <v>170.03199999999998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0</v>
      </c>
      <c r="F1850" s="63">
        <v>705.51</v>
      </c>
      <c r="G1850" s="63">
        <v>245.839472</v>
      </c>
      <c r="H1850" s="64">
        <v>0.34845639608226675</v>
      </c>
      <c r="I1850" s="65">
        <v>459.67052799999999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16.792999999999999</v>
      </c>
      <c r="H1851" s="36">
        <v>0.57660348853179499</v>
      </c>
      <c r="I1851" s="37">
        <v>12.331000000000003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9.6000000000000002E-2</v>
      </c>
      <c r="H1855" s="31">
        <v>1.6707274625826662E-2</v>
      </c>
      <c r="I1855" s="27">
        <v>5.65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0.47719360000000005</v>
      </c>
      <c r="H1857" s="31">
        <v>1.7289623188405798</v>
      </c>
      <c r="I1857" s="27">
        <v>-0.20119360000000003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0.21199999999999997</v>
      </c>
      <c r="H1858" s="31">
        <v>0</v>
      </c>
      <c r="I1858" s="27">
        <v>-0.21199999999999997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93.783000000000001</v>
      </c>
      <c r="H1859" s="31">
        <v>0.78849662432002965</v>
      </c>
      <c r="I1859" s="27">
        <v>25.155999999999992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</v>
      </c>
      <c r="F1867" s="29">
        <v>28.390999999999998</v>
      </c>
      <c r="G1867" s="61">
        <v>30.137</v>
      </c>
      <c r="H1867" s="31">
        <v>1.0614983621570218</v>
      </c>
      <c r="I1867" s="27">
        <v>-1.7460000000000022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0</v>
      </c>
      <c r="F1872" s="29">
        <v>1.627</v>
      </c>
      <c r="G1872" s="61">
        <v>0.19</v>
      </c>
      <c r="H1872" s="31">
        <v>0.11677934849416104</v>
      </c>
      <c r="I1872" s="27">
        <v>1.4370000000000001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0</v>
      </c>
      <c r="F1883" s="29">
        <v>5.8000000000000003E-2</v>
      </c>
      <c r="G1883" s="61">
        <v>1.49552E-2</v>
      </c>
      <c r="H1883" s="31">
        <v>0.25784827586206893</v>
      </c>
      <c r="I1883" s="27">
        <v>4.3044800000000001E-2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6.5999999999999979</v>
      </c>
      <c r="F1885" s="29">
        <v>36.902999999999999</v>
      </c>
      <c r="G1885" s="61">
        <v>34.941000000000003</v>
      </c>
      <c r="H1885" s="31">
        <v>0.94683359076497853</v>
      </c>
      <c r="I1885" s="27">
        <v>1.9619999999999962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0</v>
      </c>
      <c r="F1888" s="29">
        <v>37.4</v>
      </c>
      <c r="G1888" s="61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</v>
      </c>
      <c r="F1891" s="29">
        <v>5.0999999999999997E-2</v>
      </c>
      <c r="G1891" s="61">
        <v>2.9000000000000001E-2</v>
      </c>
      <c r="H1891" s="31">
        <v>0.56862745098039225</v>
      </c>
      <c r="I1891" s="27">
        <v>2.1999999999999995E-2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-7.5999999999999943</v>
      </c>
      <c r="F1893" s="29">
        <v>126.02600000000001</v>
      </c>
      <c r="G1893" s="61">
        <v>117.667</v>
      </c>
      <c r="H1893" s="31">
        <v>0.93367241680288193</v>
      </c>
      <c r="I1893" s="27">
        <v>8.3590000000000089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0</v>
      </c>
      <c r="F1894" s="63">
        <v>391.16500000000008</v>
      </c>
      <c r="G1894" s="63">
        <v>294.41854880000005</v>
      </c>
      <c r="H1894" s="64">
        <v>0.75267099254790182</v>
      </c>
      <c r="I1894" s="65">
        <v>96.746451200000024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0.51100000000000001</v>
      </c>
      <c r="H1895" s="36">
        <v>0</v>
      </c>
      <c r="I1895" s="37">
        <v>-0.51100000000000001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0.26</v>
      </c>
      <c r="H1900" s="31">
        <v>0</v>
      </c>
      <c r="I1900" s="27">
        <v>-0.26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0.35113519999999993</v>
      </c>
      <c r="H1901" s="31">
        <v>0</v>
      </c>
      <c r="I1901" s="27">
        <v>-0.35113519999999993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5.2489999999999997</v>
      </c>
      <c r="H1903" s="31">
        <v>0.37535755148741418</v>
      </c>
      <c r="I1903" s="27">
        <v>8.7349999999999994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61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</v>
      </c>
      <c r="F1927" s="29">
        <v>4.0000000000000001E-3</v>
      </c>
      <c r="G1927" s="61">
        <v>0</v>
      </c>
      <c r="H1927" s="31">
        <v>0</v>
      </c>
      <c r="I1927" s="27">
        <v>4.0000000000000001E-3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0</v>
      </c>
      <c r="F1929" s="29">
        <v>2.556</v>
      </c>
      <c r="G1929" s="61">
        <v>0.76</v>
      </c>
      <c r="H1929" s="31">
        <v>0.29733959311424102</v>
      </c>
      <c r="I1929" s="27">
        <v>1.796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61">
        <v>0</v>
      </c>
      <c r="H1935" s="31">
        <v>0</v>
      </c>
      <c r="I1935" s="27">
        <v>0.32400000000000001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0</v>
      </c>
      <c r="F1937" s="29">
        <v>10.49</v>
      </c>
      <c r="G1937" s="61">
        <v>0.67100000000000004</v>
      </c>
      <c r="H1937" s="31">
        <v>6.396568160152527E-2</v>
      </c>
      <c r="I1937" s="27">
        <v>9.8190000000000008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0</v>
      </c>
      <c r="F1938" s="63">
        <v>29.476000000000006</v>
      </c>
      <c r="G1938" s="63">
        <v>9.3991351999999981</v>
      </c>
      <c r="H1938" s="64">
        <v>0.31887417560048842</v>
      </c>
      <c r="I1938" s="65">
        <v>20.07686480000001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12.927</v>
      </c>
      <c r="H2027" s="36">
        <v>0</v>
      </c>
      <c r="I2027" s="37">
        <v>-12.927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4.8440000000000003</v>
      </c>
      <c r="H2035" s="31">
        <v>0</v>
      </c>
      <c r="I2035" s="27">
        <v>-4.8440000000000003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56.877000000000002</v>
      </c>
      <c r="H2070" s="64">
        <v>4.2958459214501511E-2</v>
      </c>
      <c r="I2070" s="65">
        <v>1267.123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9.7219999999999995</v>
      </c>
      <c r="H2071" s="36">
        <v>0.15182796370621399</v>
      </c>
      <c r="I2071" s="37">
        <v>54.311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0.17653520000000003</v>
      </c>
      <c r="H2077" s="31">
        <v>4.9953367289190732E-2</v>
      </c>
      <c r="I2077" s="27">
        <v>3.3574647999999998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0.43700000000000006</v>
      </c>
      <c r="H2078" s="31">
        <v>7.2760572760572767E-2</v>
      </c>
      <c r="I2078" s="27">
        <v>5.569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</v>
      </c>
      <c r="F2079" s="29">
        <v>165.90700000000001</v>
      </c>
      <c r="G2079" s="61">
        <v>43.289000000000001</v>
      </c>
      <c r="H2079" s="31">
        <v>0.26092328834829148</v>
      </c>
      <c r="I2079" s="27">
        <v>122.61800000000001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-0.10000000000000142</v>
      </c>
      <c r="F2083" s="29">
        <v>20.844999999999999</v>
      </c>
      <c r="G2083" s="61">
        <v>0.13300000000000001</v>
      </c>
      <c r="H2083" s="31">
        <v>6.3804269609018961E-3</v>
      </c>
      <c r="I2083" s="27">
        <v>20.712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61">
        <v>-4.2632564145606011E-14</v>
      </c>
      <c r="H2084" s="31">
        <v>-2.7328566760003851E-14</v>
      </c>
      <c r="I2084" s="27">
        <v>1.5600000000000427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7.4589999999999996</v>
      </c>
      <c r="H2086" s="31">
        <v>39.887700534759354</v>
      </c>
      <c r="I2086" s="27">
        <v>-7.2719999999999994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4.4039999999999999</v>
      </c>
      <c r="H2087" s="31">
        <v>0.59289176090468498</v>
      </c>
      <c r="I2087" s="27">
        <v>3.024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-4.0999999999999996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4.0999999999999996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0.20177999999999996</v>
      </c>
      <c r="H2092" s="31">
        <v>1.1687228496959164E-2</v>
      </c>
      <c r="I2092" s="27">
        <v>17.063220000000001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-6.5</v>
      </c>
      <c r="E2093" s="30">
        <v>-6.5</v>
      </c>
      <c r="F2093" s="29">
        <v>33.838000000000001</v>
      </c>
      <c r="G2093" s="61">
        <v>7.9359999999999999</v>
      </c>
      <c r="H2093" s="31">
        <v>0.23452922749571486</v>
      </c>
      <c r="I2093" s="27">
        <v>25.902000000000001</v>
      </c>
    </row>
    <row r="2094" spans="1:9" x14ac:dyDescent="0.25">
      <c r="A2094" s="24"/>
      <c r="B2094" s="25" t="s">
        <v>49</v>
      </c>
      <c r="C2094" s="26">
        <v>0</v>
      </c>
      <c r="D2094" s="30">
        <v>6.5</v>
      </c>
      <c r="E2094" s="30">
        <v>6.5</v>
      </c>
      <c r="F2094" s="29">
        <v>6.5</v>
      </c>
      <c r="G2094" s="61">
        <v>0</v>
      </c>
      <c r="H2094" s="31">
        <v>0</v>
      </c>
      <c r="I2094" s="27">
        <v>6.5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1.7763568394002505E-15</v>
      </c>
      <c r="H2098" s="31">
        <v>1.8052406904474092E-15</v>
      </c>
      <c r="I2098" s="27">
        <v>0.98399999999999821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0.35466080000000005</v>
      </c>
      <c r="H2103" s="31">
        <v>3.8815891430447634E-2</v>
      </c>
      <c r="I2103" s="27">
        <v>8.7823392000000009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-9</v>
      </c>
      <c r="F2105" s="29">
        <v>21.121000000000002</v>
      </c>
      <c r="G2105" s="61">
        <v>8.3160000000000007</v>
      </c>
      <c r="H2105" s="31">
        <v>0.393731357416789</v>
      </c>
      <c r="I2105" s="27">
        <v>12.805000000000001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</v>
      </c>
      <c r="F2113" s="29">
        <v>130.89400000000001</v>
      </c>
      <c r="G2113" s="61">
        <v>30.44</v>
      </c>
      <c r="H2113" s="31">
        <v>0.2325545861536816</v>
      </c>
      <c r="I2113" s="27">
        <v>100.45400000000001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0</v>
      </c>
      <c r="F2114" s="63">
        <v>559.19400000000007</v>
      </c>
      <c r="G2114" s="63">
        <v>112.90801599999996</v>
      </c>
      <c r="H2114" s="64">
        <v>0.20191206629541794</v>
      </c>
      <c r="I2114" s="65">
        <v>446.2859840000001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1.7090000000000001</v>
      </c>
      <c r="H2115" s="36">
        <v>5.1946551891839327E-3</v>
      </c>
      <c r="I2115" s="37">
        <v>327.28299999999996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-10</v>
      </c>
      <c r="E2120" s="30">
        <v>-20</v>
      </c>
      <c r="F2120" s="29">
        <v>26.189</v>
      </c>
      <c r="G2120" s="61">
        <v>0</v>
      </c>
      <c r="H2120" s="31">
        <v>0</v>
      </c>
      <c r="I2120" s="27">
        <v>26.189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-50</v>
      </c>
      <c r="F2123" s="29">
        <v>730.64099999999996</v>
      </c>
      <c r="G2123" s="61">
        <v>0</v>
      </c>
      <c r="H2123" s="31">
        <v>0</v>
      </c>
      <c r="I2123" s="27">
        <v>730.64099999999996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61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90.609093763000075</v>
      </c>
      <c r="H2128" s="31">
        <v>0.65253999656478712</v>
      </c>
      <c r="I2128" s="27">
        <v>48.246906236999919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0.74099999999999999</v>
      </c>
      <c r="H2129" s="31">
        <v>9.9085365853658521E-3</v>
      </c>
      <c r="I2129" s="27">
        <v>74.043000000000006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-5.9000000000000021</v>
      </c>
      <c r="E2134" s="30">
        <v>-5.9000000000000021</v>
      </c>
      <c r="F2134" s="29">
        <v>20.067999999999998</v>
      </c>
      <c r="G2134" s="61">
        <v>0</v>
      </c>
      <c r="H2134" s="31">
        <v>0</v>
      </c>
      <c r="I2134" s="27">
        <v>20.067999999999998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35.899999999999991</v>
      </c>
      <c r="E2135" s="30">
        <v>45.9</v>
      </c>
      <c r="F2135" s="29">
        <v>46.580999999999996</v>
      </c>
      <c r="G2135" s="61">
        <v>0</v>
      </c>
      <c r="H2135" s="31">
        <v>0</v>
      </c>
      <c r="I2135" s="27">
        <v>46.580999999999996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3.0680000000000002E-2</v>
      </c>
      <c r="H2136" s="31">
        <v>3.2498622939705949E-4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-5.5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5.5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-18</v>
      </c>
      <c r="E2142" s="30">
        <v>32</v>
      </c>
      <c r="F2142" s="29">
        <v>38.140999999999998</v>
      </c>
      <c r="G2142" s="61">
        <v>7.7827699999999984</v>
      </c>
      <c r="H2142" s="31">
        <v>0.20405259432107178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61">
        <v>0.22183999999999998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-2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0</v>
      </c>
      <c r="F2149" s="29">
        <v>139.18199999999999</v>
      </c>
      <c r="G2149" s="61">
        <v>0.27800000000000002</v>
      </c>
      <c r="H2149" s="31">
        <v>1.997384719288414E-3</v>
      </c>
      <c r="I2149" s="27">
        <v>138.904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61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61">
        <v>0</v>
      </c>
      <c r="H2157" s="31">
        <v>0</v>
      </c>
      <c r="I2157" s="27">
        <v>710.97299999999996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0</v>
      </c>
      <c r="F2158" s="63">
        <v>3112.2440000000001</v>
      </c>
      <c r="G2158" s="63">
        <v>147.61138376300011</v>
      </c>
      <c r="H2158" s="64">
        <v>4.7429245188680608E-2</v>
      </c>
      <c r="I2158" s="65">
        <v>2964.6326162370001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0.32600000000000001</v>
      </c>
      <c r="H2166" s="31">
        <v>3.0491511948744329E-3</v>
      </c>
      <c r="I2166" s="27">
        <v>106.58900000000001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0.65500000000000003</v>
      </c>
      <c r="H2180" s="31">
        <v>2.8531105438769199E-3</v>
      </c>
      <c r="I2180" s="27">
        <v>228.91900000000001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1.1359999999999999</v>
      </c>
      <c r="H2202" s="64">
        <v>2.5818651248204504E-3</v>
      </c>
      <c r="I2202" s="65">
        <v>438.85600000000005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11.43</v>
      </c>
      <c r="H2203" s="36">
        <v>2.9082119458049744E-2</v>
      </c>
      <c r="I2203" s="37">
        <v>381.59499999999997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-10</v>
      </c>
      <c r="E2208" s="30">
        <v>-20</v>
      </c>
      <c r="F2208" s="29">
        <v>34.527999999999999</v>
      </c>
      <c r="G2208" s="61">
        <v>3.9039999999999998E-2</v>
      </c>
      <c r="H2208" s="31">
        <v>1.1306765523632994E-3</v>
      </c>
      <c r="I2208" s="27">
        <v>34.488959999999999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0.17653520000000003</v>
      </c>
      <c r="H2209" s="31">
        <v>1.0171421986632866E-2</v>
      </c>
      <c r="I2209" s="27">
        <v>17.179464800000002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0.43700000000000006</v>
      </c>
      <c r="H2210" s="31">
        <v>1.2238153915089058E-2</v>
      </c>
      <c r="I2210" s="27">
        <v>35.271000000000001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-41</v>
      </c>
      <c r="F2211" s="29">
        <v>896.548</v>
      </c>
      <c r="G2211" s="61">
        <v>43.289000000000001</v>
      </c>
      <c r="H2211" s="31">
        <v>4.8284085180046135E-2</v>
      </c>
      <c r="I2211" s="27">
        <v>853.25900000000001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-9.9999999999994316E-2</v>
      </c>
      <c r="F2215" s="29">
        <v>140.87</v>
      </c>
      <c r="G2215" s="61">
        <v>0.13300000000000001</v>
      </c>
      <c r="H2215" s="31">
        <v>9.4413288847873924E-4</v>
      </c>
      <c r="I2215" s="27">
        <v>140.73699999999999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0</v>
      </c>
      <c r="F2216" s="29">
        <v>140.416</v>
      </c>
      <c r="G2216" s="61">
        <v>90.609093763000033</v>
      </c>
      <c r="H2216" s="31">
        <v>0.64529037832583203</v>
      </c>
      <c r="I2216" s="27">
        <v>49.806906236999964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0.74099999999999999</v>
      </c>
      <c r="H2217" s="31">
        <v>8.4365607068038993E-3</v>
      </c>
      <c r="I2217" s="27">
        <v>87.090999999999994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33.338000000000001</v>
      </c>
      <c r="H2218" s="31">
        <v>0.62986264618640064</v>
      </c>
      <c r="I2218" s="27">
        <v>19.591000000000001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24.667000000000002</v>
      </c>
      <c r="H2219" s="31">
        <v>0.58588665621585678</v>
      </c>
      <c r="I2219" s="27">
        <v>17.434999999999995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-10</v>
      </c>
      <c r="E2222" s="30">
        <v>-10</v>
      </c>
      <c r="F2222" s="29">
        <v>20.5</v>
      </c>
      <c r="G2222" s="61">
        <v>0</v>
      </c>
      <c r="H2222" s="31">
        <v>0</v>
      </c>
      <c r="I2222" s="27">
        <v>20.5</v>
      </c>
    </row>
    <row r="2223" spans="1:9" x14ac:dyDescent="0.25">
      <c r="A2223" s="24"/>
      <c r="B2223" s="25" t="s">
        <v>25</v>
      </c>
      <c r="C2223" s="26">
        <v>0.8</v>
      </c>
      <c r="D2223" s="30">
        <v>40</v>
      </c>
      <c r="E2223" s="30">
        <v>50</v>
      </c>
      <c r="F2223" s="29">
        <v>50.8</v>
      </c>
      <c r="G2223" s="61">
        <v>0</v>
      </c>
      <c r="H2223" s="31">
        <v>0</v>
      </c>
      <c r="I2223" s="27">
        <v>50.8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0.23245999999999997</v>
      </c>
      <c r="H2224" s="31">
        <v>2.0816878453286049E-3</v>
      </c>
      <c r="I2224" s="27">
        <v>111.43653999999999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-12</v>
      </c>
      <c r="E2225" s="30">
        <v>-12</v>
      </c>
      <c r="F2225" s="29">
        <v>255.89299999999997</v>
      </c>
      <c r="G2225" s="61">
        <v>8.032</v>
      </c>
      <c r="H2225" s="31">
        <v>3.138811925296902E-2</v>
      </c>
      <c r="I2225" s="27">
        <v>247.86099999999996</v>
      </c>
    </row>
    <row r="2226" spans="1:9" x14ac:dyDescent="0.25">
      <c r="A2226" s="24"/>
      <c r="B2226" s="25" t="s">
        <v>49</v>
      </c>
      <c r="C2226" s="26">
        <v>0</v>
      </c>
      <c r="D2226" s="30">
        <v>12</v>
      </c>
      <c r="E2226" s="30">
        <v>12</v>
      </c>
      <c r="F2226" s="29">
        <v>12</v>
      </c>
      <c r="G2226" s="61">
        <v>0</v>
      </c>
      <c r="H2226" s="31">
        <v>0</v>
      </c>
      <c r="I2226" s="27">
        <v>12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-18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0.79999999999999716</v>
      </c>
      <c r="F2235" s="29">
        <v>44.385999999999996</v>
      </c>
      <c r="G2235" s="61">
        <v>0.57650080000000004</v>
      </c>
      <c r="H2235" s="31">
        <v>1.2988347677195514E-2</v>
      </c>
      <c r="I2235" s="27">
        <v>43.809499199999998</v>
      </c>
    </row>
    <row r="2236" spans="1:9" x14ac:dyDescent="0.25">
      <c r="A2236" s="24"/>
      <c r="B2236" s="25" t="s">
        <v>26</v>
      </c>
      <c r="C2236" s="26">
        <v>28.7</v>
      </c>
      <c r="D2236" s="30">
        <v>-2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-9</v>
      </c>
      <c r="F2237" s="29">
        <v>160.303</v>
      </c>
      <c r="G2237" s="61">
        <v>8.5939999999999994</v>
      </c>
      <c r="H2237" s="31">
        <v>5.3610974217575463E-2</v>
      </c>
      <c r="I2237" s="27">
        <v>151.709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61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0</v>
      </c>
      <c r="F2245" s="29">
        <v>841.86699999999996</v>
      </c>
      <c r="G2245" s="61">
        <v>30.44</v>
      </c>
      <c r="H2245" s="31">
        <v>3.615773037783878E-2</v>
      </c>
      <c r="I2245" s="27">
        <v>811.42699999999991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0</v>
      </c>
      <c r="F2246" s="67">
        <v>3747.6880000000001</v>
      </c>
      <c r="G2246" s="67">
        <v>260.51739976300001</v>
      </c>
      <c r="H2246" s="68">
        <v>6.9514164402959905E-2</v>
      </c>
      <c r="I2246" s="69">
        <v>3487.1706002370001</v>
      </c>
    </row>
  </sheetData>
  <conditionalFormatting sqref="H2247:H1048576">
    <cfRule type="cellIs" dxfId="92" priority="9" operator="greaterThanOrEqual">
      <formula>0.9</formula>
    </cfRule>
    <cfRule type="cellIs" dxfId="91" priority="10" operator="lessThan">
      <formula>0</formula>
    </cfRule>
  </conditionalFormatting>
  <conditionalFormatting pivot="1" sqref="H2:H2246">
    <cfRule type="cellIs" dxfId="90" priority="2" operator="greaterThan">
      <formula>0.999</formula>
    </cfRule>
  </conditionalFormatting>
  <conditionalFormatting pivot="1" sqref="I2:I2246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45798</v>
      </c>
    </row>
    <row r="2" spans="1:24" ht="20.25" x14ac:dyDescent="0.3">
      <c r="A2" s="3" t="s">
        <v>181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183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45777</v>
      </c>
      <c r="S5" s="11">
        <v>45784</v>
      </c>
      <c r="T5" s="11">
        <v>45791</v>
      </c>
      <c r="U5" s="11">
        <v>45798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182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182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182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182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182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0.45300000000000001</v>
      </c>
      <c r="K95" s="14">
        <v>0</v>
      </c>
      <c r="L95" s="14">
        <v>0</v>
      </c>
      <c r="M95" s="14">
        <v>0</v>
      </c>
      <c r="N95" s="14">
        <v>0</v>
      </c>
      <c r="O95" s="16">
        <v>0.45300000000000001</v>
      </c>
      <c r="P95" s="17">
        <v>7.7102445832553232E-3</v>
      </c>
      <c r="Q95" s="16">
        <v>58.3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182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182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182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182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182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182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182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182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182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182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182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182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182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182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182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182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182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182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182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182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182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182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182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182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182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182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182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182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0.45300000000000001</v>
      </c>
      <c r="K137" s="43">
        <v>0</v>
      </c>
      <c r="L137" s="43">
        <v>0</v>
      </c>
      <c r="M137" s="43">
        <v>0</v>
      </c>
      <c r="N137" s="43">
        <v>0</v>
      </c>
      <c r="O137" s="49">
        <v>0.45300000000000001</v>
      </c>
      <c r="P137" s="45">
        <v>4.2241700857888854E-4</v>
      </c>
      <c r="Q137" s="43">
        <v>1071.9469999999999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182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0.19999999999998863</v>
      </c>
      <c r="H138" s="14">
        <v>-13.900000000000006</v>
      </c>
      <c r="I138" s="15">
        <v>150.15600000000001</v>
      </c>
      <c r="J138" s="14">
        <v>12.057589199999992</v>
      </c>
      <c r="K138" s="14">
        <v>0</v>
      </c>
      <c r="L138" s="14">
        <v>0</v>
      </c>
      <c r="M138" s="14">
        <v>0</v>
      </c>
      <c r="N138" s="14">
        <v>0</v>
      </c>
      <c r="O138" s="16">
        <v>12.057589199999992</v>
      </c>
      <c r="P138" s="17">
        <v>8.0300415567809424E-2</v>
      </c>
      <c r="Q138" s="16">
        <v>138.09841080000001</v>
      </c>
      <c r="R138" s="14">
        <v>1.3351400000000009</v>
      </c>
      <c r="S138" s="14">
        <v>3.4447799999999988</v>
      </c>
      <c r="T138" s="14">
        <v>0.15737999999999808</v>
      </c>
      <c r="U138" s="14">
        <v>0.77713999999999395</v>
      </c>
      <c r="V138" s="14">
        <v>1.4286099999999979</v>
      </c>
      <c r="W138" s="18" t="s">
        <v>182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-40</v>
      </c>
      <c r="H139" s="14">
        <v>-29.799999999999955</v>
      </c>
      <c r="I139" s="15">
        <v>592.2700000000001</v>
      </c>
      <c r="J139" s="14">
        <v>89.664199999999994</v>
      </c>
      <c r="K139" s="14">
        <v>0</v>
      </c>
      <c r="L139" s="14">
        <v>0</v>
      </c>
      <c r="M139" s="14">
        <v>0</v>
      </c>
      <c r="N139" s="14">
        <v>0</v>
      </c>
      <c r="O139" s="16">
        <v>89.664199999999994</v>
      </c>
      <c r="P139" s="17">
        <v>0.15139075083998849</v>
      </c>
      <c r="Q139" s="16">
        <v>502.6058000000001</v>
      </c>
      <c r="R139" s="14">
        <v>0</v>
      </c>
      <c r="S139" s="14">
        <v>1.6189399999999949</v>
      </c>
      <c r="T139" s="14">
        <v>0</v>
      </c>
      <c r="U139" s="14">
        <v>3.167119999999997</v>
      </c>
      <c r="V139" s="14">
        <v>1.196514999999998</v>
      </c>
      <c r="W139" s="18" t="s">
        <v>182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182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182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0.20111999999999999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0.20111999999999999</v>
      </c>
      <c r="P142" s="17">
        <v>4.1408276714020996E-2</v>
      </c>
      <c r="Q142" s="16">
        <v>4.6558799999999998</v>
      </c>
      <c r="R142" s="14">
        <v>0</v>
      </c>
      <c r="S142" s="14">
        <v>2.4399999999999977E-3</v>
      </c>
      <c r="T142" s="14">
        <v>0</v>
      </c>
      <c r="U142" s="14">
        <v>0</v>
      </c>
      <c r="V142" s="14">
        <v>6.0999999999999943E-4</v>
      </c>
      <c r="W142" s="18" t="s">
        <v>182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-0.20000000000000018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182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-35.099999999999994</v>
      </c>
      <c r="I145" s="15">
        <v>218.36100000000002</v>
      </c>
      <c r="J145" s="14">
        <v>137.44499999999991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137.44499999999991</v>
      </c>
      <c r="P145" s="17">
        <v>0.6294393229560219</v>
      </c>
      <c r="Q145" s="16">
        <v>80.916000000000111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182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182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182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11.7160382</v>
      </c>
      <c r="K148" s="14">
        <v>0</v>
      </c>
      <c r="L148" s="14">
        <v>0</v>
      </c>
      <c r="M148" s="14">
        <v>0</v>
      </c>
      <c r="N148" s="14">
        <v>0</v>
      </c>
      <c r="O148" s="16">
        <v>11.7160382</v>
      </c>
      <c r="P148" s="17">
        <v>0.7264408606150794</v>
      </c>
      <c r="Q148" s="16">
        <v>4.4119618000000003</v>
      </c>
      <c r="R148" s="14">
        <v>0</v>
      </c>
      <c r="S148" s="14">
        <v>4.212550199999999</v>
      </c>
      <c r="T148" s="14">
        <v>0</v>
      </c>
      <c r="U148" s="14">
        <v>2.3375199999999996</v>
      </c>
      <c r="V148" s="14">
        <v>1.6375175499999997</v>
      </c>
      <c r="W148" s="18">
        <v>0.69429894049074559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1.0999999999999091</v>
      </c>
      <c r="I149" s="15">
        <v>1419.2759999999998</v>
      </c>
      <c r="J149" s="14">
        <v>199.95572477520005</v>
      </c>
      <c r="K149" s="14">
        <v>0</v>
      </c>
      <c r="L149" s="14">
        <v>0</v>
      </c>
      <c r="M149" s="14">
        <v>0</v>
      </c>
      <c r="N149" s="14">
        <v>0</v>
      </c>
      <c r="O149" s="16">
        <v>199.95572477520005</v>
      </c>
      <c r="P149" s="17">
        <v>0.14088572256220783</v>
      </c>
      <c r="Q149" s="16">
        <v>1219.3202752247998</v>
      </c>
      <c r="R149" s="14">
        <v>0</v>
      </c>
      <c r="S149" s="14">
        <v>7.5989999999999327</v>
      </c>
      <c r="T149" s="14">
        <v>6.3239999999999554</v>
      </c>
      <c r="U149" s="14">
        <v>6.9380000000001019</v>
      </c>
      <c r="V149" s="14">
        <v>5.2152499999999975</v>
      </c>
      <c r="W149" s="18" t="s">
        <v>182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-107</v>
      </c>
      <c r="I150" s="15">
        <v>1316.89</v>
      </c>
      <c r="J150" s="14">
        <v>283.851</v>
      </c>
      <c r="K150" s="14">
        <v>0</v>
      </c>
      <c r="L150" s="14">
        <v>0</v>
      </c>
      <c r="M150" s="14">
        <v>0</v>
      </c>
      <c r="N150" s="14">
        <v>0</v>
      </c>
      <c r="O150" s="16">
        <v>283.851</v>
      </c>
      <c r="P150" s="17">
        <v>0.21554647692669848</v>
      </c>
      <c r="Q150" s="16">
        <v>1033.0390000000002</v>
      </c>
      <c r="R150" s="14">
        <v>15.569000000000017</v>
      </c>
      <c r="S150" s="14">
        <v>18.122999999999962</v>
      </c>
      <c r="T150" s="14">
        <v>10.55400000000003</v>
      </c>
      <c r="U150" s="14">
        <v>12.456999999999994</v>
      </c>
      <c r="V150" s="14">
        <v>14.175750000000001</v>
      </c>
      <c r="W150" s="18" t="s">
        <v>182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4">
        <v>0</v>
      </c>
      <c r="O151" s="16">
        <v>0.157</v>
      </c>
      <c r="P151" s="17">
        <v>1.5555335380957099E-2</v>
      </c>
      <c r="Q151" s="16">
        <v>9.9359999999999999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182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0.23599999999999999</v>
      </c>
      <c r="S152" s="14">
        <v>4.0000000000000036E-3</v>
      </c>
      <c r="T152" s="14">
        <v>0.60699999999999998</v>
      </c>
      <c r="U152" s="14">
        <v>0.27200000000000024</v>
      </c>
      <c r="V152" s="14">
        <v>0.27975000000000005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239.65729192374022</v>
      </c>
      <c r="K153" s="14">
        <v>0</v>
      </c>
      <c r="L153" s="14">
        <v>0</v>
      </c>
      <c r="M153" s="14">
        <v>0</v>
      </c>
      <c r="N153" s="14">
        <v>0</v>
      </c>
      <c r="O153" s="16">
        <v>239.65729192374022</v>
      </c>
      <c r="P153" s="17">
        <v>0.26233195440252222</v>
      </c>
      <c r="Q153" s="16">
        <v>673.90770807625984</v>
      </c>
      <c r="R153" s="14">
        <v>0.49299999999982447</v>
      </c>
      <c r="S153" s="14">
        <v>17.798596000000146</v>
      </c>
      <c r="T153" s="14">
        <v>13.461220000000168</v>
      </c>
      <c r="U153" s="14">
        <v>4.0649999999995998</v>
      </c>
      <c r="V153" s="14">
        <v>8.9544539999999344</v>
      </c>
      <c r="W153" s="18" t="s">
        <v>182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26.853999999999999</v>
      </c>
      <c r="K154" s="14">
        <v>0</v>
      </c>
      <c r="L154" s="14">
        <v>0</v>
      </c>
      <c r="M154" s="14">
        <v>0</v>
      </c>
      <c r="N154" s="14">
        <v>0</v>
      </c>
      <c r="O154" s="16">
        <v>26.853999999999999</v>
      </c>
      <c r="P154" s="17">
        <v>0.1300492515412294</v>
      </c>
      <c r="Q154" s="16">
        <v>179.637</v>
      </c>
      <c r="R154" s="14">
        <v>1.4039999999999999</v>
      </c>
      <c r="S154" s="14">
        <v>1.7899999999999991</v>
      </c>
      <c r="T154" s="14">
        <v>2.4689999999999976</v>
      </c>
      <c r="U154" s="14">
        <v>2.8850000000000016</v>
      </c>
      <c r="V154" s="14">
        <v>2.1369999999999996</v>
      </c>
      <c r="W154" s="18" t="s">
        <v>182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-134</v>
      </c>
      <c r="I155" s="15">
        <v>2416.2730000000001</v>
      </c>
      <c r="J155" s="14">
        <v>382.709</v>
      </c>
      <c r="K155" s="14">
        <v>0</v>
      </c>
      <c r="L155" s="14">
        <v>0</v>
      </c>
      <c r="M155" s="14">
        <v>0</v>
      </c>
      <c r="N155" s="14">
        <v>0</v>
      </c>
      <c r="O155" s="16">
        <v>382.709</v>
      </c>
      <c r="P155" s="17">
        <v>0.15838814571035639</v>
      </c>
      <c r="Q155" s="16">
        <v>2033.5640000000001</v>
      </c>
      <c r="R155" s="14">
        <v>29.172000000000025</v>
      </c>
      <c r="S155" s="14">
        <v>19.295999999999992</v>
      </c>
      <c r="T155" s="14">
        <v>8.6619999999999777</v>
      </c>
      <c r="U155" s="14">
        <v>31.052000000000021</v>
      </c>
      <c r="V155" s="14">
        <v>22.045500000000004</v>
      </c>
      <c r="W155" s="18" t="s">
        <v>182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54</v>
      </c>
      <c r="I156" s="15">
        <v>412.887</v>
      </c>
      <c r="J156" s="14">
        <v>125.8147</v>
      </c>
      <c r="K156" s="14">
        <v>0</v>
      </c>
      <c r="L156" s="14">
        <v>0</v>
      </c>
      <c r="M156" s="14">
        <v>0</v>
      </c>
      <c r="N156" s="14">
        <v>0</v>
      </c>
      <c r="O156" s="16">
        <v>125.8147</v>
      </c>
      <c r="P156" s="17">
        <v>0.30471945108467935</v>
      </c>
      <c r="Q156" s="16">
        <v>287.07229999999998</v>
      </c>
      <c r="R156" s="14">
        <v>8.9798000000000116</v>
      </c>
      <c r="S156" s="14">
        <v>8.6120999999999839</v>
      </c>
      <c r="T156" s="14">
        <v>8.2642000000000024</v>
      </c>
      <c r="U156" s="14">
        <v>4.4239000000000033</v>
      </c>
      <c r="V156" s="14">
        <v>7.57</v>
      </c>
      <c r="W156" s="18">
        <v>35.922364597093789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100</v>
      </c>
      <c r="I157" s="15">
        <v>109.682</v>
      </c>
      <c r="J157" s="14">
        <v>1.7938000000000001</v>
      </c>
      <c r="K157" s="14">
        <v>0</v>
      </c>
      <c r="L157" s="14">
        <v>0</v>
      </c>
      <c r="M157" s="14">
        <v>0</v>
      </c>
      <c r="N157" s="14">
        <v>0</v>
      </c>
      <c r="O157" s="16">
        <v>1.7938000000000001</v>
      </c>
      <c r="P157" s="17">
        <v>1.6354552251053044E-2</v>
      </c>
      <c r="Q157" s="16">
        <v>107.8882</v>
      </c>
      <c r="R157" s="14">
        <v>1.2000000000000011E-2</v>
      </c>
      <c r="S157" s="14">
        <v>1.2999999999999678E-2</v>
      </c>
      <c r="T157" s="14">
        <v>2.1000000000000352E-2</v>
      </c>
      <c r="U157" s="14">
        <v>7.0000000000001172E-3</v>
      </c>
      <c r="V157" s="14">
        <v>1.325000000000004E-2</v>
      </c>
      <c r="W157" s="18" t="s">
        <v>182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40</v>
      </c>
      <c r="H158" s="14">
        <v>187</v>
      </c>
      <c r="I158" s="15">
        <v>2007.942</v>
      </c>
      <c r="J158" s="14">
        <v>470.22899999999998</v>
      </c>
      <c r="K158" s="14">
        <v>0</v>
      </c>
      <c r="L158" s="14">
        <v>0</v>
      </c>
      <c r="M158" s="14">
        <v>0</v>
      </c>
      <c r="N158" s="14">
        <v>0</v>
      </c>
      <c r="O158" s="16">
        <v>470.22899999999998</v>
      </c>
      <c r="P158" s="17">
        <v>0.23418455313948311</v>
      </c>
      <c r="Q158" s="16">
        <v>1537.713</v>
      </c>
      <c r="R158" s="14">
        <v>21.364999999999952</v>
      </c>
      <c r="S158" s="14">
        <v>44.37700000000001</v>
      </c>
      <c r="T158" s="14">
        <v>24.653999999999996</v>
      </c>
      <c r="U158" s="14">
        <v>31.067000000000007</v>
      </c>
      <c r="V158" s="14">
        <v>30.365749999999991</v>
      </c>
      <c r="W158" s="18">
        <v>48.639717444818601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90.992000000000004</v>
      </c>
      <c r="K159" s="14">
        <v>0</v>
      </c>
      <c r="L159" s="14">
        <v>0</v>
      </c>
      <c r="M159" s="14">
        <v>0</v>
      </c>
      <c r="N159" s="14">
        <v>0</v>
      </c>
      <c r="O159" s="16">
        <v>90.992000000000004</v>
      </c>
      <c r="P159" s="17">
        <v>0.37238082765845992</v>
      </c>
      <c r="Q159" s="16">
        <v>153.36000000000001</v>
      </c>
      <c r="R159" s="14">
        <v>-0.66799999999999216</v>
      </c>
      <c r="S159" s="14">
        <v>7.4609999999999985</v>
      </c>
      <c r="T159" s="14">
        <v>0</v>
      </c>
      <c r="U159" s="14">
        <v>6.5600000000000023</v>
      </c>
      <c r="V159" s="14">
        <v>3.3382500000000022</v>
      </c>
      <c r="W159" s="18">
        <v>43.9402381487306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-127</v>
      </c>
      <c r="H160" s="14">
        <v>-127</v>
      </c>
      <c r="I160" s="15">
        <v>214.24200000000002</v>
      </c>
      <c r="J160" s="14">
        <v>43.582999999999998</v>
      </c>
      <c r="K160" s="14">
        <v>0</v>
      </c>
      <c r="L160" s="14">
        <v>0</v>
      </c>
      <c r="M160" s="14">
        <v>0</v>
      </c>
      <c r="N160" s="14">
        <v>0</v>
      </c>
      <c r="O160" s="16">
        <v>43.582999999999998</v>
      </c>
      <c r="P160" s="17">
        <v>0.20342883281522761</v>
      </c>
      <c r="Q160" s="16">
        <v>170.65900000000002</v>
      </c>
      <c r="R160" s="14">
        <v>3.6650000000000063</v>
      </c>
      <c r="S160" s="14">
        <v>2.0789999999999935</v>
      </c>
      <c r="T160" s="14">
        <v>2.2160000000000011</v>
      </c>
      <c r="U160" s="14">
        <v>1.0150000000000006</v>
      </c>
      <c r="V160" s="14">
        <v>2.2437500000000004</v>
      </c>
      <c r="W160" s="18" t="s">
        <v>182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182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6">
        <v>0</v>
      </c>
      <c r="P162" s="17">
        <v>0</v>
      </c>
      <c r="Q162" s="16">
        <v>18.901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182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127</v>
      </c>
      <c r="H164" s="14">
        <v>127</v>
      </c>
      <c r="I164" s="15">
        <v>127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6">
        <v>0</v>
      </c>
      <c r="P164" s="17">
        <v>0</v>
      </c>
      <c r="Q164" s="16">
        <v>127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8" t="s">
        <v>182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182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77.147000000000006</v>
      </c>
      <c r="K166" s="14">
        <v>0</v>
      </c>
      <c r="L166" s="14">
        <v>0</v>
      </c>
      <c r="M166" s="14">
        <v>0</v>
      </c>
      <c r="N166" s="14">
        <v>0</v>
      </c>
      <c r="O166" s="16">
        <v>77.147000000000006</v>
      </c>
      <c r="P166" s="17">
        <v>5.9231670482516964E-2</v>
      </c>
      <c r="Q166" s="16">
        <v>1225.3150000000001</v>
      </c>
      <c r="R166" s="14">
        <v>8.3639999999999972</v>
      </c>
      <c r="S166" s="14">
        <v>3.4550000000000054</v>
      </c>
      <c r="T166" s="14">
        <v>4.8099999999999881</v>
      </c>
      <c r="U166" s="14">
        <v>5.5710000000000122</v>
      </c>
      <c r="V166" s="14">
        <v>5.5500000000000007</v>
      </c>
      <c r="W166" s="18" t="s">
        <v>182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0</v>
      </c>
      <c r="U167" s="14">
        <v>3.0000000000000001E-3</v>
      </c>
      <c r="V167" s="14">
        <v>7.5000000000000002E-4</v>
      </c>
      <c r="W167" s="18" t="s">
        <v>182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182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1.9E-2</v>
      </c>
      <c r="K169" s="14">
        <v>0</v>
      </c>
      <c r="L169" s="14">
        <v>0</v>
      </c>
      <c r="M169" s="14">
        <v>0</v>
      </c>
      <c r="N169" s="14">
        <v>0</v>
      </c>
      <c r="O169" s="16">
        <v>1.9E-2</v>
      </c>
      <c r="P169" s="17">
        <v>5.5833088451366442E-3</v>
      </c>
      <c r="Q169" s="16">
        <v>3.3839999999999999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182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0</v>
      </c>
      <c r="I175" s="15">
        <v>50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50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182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0</v>
      </c>
      <c r="I181" s="43">
        <v>11889.205</v>
      </c>
      <c r="J181" s="43">
        <v>2195.9204640989401</v>
      </c>
      <c r="K181" s="43">
        <v>0</v>
      </c>
      <c r="L181" s="43">
        <v>0</v>
      </c>
      <c r="M181" s="43">
        <v>0</v>
      </c>
      <c r="N181" s="43">
        <v>0</v>
      </c>
      <c r="O181" s="49">
        <v>2195.9204640989401</v>
      </c>
      <c r="P181" s="45">
        <v>0.18469867952474031</v>
      </c>
      <c r="Q181" s="43">
        <v>9693.2845359010607</v>
      </c>
      <c r="R181" s="43">
        <v>89.926939999999831</v>
      </c>
      <c r="S181" s="43">
        <v>139.88640620000024</v>
      </c>
      <c r="T181" s="43">
        <v>82.199799999999641</v>
      </c>
      <c r="U181" s="43">
        <v>112.59767999999985</v>
      </c>
      <c r="V181" s="43">
        <v>106.15270654999989</v>
      </c>
      <c r="W181" s="46" t="s">
        <v>182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182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182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182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182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182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182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182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182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182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182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182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182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182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182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182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182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182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182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182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182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182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182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182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182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182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182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182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182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0.28983270000000005</v>
      </c>
      <c r="K230" s="14">
        <v>0</v>
      </c>
      <c r="L230" s="14">
        <v>0</v>
      </c>
      <c r="M230" s="14">
        <v>0</v>
      </c>
      <c r="N230" s="14">
        <v>0</v>
      </c>
      <c r="O230" s="16">
        <v>0.28983270000000005</v>
      </c>
      <c r="P230" s="17">
        <v>0.21405664697193502</v>
      </c>
      <c r="Q230" s="16">
        <v>1.0641673</v>
      </c>
      <c r="R230" s="14">
        <v>0</v>
      </c>
      <c r="S230" s="14">
        <v>3.9556099999999983E-2</v>
      </c>
      <c r="T230" s="14">
        <v>2.2606600000000032E-2</v>
      </c>
      <c r="U230" s="14">
        <v>0</v>
      </c>
      <c r="V230" s="14">
        <v>1.5540675000000004E-2</v>
      </c>
      <c r="W230" s="18" t="s">
        <v>182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182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182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182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24.596</v>
      </c>
      <c r="K238" s="14">
        <v>0</v>
      </c>
      <c r="L238" s="14">
        <v>0</v>
      </c>
      <c r="M238" s="14">
        <v>0</v>
      </c>
      <c r="N238" s="14">
        <v>0</v>
      </c>
      <c r="O238" s="16">
        <v>24.596</v>
      </c>
      <c r="P238" s="17">
        <v>0.13643902790798298</v>
      </c>
      <c r="Q238" s="16">
        <v>155.67499999999998</v>
      </c>
      <c r="R238" s="14">
        <v>1.6759999999999984</v>
      </c>
      <c r="S238" s="14">
        <v>0.95500000000000185</v>
      </c>
      <c r="T238" s="14">
        <v>0.68099999999999739</v>
      </c>
      <c r="U238" s="14">
        <v>0.87900000000000134</v>
      </c>
      <c r="V238" s="14">
        <v>1.0477499999999997</v>
      </c>
      <c r="W238" s="18" t="s">
        <v>182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8.0000000000000002E-3</v>
      </c>
      <c r="K239" s="14">
        <v>0</v>
      </c>
      <c r="L239" s="14">
        <v>0</v>
      </c>
      <c r="M239" s="14">
        <v>0</v>
      </c>
      <c r="N239" s="14">
        <v>0</v>
      </c>
      <c r="O239" s="16">
        <v>8.0000000000000002E-3</v>
      </c>
      <c r="P239" s="17">
        <v>6.7226890756302532E-2</v>
      </c>
      <c r="Q239" s="16">
        <v>0.11099999999999999</v>
      </c>
      <c r="R239" s="14">
        <v>0</v>
      </c>
      <c r="S239" s="14">
        <v>0</v>
      </c>
      <c r="T239" s="14">
        <v>2E-3</v>
      </c>
      <c r="U239" s="14">
        <v>0</v>
      </c>
      <c r="V239" s="14">
        <v>5.0000000000000001E-4</v>
      </c>
      <c r="W239" s="18" t="s">
        <v>182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</v>
      </c>
      <c r="K240" s="14">
        <v>0</v>
      </c>
      <c r="L240" s="14">
        <v>0</v>
      </c>
      <c r="M240" s="14">
        <v>0</v>
      </c>
      <c r="N240" s="14">
        <v>0</v>
      </c>
      <c r="O240" s="16">
        <v>0.1</v>
      </c>
      <c r="P240" s="17">
        <v>0.4098360655737705</v>
      </c>
      <c r="Q240" s="16">
        <v>0.14399999999999999</v>
      </c>
      <c r="R240" s="14">
        <v>6.0000000000000053E-3</v>
      </c>
      <c r="S240" s="14">
        <v>2.6999999999999996E-2</v>
      </c>
      <c r="T240" s="14">
        <v>3.0000000000000027E-3</v>
      </c>
      <c r="U240" s="14">
        <v>4.0000000000000036E-3</v>
      </c>
      <c r="V240" s="14">
        <v>1.0000000000000002E-2</v>
      </c>
      <c r="W240" s="18">
        <v>12.399999999999997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7.5587905935050399E-4</v>
      </c>
      <c r="Q241" s="16">
        <v>3.5693000000000001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182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182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6.2169999999999996</v>
      </c>
      <c r="K243" s="14">
        <v>0</v>
      </c>
      <c r="L243" s="14">
        <v>0</v>
      </c>
      <c r="M243" s="14">
        <v>0</v>
      </c>
      <c r="N243" s="14">
        <v>0</v>
      </c>
      <c r="O243" s="16">
        <v>6.2169999999999996</v>
      </c>
      <c r="P243" s="17">
        <v>0.14292611154535842</v>
      </c>
      <c r="Q243" s="16">
        <v>37.280999999999999</v>
      </c>
      <c r="R243" s="14">
        <v>0.36299999999999955</v>
      </c>
      <c r="S243" s="14">
        <v>0.2840000000000007</v>
      </c>
      <c r="T243" s="14">
        <v>0.33899999999999952</v>
      </c>
      <c r="U243" s="14">
        <v>0.29699999999999971</v>
      </c>
      <c r="V243" s="14">
        <v>0.32074999999999987</v>
      </c>
      <c r="W243" s="18" t="s">
        <v>182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12.8820821</v>
      </c>
      <c r="K244" s="14">
        <v>0</v>
      </c>
      <c r="L244" s="14">
        <v>0</v>
      </c>
      <c r="M244" s="14">
        <v>0</v>
      </c>
      <c r="N244" s="14">
        <v>0</v>
      </c>
      <c r="O244" s="16">
        <v>12.8820821</v>
      </c>
      <c r="P244" s="17">
        <v>0.19156936723919993</v>
      </c>
      <c r="Q244" s="16">
        <v>54.362917900000006</v>
      </c>
      <c r="R244" s="14">
        <v>0.81162800000000068</v>
      </c>
      <c r="S244" s="14">
        <v>0.58539799999999964</v>
      </c>
      <c r="T244" s="14">
        <v>0.6604859999999988</v>
      </c>
      <c r="U244" s="14">
        <v>0.36937800000000109</v>
      </c>
      <c r="V244" s="14">
        <v>0.60672250000000005</v>
      </c>
      <c r="W244" s="18" t="s">
        <v>182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0.19923700000000003</v>
      </c>
      <c r="K245" s="14">
        <v>0</v>
      </c>
      <c r="L245" s="14">
        <v>0</v>
      </c>
      <c r="M245" s="14">
        <v>0</v>
      </c>
      <c r="N245" s="14">
        <v>0</v>
      </c>
      <c r="O245" s="16">
        <v>0.19923700000000003</v>
      </c>
      <c r="P245" s="17">
        <v>0.11167993273542602</v>
      </c>
      <c r="Q245" s="16">
        <v>1.5847629999999999</v>
      </c>
      <c r="R245" s="14">
        <v>1.3000000000000012E-2</v>
      </c>
      <c r="S245" s="14">
        <v>1.9790999999999975E-2</v>
      </c>
      <c r="T245" s="14">
        <v>1.5000000000000013E-2</v>
      </c>
      <c r="U245" s="14">
        <v>5.0000000000000017E-2</v>
      </c>
      <c r="V245" s="14">
        <v>2.4447750000000004E-2</v>
      </c>
      <c r="W245" s="18" t="s">
        <v>182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2.3369999999999997</v>
      </c>
      <c r="K247" s="14">
        <v>0</v>
      </c>
      <c r="L247" s="14">
        <v>0</v>
      </c>
      <c r="M247" s="14">
        <v>0</v>
      </c>
      <c r="N247" s="14">
        <v>0</v>
      </c>
      <c r="O247" s="16">
        <v>2.3369999999999997</v>
      </c>
      <c r="P247" s="17">
        <v>0.31961159737417938</v>
      </c>
      <c r="Q247" s="16">
        <v>4.9750000000000005</v>
      </c>
      <c r="R247" s="14">
        <v>0</v>
      </c>
      <c r="S247" s="14">
        <v>0.30500000000000016</v>
      </c>
      <c r="T247" s="14">
        <v>0</v>
      </c>
      <c r="U247" s="14">
        <v>0.36299999999999977</v>
      </c>
      <c r="V247" s="14">
        <v>0.16699999999999998</v>
      </c>
      <c r="W247" s="18">
        <v>27.790419161676652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-4.4000000000000004</v>
      </c>
      <c r="H248" s="14">
        <v>-4.4000000000000004</v>
      </c>
      <c r="I248" s="15">
        <v>14.603</v>
      </c>
      <c r="J248" s="14">
        <v>4.5410000000000004</v>
      </c>
      <c r="K248" s="14">
        <v>0</v>
      </c>
      <c r="L248" s="14">
        <v>0</v>
      </c>
      <c r="M248" s="14">
        <v>0</v>
      </c>
      <c r="N248" s="14">
        <v>0</v>
      </c>
      <c r="O248" s="16">
        <v>4.5410000000000004</v>
      </c>
      <c r="P248" s="17">
        <v>0.31096350065055128</v>
      </c>
      <c r="Q248" s="16">
        <v>10.061999999999999</v>
      </c>
      <c r="R248" s="14">
        <v>0.37499999999999956</v>
      </c>
      <c r="S248" s="14">
        <v>0.24300000000000033</v>
      </c>
      <c r="T248" s="14">
        <v>0.16099999999999959</v>
      </c>
      <c r="U248" s="14">
        <v>8.2000000000000739E-2</v>
      </c>
      <c r="V248" s="14">
        <v>0.21525000000000005</v>
      </c>
      <c r="W248" s="18">
        <v>44.74564459930312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182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4.4000000000000004</v>
      </c>
      <c r="H252" s="14">
        <v>4.4000000000000004</v>
      </c>
      <c r="I252" s="15">
        <v>4.4000000000000004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6">
        <v>0</v>
      </c>
      <c r="P252" s="17">
        <v>0</v>
      </c>
      <c r="Q252" s="16">
        <v>4.4000000000000004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8" t="s">
        <v>182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5.8940000000000001</v>
      </c>
      <c r="K254" s="14">
        <v>0</v>
      </c>
      <c r="L254" s="14">
        <v>0</v>
      </c>
      <c r="M254" s="14">
        <v>0</v>
      </c>
      <c r="N254" s="14">
        <v>0</v>
      </c>
      <c r="O254" s="16">
        <v>5.8940000000000001</v>
      </c>
      <c r="P254" s="17">
        <v>0.14632935276446782</v>
      </c>
      <c r="Q254" s="16">
        <v>34.385000000000005</v>
      </c>
      <c r="R254" s="14">
        <v>0.41400000000000059</v>
      </c>
      <c r="S254" s="14">
        <v>0.44899999999999984</v>
      </c>
      <c r="T254" s="14">
        <v>0.32699999999999996</v>
      </c>
      <c r="U254" s="14">
        <v>0.39400000000000013</v>
      </c>
      <c r="V254" s="14">
        <v>0.39600000000000013</v>
      </c>
      <c r="W254" s="18" t="s">
        <v>182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182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57.155468799999987</v>
      </c>
      <c r="K269" s="43">
        <v>0</v>
      </c>
      <c r="L269" s="43">
        <v>0</v>
      </c>
      <c r="M269" s="43">
        <v>0</v>
      </c>
      <c r="N269" s="43">
        <v>0</v>
      </c>
      <c r="O269" s="49">
        <v>57.155468799999987</v>
      </c>
      <c r="P269" s="45">
        <v>0.15525428789512713</v>
      </c>
      <c r="Q269" s="43">
        <v>310.98553119999997</v>
      </c>
      <c r="R269" s="43">
        <v>3.6586279999999931</v>
      </c>
      <c r="S269" s="43">
        <v>2.9077451000000067</v>
      </c>
      <c r="T269" s="43">
        <v>2.2110925999999935</v>
      </c>
      <c r="U269" s="43">
        <v>2.4383779999999931</v>
      </c>
      <c r="V269" s="43">
        <v>2.8039609249999966</v>
      </c>
      <c r="W269" s="46" t="s">
        <v>182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350</v>
      </c>
      <c r="H270" s="14">
        <v>350</v>
      </c>
      <c r="I270" s="15">
        <v>1768.867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0.73133706491217254</v>
      </c>
      <c r="Q270" s="16">
        <v>475.22900000000004</v>
      </c>
      <c r="R270" s="14">
        <v>0</v>
      </c>
      <c r="S270" s="14">
        <v>0</v>
      </c>
      <c r="T270" s="14">
        <v>0</v>
      </c>
      <c r="U270" s="14">
        <v>0.22000000000002728</v>
      </c>
      <c r="V270" s="14">
        <v>5.5000000000006821E-2</v>
      </c>
      <c r="W270" s="18" t="s">
        <v>182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605.70000000000005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182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182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138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182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-488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182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-4.5474735088646412E-13</v>
      </c>
      <c r="H313" s="43">
        <v>0</v>
      </c>
      <c r="I313" s="43">
        <v>2518.9999999999995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0.56185708614529573</v>
      </c>
      <c r="Q313" s="43">
        <v>1103.6819999999998</v>
      </c>
      <c r="R313" s="43">
        <v>0</v>
      </c>
      <c r="S313" s="43">
        <v>0</v>
      </c>
      <c r="T313" s="43">
        <v>0</v>
      </c>
      <c r="U313" s="43">
        <v>0.22000000000002728</v>
      </c>
      <c r="V313" s="43">
        <v>5.5000000000006821E-2</v>
      </c>
      <c r="W313" s="46" t="s">
        <v>182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0.33110999999999985</v>
      </c>
      <c r="K314" s="14">
        <v>0</v>
      </c>
      <c r="L314" s="14">
        <v>0</v>
      </c>
      <c r="M314" s="14">
        <v>0</v>
      </c>
      <c r="N314" s="14">
        <v>0</v>
      </c>
      <c r="O314" s="16">
        <v>0.33110999999999985</v>
      </c>
      <c r="P314" s="17">
        <v>0.10602305475504317</v>
      </c>
      <c r="Q314" s="16">
        <v>2.7918900000000004</v>
      </c>
      <c r="R314" s="14">
        <v>0</v>
      </c>
      <c r="S314" s="14">
        <v>0</v>
      </c>
      <c r="T314" s="14">
        <v>0</v>
      </c>
      <c r="U314" s="14">
        <v>4.6799999999998509E-3</v>
      </c>
      <c r="V314" s="14">
        <v>1.1699999999999627E-3</v>
      </c>
      <c r="W314" s="18" t="s">
        <v>182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182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182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182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182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182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182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182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182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2E-3</v>
      </c>
      <c r="K326" s="14">
        <v>0</v>
      </c>
      <c r="L326" s="14">
        <v>0</v>
      </c>
      <c r="M326" s="14">
        <v>0</v>
      </c>
      <c r="N326" s="14">
        <v>0</v>
      </c>
      <c r="O326" s="16">
        <v>2E-3</v>
      </c>
      <c r="P326" s="17">
        <v>-3.6764705882352971E-3</v>
      </c>
      <c r="Q326" s="16">
        <v>-0.5459999999999996</v>
      </c>
      <c r="R326" s="14">
        <v>0</v>
      </c>
      <c r="S326" s="14">
        <v>0</v>
      </c>
      <c r="T326" s="14">
        <v>-1E-3</v>
      </c>
      <c r="U326" s="14">
        <v>0</v>
      </c>
      <c r="V326" s="14">
        <v>-2.5000000000000001E-4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182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182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-0.10000000000000142</v>
      </c>
      <c r="I329" s="15">
        <v>32.245999999999995</v>
      </c>
      <c r="J329" s="14">
        <v>2.2229999999999999</v>
      </c>
      <c r="K329" s="14">
        <v>0</v>
      </c>
      <c r="L329" s="14">
        <v>0</v>
      </c>
      <c r="M329" s="14">
        <v>0</v>
      </c>
      <c r="N329" s="14">
        <v>0</v>
      </c>
      <c r="O329" s="16">
        <v>2.2229999999999999</v>
      </c>
      <c r="P329" s="17">
        <v>6.8938783104881232E-2</v>
      </c>
      <c r="Q329" s="16">
        <v>30.022999999999996</v>
      </c>
      <c r="R329" s="14">
        <v>5.3999999999999826E-2</v>
      </c>
      <c r="S329" s="14">
        <v>7.6000000000000068E-2</v>
      </c>
      <c r="T329" s="14">
        <v>3.3000000000000362E-2</v>
      </c>
      <c r="U329" s="14">
        <v>0.11199999999999966</v>
      </c>
      <c r="V329" s="14">
        <v>6.8749999999999978E-2</v>
      </c>
      <c r="W329" s="18" t="s">
        <v>182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2.2389999999999999</v>
      </c>
      <c r="K330" s="14">
        <v>0</v>
      </c>
      <c r="L330" s="14">
        <v>0</v>
      </c>
      <c r="M330" s="14">
        <v>0</v>
      </c>
      <c r="N330" s="14">
        <v>0</v>
      </c>
      <c r="O330" s="16">
        <v>2.2389999999999999</v>
      </c>
      <c r="P330" s="17">
        <v>0.12949681897050319</v>
      </c>
      <c r="Q330" s="16">
        <v>15.050999999999998</v>
      </c>
      <c r="R330" s="14">
        <v>7.1999999999999842E-2</v>
      </c>
      <c r="S330" s="14">
        <v>5.400000000000027E-2</v>
      </c>
      <c r="T330" s="14">
        <v>0.11499999999999977</v>
      </c>
      <c r="U330" s="14">
        <v>2.4000000000000021E-2</v>
      </c>
      <c r="V330" s="14">
        <v>6.6249999999999976E-2</v>
      </c>
      <c r="W330" s="18" t="s">
        <v>182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182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182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182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182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182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1.4E-2</v>
      </c>
      <c r="K336" s="14">
        <v>0</v>
      </c>
      <c r="L336" s="14">
        <v>0</v>
      </c>
      <c r="M336" s="14">
        <v>0</v>
      </c>
      <c r="N336" s="14">
        <v>0</v>
      </c>
      <c r="O336" s="16">
        <v>1.4E-2</v>
      </c>
      <c r="P336" s="17">
        <v>0.16470588235294117</v>
      </c>
      <c r="Q336" s="16">
        <v>7.1000000000000008E-2</v>
      </c>
      <c r="R336" s="14">
        <v>0</v>
      </c>
      <c r="S336" s="14">
        <v>0</v>
      </c>
      <c r="T336" s="14">
        <v>2E-3</v>
      </c>
      <c r="U336" s="14">
        <v>0</v>
      </c>
      <c r="V336" s="14">
        <v>5.0000000000000001E-4</v>
      </c>
      <c r="W336" s="18" t="s">
        <v>182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182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182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182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182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5</v>
      </c>
      <c r="I342" s="15">
        <v>7.8860000000000001</v>
      </c>
      <c r="J342" s="14">
        <v>0.46600000000000003</v>
      </c>
      <c r="K342" s="14">
        <v>0</v>
      </c>
      <c r="L342" s="14">
        <v>0</v>
      </c>
      <c r="M342" s="14">
        <v>0</v>
      </c>
      <c r="N342" s="14">
        <v>0</v>
      </c>
      <c r="O342" s="16">
        <v>0.46600000000000003</v>
      </c>
      <c r="P342" s="17">
        <v>5.9092061881815879E-2</v>
      </c>
      <c r="Q342" s="16">
        <v>7.42</v>
      </c>
      <c r="R342" s="14">
        <v>4.0000000000000036E-3</v>
      </c>
      <c r="S342" s="14">
        <v>2.0000000000000018E-3</v>
      </c>
      <c r="T342" s="14">
        <v>2.7000000000000024E-2</v>
      </c>
      <c r="U342" s="14">
        <v>7.0000000000000062E-3</v>
      </c>
      <c r="V342" s="14">
        <v>1.0000000000000009E-2</v>
      </c>
      <c r="W342" s="18" t="s">
        <v>182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182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182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182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0</v>
      </c>
      <c r="I357" s="43">
        <v>74.058999999999955</v>
      </c>
      <c r="J357" s="43">
        <v>5.2881099999999996</v>
      </c>
      <c r="K357" s="43">
        <v>0</v>
      </c>
      <c r="L357" s="43">
        <v>0</v>
      </c>
      <c r="M357" s="43">
        <v>0</v>
      </c>
      <c r="N357" s="43">
        <v>0</v>
      </c>
      <c r="O357" s="49">
        <v>5.2881099999999996</v>
      </c>
      <c r="P357" s="45">
        <v>7.1404015717198482E-2</v>
      </c>
      <c r="Q357" s="43">
        <v>68.770889999999952</v>
      </c>
      <c r="R357" s="43">
        <v>0.12999999999999901</v>
      </c>
      <c r="S357" s="43">
        <v>0.13200000000000056</v>
      </c>
      <c r="T357" s="43">
        <v>0.17600000000000016</v>
      </c>
      <c r="U357" s="43">
        <v>0.14768000000000026</v>
      </c>
      <c r="V357" s="43">
        <v>0.14641999999999999</v>
      </c>
      <c r="W357" s="46" t="s">
        <v>182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182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182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182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182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3.0419999999999996E-2</v>
      </c>
      <c r="P362" s="17">
        <v>0.30419999999999991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182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182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182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182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182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0.126</v>
      </c>
      <c r="K371" s="14">
        <v>0</v>
      </c>
      <c r="L371" s="14">
        <v>0</v>
      </c>
      <c r="M371" s="14">
        <v>0</v>
      </c>
      <c r="N371" s="14">
        <v>0</v>
      </c>
      <c r="O371" s="16">
        <v>0.126</v>
      </c>
      <c r="P371" s="17">
        <v>5.5142231947483585E-2</v>
      </c>
      <c r="Q371" s="16">
        <v>2.1590000000000003</v>
      </c>
      <c r="R371" s="14">
        <v>0</v>
      </c>
      <c r="S371" s="14">
        <v>2.0000000000000018E-3</v>
      </c>
      <c r="T371" s="14">
        <v>2.0000000000000018E-3</v>
      </c>
      <c r="U371" s="14">
        <v>0</v>
      </c>
      <c r="V371" s="14">
        <v>1.0000000000000009E-3</v>
      </c>
      <c r="W371" s="18" t="s">
        <v>182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182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182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182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182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182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182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182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-2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182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182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2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182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182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1.756</v>
      </c>
      <c r="K386" s="14">
        <v>0</v>
      </c>
      <c r="L386" s="14">
        <v>0</v>
      </c>
      <c r="M386" s="14">
        <v>0</v>
      </c>
      <c r="N386" s="14">
        <v>0</v>
      </c>
      <c r="O386" s="16">
        <v>1.756</v>
      </c>
      <c r="P386" s="17">
        <v>5.3600317450627266E-2</v>
      </c>
      <c r="Q386" s="16">
        <v>31.005000000000003</v>
      </c>
      <c r="R386" s="14">
        <v>4.0000000000000036E-3</v>
      </c>
      <c r="S386" s="14">
        <v>4.9999999999998934E-3</v>
      </c>
      <c r="T386" s="14">
        <v>2.0000000000000018E-3</v>
      </c>
      <c r="U386" s="14">
        <v>0</v>
      </c>
      <c r="V386" s="14">
        <v>2.7499999999999747E-3</v>
      </c>
      <c r="W386" s="18" t="s">
        <v>182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182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182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182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1.94859</v>
      </c>
      <c r="K401" s="43">
        <v>0</v>
      </c>
      <c r="L401" s="43">
        <v>0</v>
      </c>
      <c r="M401" s="43">
        <v>0</v>
      </c>
      <c r="N401" s="43">
        <v>0</v>
      </c>
      <c r="O401" s="49">
        <v>1.94859</v>
      </c>
      <c r="P401" s="45">
        <v>1.8215036877085727E-2</v>
      </c>
      <c r="Q401" s="43">
        <v>105.02841000000001</v>
      </c>
      <c r="R401" s="43">
        <v>4.0000000000000036E-3</v>
      </c>
      <c r="S401" s="43">
        <v>6.9999999999998952E-3</v>
      </c>
      <c r="T401" s="43">
        <v>4.0000000000000036E-3</v>
      </c>
      <c r="U401" s="43">
        <v>0</v>
      </c>
      <c r="V401" s="43">
        <v>3.7499999999999756E-3</v>
      </c>
      <c r="W401" s="46" t="s">
        <v>182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6">
        <v>0</v>
      </c>
      <c r="P402" s="17">
        <v>0</v>
      </c>
      <c r="Q402" s="16">
        <v>1.3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8" t="s">
        <v>182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0.13104000000000002</v>
      </c>
      <c r="K403" s="14">
        <v>0</v>
      </c>
      <c r="L403" s="14">
        <v>0</v>
      </c>
      <c r="M403" s="14">
        <v>0</v>
      </c>
      <c r="N403" s="14">
        <v>0</v>
      </c>
      <c r="O403" s="16">
        <v>0.13104000000000002</v>
      </c>
      <c r="P403" s="17">
        <v>0.18430379746835446</v>
      </c>
      <c r="Q403" s="16">
        <v>0.57995999999999992</v>
      </c>
      <c r="R403" s="14">
        <v>0</v>
      </c>
      <c r="S403" s="14">
        <v>7.0199999999999915E-3</v>
      </c>
      <c r="T403" s="14">
        <v>0</v>
      </c>
      <c r="U403" s="14">
        <v>7.488000000000003E-2</v>
      </c>
      <c r="V403" s="14">
        <v>2.0475000000000007E-2</v>
      </c>
      <c r="W403" s="18">
        <v>26.32527472527471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182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182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182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182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0.15596100000000002</v>
      </c>
      <c r="K412" s="14">
        <v>0</v>
      </c>
      <c r="L412" s="14">
        <v>0</v>
      </c>
      <c r="M412" s="14">
        <v>0</v>
      </c>
      <c r="N412" s="14">
        <v>0</v>
      </c>
      <c r="O412" s="16">
        <v>0.15596100000000002</v>
      </c>
      <c r="P412" s="17">
        <v>19.495125000000002</v>
      </c>
      <c r="Q412" s="16">
        <v>-0.14796100000000001</v>
      </c>
      <c r="R412" s="14">
        <v>0</v>
      </c>
      <c r="S412" s="14">
        <v>5.2416000000000004E-2</v>
      </c>
      <c r="T412" s="14">
        <v>0</v>
      </c>
      <c r="U412" s="14">
        <v>4.3875000000000011E-2</v>
      </c>
      <c r="V412" s="14">
        <v>2.4072750000000004E-2</v>
      </c>
      <c r="W412" s="18">
        <v>0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0.1027036296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</v>
      </c>
      <c r="P413" s="17">
        <v>5.3131727677185721E-2</v>
      </c>
      <c r="Q413" s="16">
        <v>1.8302963704000001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182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0.91100000000000003</v>
      </c>
      <c r="K414" s="14">
        <v>0</v>
      </c>
      <c r="L414" s="14">
        <v>0</v>
      </c>
      <c r="M414" s="14">
        <v>0</v>
      </c>
      <c r="N414" s="14">
        <v>0</v>
      </c>
      <c r="O414" s="16">
        <v>0.91100000000000003</v>
      </c>
      <c r="P414" s="17">
        <v>9.4101848982543132E-2</v>
      </c>
      <c r="Q414" s="16">
        <v>8.77</v>
      </c>
      <c r="R414" s="14">
        <v>8.3999999999999964E-2</v>
      </c>
      <c r="S414" s="14">
        <v>6.0000000000000053E-2</v>
      </c>
      <c r="T414" s="14">
        <v>7.1999999999999953E-2</v>
      </c>
      <c r="U414" s="14">
        <v>2.8000000000000025E-2</v>
      </c>
      <c r="V414" s="14">
        <v>6.0999999999999999E-2</v>
      </c>
      <c r="W414" s="18" t="s">
        <v>182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182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0.45400000000000001</v>
      </c>
      <c r="K416" s="14">
        <v>0</v>
      </c>
      <c r="L416" s="14">
        <v>0</v>
      </c>
      <c r="M416" s="14">
        <v>0</v>
      </c>
      <c r="N416" s="14">
        <v>0</v>
      </c>
      <c r="O416" s="16">
        <v>0.45400000000000001</v>
      </c>
      <c r="P416" s="17">
        <v>0</v>
      </c>
      <c r="Q416" s="16">
        <v>-0.45400000000000001</v>
      </c>
      <c r="R416" s="14">
        <v>0.13900000000000001</v>
      </c>
      <c r="S416" s="14">
        <v>0</v>
      </c>
      <c r="T416" s="14">
        <v>9.5000000000000029E-2</v>
      </c>
      <c r="U416" s="14">
        <v>0.11399999999999999</v>
      </c>
      <c r="V416" s="14">
        <v>8.7000000000000008E-2</v>
      </c>
      <c r="W416" s="18">
        <v>0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0.1512</v>
      </c>
      <c r="K417" s="14">
        <v>0</v>
      </c>
      <c r="L417" s="14">
        <v>0</v>
      </c>
      <c r="M417" s="14">
        <v>0</v>
      </c>
      <c r="N417" s="14">
        <v>0</v>
      </c>
      <c r="O417" s="16">
        <v>0.1512</v>
      </c>
      <c r="P417" s="17">
        <v>7.3362445414847169E-2</v>
      </c>
      <c r="Q417" s="16">
        <v>1.9097999999999999</v>
      </c>
      <c r="R417" s="14">
        <v>0</v>
      </c>
      <c r="S417" s="14">
        <v>4.095E-2</v>
      </c>
      <c r="T417" s="14">
        <v>2.9249999999999998E-2</v>
      </c>
      <c r="U417" s="14">
        <v>8.1000000000000003E-2</v>
      </c>
      <c r="V417" s="14">
        <v>3.78E-2</v>
      </c>
      <c r="W417" s="18">
        <v>48.523809523809518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0.33499999999999996</v>
      </c>
      <c r="K418" s="14">
        <v>0</v>
      </c>
      <c r="L418" s="14">
        <v>0</v>
      </c>
      <c r="M418" s="14">
        <v>0</v>
      </c>
      <c r="N418" s="14">
        <v>0</v>
      </c>
      <c r="O418" s="16">
        <v>0.33499999999999996</v>
      </c>
      <c r="P418" s="17">
        <v>0.44547872340425526</v>
      </c>
      <c r="Q418" s="16">
        <v>0.41700000000000004</v>
      </c>
      <c r="R418" s="14">
        <v>0</v>
      </c>
      <c r="S418" s="14">
        <v>5.7999999999999996E-2</v>
      </c>
      <c r="T418" s="14">
        <v>2.6999999999999996E-2</v>
      </c>
      <c r="U418" s="14">
        <v>9.6999999999999975E-2</v>
      </c>
      <c r="V418" s="14">
        <v>4.5499999999999992E-2</v>
      </c>
      <c r="W418" s="18">
        <v>7.1648351648351678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2.3319999999999999</v>
      </c>
      <c r="K419" s="14">
        <v>0</v>
      </c>
      <c r="L419" s="14">
        <v>0</v>
      </c>
      <c r="M419" s="14">
        <v>0</v>
      </c>
      <c r="N419" s="14">
        <v>0</v>
      </c>
      <c r="O419" s="16">
        <v>2.3319999999999999</v>
      </c>
      <c r="P419" s="17">
        <v>0.14124772864930343</v>
      </c>
      <c r="Q419" s="16">
        <v>14.178000000000001</v>
      </c>
      <c r="R419" s="14">
        <v>0.2589999999999999</v>
      </c>
      <c r="S419" s="14">
        <v>8.4000000000000075E-2</v>
      </c>
      <c r="T419" s="14">
        <v>8.8999999999999968E-2</v>
      </c>
      <c r="U419" s="14">
        <v>5.7999999999999829E-2</v>
      </c>
      <c r="V419" s="14">
        <v>0.12249999999999994</v>
      </c>
      <c r="W419" s="18" t="s">
        <v>182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0.17299999999999999</v>
      </c>
      <c r="K420" s="14">
        <v>0</v>
      </c>
      <c r="L420" s="14">
        <v>0</v>
      </c>
      <c r="M420" s="14">
        <v>0</v>
      </c>
      <c r="N420" s="14">
        <v>0</v>
      </c>
      <c r="O420" s="16">
        <v>0.17299999999999999</v>
      </c>
      <c r="P420" s="17">
        <v>7.8851412944393795E-2</v>
      </c>
      <c r="Q420" s="16">
        <v>2.0209999999999999</v>
      </c>
      <c r="R420" s="14">
        <v>7.0000000000000062E-3</v>
      </c>
      <c r="S420" s="14">
        <v>4.0000000000000036E-3</v>
      </c>
      <c r="T420" s="14">
        <v>6.9999999999999785E-3</v>
      </c>
      <c r="U420" s="14">
        <v>0</v>
      </c>
      <c r="V420" s="14">
        <v>4.4999999999999971E-3</v>
      </c>
      <c r="W420" s="18" t="s">
        <v>182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182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</v>
      </c>
      <c r="I422" s="15">
        <v>2.5990000000000002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2.5990000000000002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182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0.125</v>
      </c>
      <c r="K423" s="14">
        <v>0</v>
      </c>
      <c r="L423" s="14">
        <v>0</v>
      </c>
      <c r="M423" s="14">
        <v>0</v>
      </c>
      <c r="N423" s="14">
        <v>0</v>
      </c>
      <c r="O423" s="16">
        <v>0.125</v>
      </c>
      <c r="P423" s="17">
        <v>0.23234200743494424</v>
      </c>
      <c r="Q423" s="16">
        <v>0.41300000000000003</v>
      </c>
      <c r="R423" s="14">
        <v>2.0000000000000018E-3</v>
      </c>
      <c r="S423" s="14">
        <v>8.0000000000000071E-3</v>
      </c>
      <c r="T423" s="14">
        <v>0</v>
      </c>
      <c r="U423" s="14">
        <v>2.4999999999999994E-2</v>
      </c>
      <c r="V423" s="14">
        <v>8.7500000000000008E-3</v>
      </c>
      <c r="W423" s="18">
        <v>45.2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-1</v>
      </c>
      <c r="H424" s="14">
        <v>-1</v>
      </c>
      <c r="I424" s="15">
        <v>2.3039999999999998</v>
      </c>
      <c r="J424" s="14">
        <v>0.21199999999999999</v>
      </c>
      <c r="K424" s="14">
        <v>0</v>
      </c>
      <c r="L424" s="14">
        <v>0</v>
      </c>
      <c r="M424" s="14">
        <v>0</v>
      </c>
      <c r="N424" s="14">
        <v>0</v>
      </c>
      <c r="O424" s="16">
        <v>0.21199999999999999</v>
      </c>
      <c r="P424" s="17">
        <v>9.2013888888888895E-2</v>
      </c>
      <c r="Q424" s="16">
        <v>2.0919999999999996</v>
      </c>
      <c r="R424" s="14">
        <v>1.1999999999999983E-2</v>
      </c>
      <c r="S424" s="14">
        <v>1.0000000000000009E-2</v>
      </c>
      <c r="T424" s="14">
        <v>9.000000000000008E-3</v>
      </c>
      <c r="U424" s="14">
        <v>1.5999999999999986E-2</v>
      </c>
      <c r="V424" s="14">
        <v>1.1749999999999997E-2</v>
      </c>
      <c r="W424" s="18" t="s">
        <v>182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182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1</v>
      </c>
      <c r="H428" s="14">
        <v>1</v>
      </c>
      <c r="I428" s="15">
        <v>1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6">
        <v>0</v>
      </c>
      <c r="P428" s="17">
        <v>0</v>
      </c>
      <c r="Q428" s="16">
        <v>1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182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182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0.34</v>
      </c>
      <c r="K430" s="14">
        <v>0</v>
      </c>
      <c r="L430" s="14">
        <v>0</v>
      </c>
      <c r="M430" s="14">
        <v>0</v>
      </c>
      <c r="N430" s="14">
        <v>0</v>
      </c>
      <c r="O430" s="16">
        <v>0.34</v>
      </c>
      <c r="P430" s="17">
        <v>2.0417967811674275E-2</v>
      </c>
      <c r="Q430" s="16">
        <v>16.312000000000001</v>
      </c>
      <c r="R430" s="14">
        <v>2.1999999999999964E-2</v>
      </c>
      <c r="S430" s="14">
        <v>0</v>
      </c>
      <c r="T430" s="14">
        <v>1.6000000000000014E-2</v>
      </c>
      <c r="U430" s="14">
        <v>3.2000000000000028E-2</v>
      </c>
      <c r="V430" s="14">
        <v>1.7500000000000002E-2</v>
      </c>
      <c r="W430" s="18" t="s">
        <v>182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182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182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182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0</v>
      </c>
      <c r="I445" s="43">
        <v>65.955999999999989</v>
      </c>
      <c r="J445" s="43">
        <v>5.4259046295999998</v>
      </c>
      <c r="K445" s="43">
        <v>0</v>
      </c>
      <c r="L445" s="43">
        <v>0</v>
      </c>
      <c r="M445" s="43">
        <v>0</v>
      </c>
      <c r="N445" s="43">
        <v>0</v>
      </c>
      <c r="O445" s="49">
        <v>5.4259046295999998</v>
      </c>
      <c r="P445" s="45">
        <v>8.22655198859846E-2</v>
      </c>
      <c r="Q445" s="43">
        <v>60.530095370399991</v>
      </c>
      <c r="R445" s="43">
        <v>0.52499999999999991</v>
      </c>
      <c r="S445" s="43">
        <v>0.32438600000000051</v>
      </c>
      <c r="T445" s="43">
        <v>0.34424999999999883</v>
      </c>
      <c r="U445" s="43">
        <v>0.56975500000000068</v>
      </c>
      <c r="V445" s="43">
        <v>0.44084774999999998</v>
      </c>
      <c r="W445" s="46" t="s">
        <v>182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0.29834999999999995</v>
      </c>
      <c r="K446" s="14">
        <v>0</v>
      </c>
      <c r="L446" s="14">
        <v>0</v>
      </c>
      <c r="M446" s="14">
        <v>0</v>
      </c>
      <c r="N446" s="14">
        <v>0</v>
      </c>
      <c r="O446" s="16">
        <v>0.29834999999999995</v>
      </c>
      <c r="P446" s="17">
        <v>7.895572551406568E-3</v>
      </c>
      <c r="Q446" s="16">
        <v>37.48865</v>
      </c>
      <c r="R446" s="14">
        <v>0</v>
      </c>
      <c r="S446" s="14">
        <v>0</v>
      </c>
      <c r="T446" s="14">
        <v>0</v>
      </c>
      <c r="U446" s="14">
        <v>3.5099999999999965E-2</v>
      </c>
      <c r="V446" s="14">
        <v>8.7749999999999911E-3</v>
      </c>
      <c r="W446" s="18" t="s">
        <v>182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182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182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182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182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182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182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182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182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182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182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182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182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12.404999999999999</v>
      </c>
      <c r="K461" s="14">
        <v>0</v>
      </c>
      <c r="L461" s="14">
        <v>0</v>
      </c>
      <c r="M461" s="14">
        <v>0</v>
      </c>
      <c r="N461" s="14">
        <v>0</v>
      </c>
      <c r="O461" s="16">
        <v>12.404999999999999</v>
      </c>
      <c r="P461" s="17">
        <v>1.8579927387756569E-2</v>
      </c>
      <c r="Q461" s="16">
        <v>655.25099999999998</v>
      </c>
      <c r="R461" s="14">
        <v>7.9000000000000625E-2</v>
      </c>
      <c r="S461" s="14">
        <v>7.9000000000000625E-2</v>
      </c>
      <c r="T461" s="14">
        <v>1.699999999999946E-2</v>
      </c>
      <c r="U461" s="14">
        <v>0.10999999999999943</v>
      </c>
      <c r="V461" s="14">
        <v>7.1250000000000036E-2</v>
      </c>
      <c r="W461" s="18" t="s">
        <v>182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4.8460000000000001</v>
      </c>
      <c r="K462" s="14">
        <v>0</v>
      </c>
      <c r="L462" s="14">
        <v>0</v>
      </c>
      <c r="M462" s="14">
        <v>0</v>
      </c>
      <c r="N462" s="14">
        <v>0</v>
      </c>
      <c r="O462" s="16">
        <v>4.8460000000000001</v>
      </c>
      <c r="P462" s="17">
        <v>1.8432163097637972E-2</v>
      </c>
      <c r="Q462" s="16">
        <v>258.06400000000002</v>
      </c>
      <c r="R462" s="14">
        <v>0.14900000000000002</v>
      </c>
      <c r="S462" s="14">
        <v>3.0000000000001137E-3</v>
      </c>
      <c r="T462" s="14">
        <v>0.19899999999999984</v>
      </c>
      <c r="U462" s="14">
        <v>2.8000000000000469E-2</v>
      </c>
      <c r="V462" s="14">
        <v>9.4750000000000112E-2</v>
      </c>
      <c r="W462" s="18" t="s">
        <v>182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182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182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182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182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182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182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182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182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182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6">
        <v>0</v>
      </c>
      <c r="P474" s="17">
        <v>0</v>
      </c>
      <c r="Q474" s="16">
        <v>24.577000000000002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182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182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182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2E-3</v>
      </c>
      <c r="K477" s="14">
        <v>0</v>
      </c>
      <c r="L477" s="14">
        <v>0</v>
      </c>
      <c r="M477" s="14">
        <v>0</v>
      </c>
      <c r="N477" s="14">
        <v>0</v>
      </c>
      <c r="O477" s="16">
        <v>2E-3</v>
      </c>
      <c r="P477" s="17">
        <v>6.4432989690721648E-4</v>
      </c>
      <c r="Q477" s="16">
        <v>3.1020000000000003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8" t="s">
        <v>182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182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17.551349999999996</v>
      </c>
      <c r="K489" s="43">
        <v>0</v>
      </c>
      <c r="L489" s="43">
        <v>0</v>
      </c>
      <c r="M489" s="43">
        <v>0</v>
      </c>
      <c r="N489" s="43">
        <v>0</v>
      </c>
      <c r="O489" s="49">
        <v>17.551349999999996</v>
      </c>
      <c r="P489" s="45">
        <v>1.4676318007585938E-2</v>
      </c>
      <c r="Q489" s="43">
        <v>1178.3446500000002</v>
      </c>
      <c r="R489" s="43">
        <v>0.22799999999999798</v>
      </c>
      <c r="S489" s="43">
        <v>8.2000000000000739E-2</v>
      </c>
      <c r="T489" s="43">
        <v>0.21600000000000108</v>
      </c>
      <c r="U489" s="43">
        <v>0.17309999999999803</v>
      </c>
      <c r="V489" s="43">
        <v>0.17477499999999946</v>
      </c>
      <c r="W489" s="46" t="s">
        <v>182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0.79999999999999716</v>
      </c>
      <c r="I490" s="15">
        <v>121.87899999999999</v>
      </c>
      <c r="J490" s="14">
        <v>1.1211993</v>
      </c>
      <c r="K490" s="14">
        <v>0</v>
      </c>
      <c r="L490" s="14">
        <v>0</v>
      </c>
      <c r="M490" s="14">
        <v>0</v>
      </c>
      <c r="N490" s="14">
        <v>0</v>
      </c>
      <c r="O490" s="16">
        <v>1.1211993</v>
      </c>
      <c r="P490" s="17">
        <v>9.1992820748447238E-3</v>
      </c>
      <c r="Q490" s="16">
        <v>120.75780069999999</v>
      </c>
      <c r="R490" s="14">
        <v>0.17982900000000013</v>
      </c>
      <c r="S490" s="14">
        <v>0.36160020000000004</v>
      </c>
      <c r="T490" s="14">
        <v>0</v>
      </c>
      <c r="U490" s="14">
        <v>1.2635999999999203E-3</v>
      </c>
      <c r="V490" s="14">
        <v>0.13567320000000002</v>
      </c>
      <c r="W490" s="18" t="s">
        <v>182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1.2717900000000004</v>
      </c>
      <c r="K491" s="14">
        <v>0</v>
      </c>
      <c r="L491" s="14">
        <v>0</v>
      </c>
      <c r="M491" s="14">
        <v>0</v>
      </c>
      <c r="N491" s="14">
        <v>0</v>
      </c>
      <c r="O491" s="16">
        <v>1.2717900000000004</v>
      </c>
      <c r="P491" s="17">
        <v>0.10994035269709547</v>
      </c>
      <c r="Q491" s="16">
        <v>10.296209999999999</v>
      </c>
      <c r="R491" s="14">
        <v>0</v>
      </c>
      <c r="S491" s="14">
        <v>0.3100500000000001</v>
      </c>
      <c r="T491" s="14">
        <v>0</v>
      </c>
      <c r="U491" s="14">
        <v>0.53586000000000045</v>
      </c>
      <c r="V491" s="14">
        <v>0.21147750000000015</v>
      </c>
      <c r="W491" s="18">
        <v>46.687023442210119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182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182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182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182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0</v>
      </c>
      <c r="I497" s="15">
        <v>8.2629999999999999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8.2629999999999999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 t="s">
        <v>182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182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2.2627683000000003</v>
      </c>
      <c r="K500" s="14">
        <v>0</v>
      </c>
      <c r="L500" s="14">
        <v>0</v>
      </c>
      <c r="M500" s="14">
        <v>0</v>
      </c>
      <c r="N500" s="14">
        <v>0</v>
      </c>
      <c r="O500" s="16">
        <v>2.2627683000000003</v>
      </c>
      <c r="P500" s="17">
        <v>7.5390427800359844E-2</v>
      </c>
      <c r="Q500" s="16">
        <v>27.751231699999998</v>
      </c>
      <c r="R500" s="14">
        <v>0</v>
      </c>
      <c r="S500" s="14">
        <v>0.80738189999999976</v>
      </c>
      <c r="T500" s="14">
        <v>0</v>
      </c>
      <c r="U500" s="14">
        <v>0.1429974000000005</v>
      </c>
      <c r="V500" s="14">
        <v>0.23759482500000006</v>
      </c>
      <c r="W500" s="18" t="s">
        <v>182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0</v>
      </c>
      <c r="I501" s="15">
        <v>59.991</v>
      </c>
      <c r="J501" s="14">
        <v>7.2549999999999999</v>
      </c>
      <c r="K501" s="14">
        <v>0</v>
      </c>
      <c r="L501" s="14">
        <v>0</v>
      </c>
      <c r="M501" s="14">
        <v>0</v>
      </c>
      <c r="N501" s="14">
        <v>0</v>
      </c>
      <c r="O501" s="16">
        <v>7.2549999999999999</v>
      </c>
      <c r="P501" s="17">
        <v>0.12093480688769982</v>
      </c>
      <c r="Q501" s="16">
        <v>52.735999999999997</v>
      </c>
      <c r="R501" s="14">
        <v>0</v>
      </c>
      <c r="S501" s="14">
        <v>0.23099999999999987</v>
      </c>
      <c r="T501" s="14">
        <v>0.48899999999999988</v>
      </c>
      <c r="U501" s="14">
        <v>0.28200000000000003</v>
      </c>
      <c r="V501" s="14">
        <v>0.25049999999999994</v>
      </c>
      <c r="W501" s="18" t="s">
        <v>182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</v>
      </c>
      <c r="I502" s="15">
        <v>98.244</v>
      </c>
      <c r="J502" s="14">
        <v>6.9290000000000003</v>
      </c>
      <c r="K502" s="14">
        <v>0</v>
      </c>
      <c r="L502" s="14">
        <v>0</v>
      </c>
      <c r="M502" s="14">
        <v>0</v>
      </c>
      <c r="N502" s="14">
        <v>0</v>
      </c>
      <c r="O502" s="16">
        <v>6.9290000000000003</v>
      </c>
      <c r="P502" s="17">
        <v>7.0528480110744682E-2</v>
      </c>
      <c r="Q502" s="16">
        <v>91.314999999999998</v>
      </c>
      <c r="R502" s="14">
        <v>0.39300000000000068</v>
      </c>
      <c r="S502" s="14">
        <v>0.56700000000000017</v>
      </c>
      <c r="T502" s="14">
        <v>0.15299999999999958</v>
      </c>
      <c r="U502" s="14">
        <v>0.16300000000000026</v>
      </c>
      <c r="V502" s="14">
        <v>0.31900000000000017</v>
      </c>
      <c r="W502" s="18" t="s">
        <v>182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182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28.574999999999999</v>
      </c>
      <c r="K504" s="14">
        <v>0</v>
      </c>
      <c r="L504" s="14">
        <v>0</v>
      </c>
      <c r="M504" s="14">
        <v>0</v>
      </c>
      <c r="N504" s="14">
        <v>0</v>
      </c>
      <c r="O504" s="16">
        <v>28.574999999999999</v>
      </c>
      <c r="P504" s="17">
        <v>1.8502331002331001</v>
      </c>
      <c r="Q504" s="16">
        <v>-13.130999999999998</v>
      </c>
      <c r="R504" s="14">
        <v>3.5649999999999995</v>
      </c>
      <c r="S504" s="14">
        <v>0</v>
      </c>
      <c r="T504" s="14">
        <v>9.7459999999999987</v>
      </c>
      <c r="U504" s="14">
        <v>6.4740000000000002</v>
      </c>
      <c r="V504" s="14">
        <v>4.9462499999999991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-0.80000000000001137</v>
      </c>
      <c r="I505" s="15">
        <v>237.25399999999999</v>
      </c>
      <c r="J505" s="14">
        <v>7.0557200000000018</v>
      </c>
      <c r="K505" s="14">
        <v>0</v>
      </c>
      <c r="L505" s="14">
        <v>0</v>
      </c>
      <c r="M505" s="14">
        <v>0</v>
      </c>
      <c r="N505" s="14">
        <v>0</v>
      </c>
      <c r="O505" s="16">
        <v>7.0557200000000018</v>
      </c>
      <c r="P505" s="17">
        <v>2.9739098181695574E-2</v>
      </c>
      <c r="Q505" s="16">
        <v>230.19827999999998</v>
      </c>
      <c r="R505" s="14">
        <v>0</v>
      </c>
      <c r="S505" s="14">
        <v>1.8942299999999985</v>
      </c>
      <c r="T505" s="14">
        <v>0.26208000000000187</v>
      </c>
      <c r="U505" s="14">
        <v>7.6999999999999957E-2</v>
      </c>
      <c r="V505" s="14">
        <v>0.55832750000000009</v>
      </c>
      <c r="W505" s="18" t="s">
        <v>182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3.008</v>
      </c>
      <c r="K506" s="14">
        <v>0</v>
      </c>
      <c r="L506" s="14">
        <v>0</v>
      </c>
      <c r="M506" s="14">
        <v>0</v>
      </c>
      <c r="N506" s="14">
        <v>0</v>
      </c>
      <c r="O506" s="16">
        <v>3.008</v>
      </c>
      <c r="P506" s="17">
        <v>2.6082130965593784E-2</v>
      </c>
      <c r="Q506" s="16">
        <v>112.32000000000001</v>
      </c>
      <c r="R506" s="14">
        <v>0</v>
      </c>
      <c r="S506" s="14">
        <v>9.6000000000000085E-2</v>
      </c>
      <c r="T506" s="14">
        <v>4.8999999999999932E-2</v>
      </c>
      <c r="U506" s="14">
        <v>0.70100000000000007</v>
      </c>
      <c r="V506" s="14">
        <v>0.21150000000000002</v>
      </c>
      <c r="W506" s="18" t="s">
        <v>182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0</v>
      </c>
      <c r="I507" s="15">
        <v>257.75400000000002</v>
      </c>
      <c r="J507" s="14">
        <v>47.756</v>
      </c>
      <c r="K507" s="14">
        <v>0</v>
      </c>
      <c r="L507" s="14">
        <v>0</v>
      </c>
      <c r="M507" s="14">
        <v>0</v>
      </c>
      <c r="N507" s="14">
        <v>0</v>
      </c>
      <c r="O507" s="16">
        <v>47.756</v>
      </c>
      <c r="P507" s="17">
        <v>0.18527743507375247</v>
      </c>
      <c r="Q507" s="16">
        <v>209.99800000000002</v>
      </c>
      <c r="R507" s="14">
        <v>4.088000000000001</v>
      </c>
      <c r="S507" s="14">
        <v>1.904999999999994</v>
      </c>
      <c r="T507" s="14">
        <v>0.82800000000000296</v>
      </c>
      <c r="U507" s="14">
        <v>3.2710000000000008</v>
      </c>
      <c r="V507" s="14">
        <v>2.5229999999999997</v>
      </c>
      <c r="W507" s="18" t="s">
        <v>182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0</v>
      </c>
      <c r="I508" s="15">
        <v>9.9870000000000001</v>
      </c>
      <c r="J508" s="14">
        <v>1.462</v>
      </c>
      <c r="K508" s="14">
        <v>0</v>
      </c>
      <c r="L508" s="14">
        <v>0</v>
      </c>
      <c r="M508" s="14">
        <v>0</v>
      </c>
      <c r="N508" s="14">
        <v>0</v>
      </c>
      <c r="O508" s="16">
        <v>1.462</v>
      </c>
      <c r="P508" s="17">
        <v>0.1463903073996195</v>
      </c>
      <c r="Q508" s="16">
        <v>8.5250000000000004</v>
      </c>
      <c r="R508" s="14">
        <v>0.19700000000000006</v>
      </c>
      <c r="S508" s="14">
        <v>9.6999999999999975E-2</v>
      </c>
      <c r="T508" s="14">
        <v>1.4999999999999902E-2</v>
      </c>
      <c r="U508" s="14">
        <v>2.0000000000000018E-2</v>
      </c>
      <c r="V508" s="14">
        <v>8.224999999999999E-2</v>
      </c>
      <c r="W508" s="18" t="s">
        <v>182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182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0</v>
      </c>
      <c r="I510" s="15">
        <v>57.149000000000001</v>
      </c>
      <c r="J510" s="14">
        <v>39.570999999999998</v>
      </c>
      <c r="K510" s="14">
        <v>0</v>
      </c>
      <c r="L510" s="14">
        <v>0</v>
      </c>
      <c r="M510" s="14">
        <v>0</v>
      </c>
      <c r="N510" s="14">
        <v>0</v>
      </c>
      <c r="O510" s="16">
        <v>39.570999999999998</v>
      </c>
      <c r="P510" s="17">
        <v>0.69241806505800618</v>
      </c>
      <c r="Q510" s="16">
        <v>17.578000000000003</v>
      </c>
      <c r="R510" s="14">
        <v>1.468</v>
      </c>
      <c r="S510" s="14">
        <v>4.578000000000003</v>
      </c>
      <c r="T510" s="14">
        <v>3.9069999999999965</v>
      </c>
      <c r="U510" s="14">
        <v>2.4179999999999993</v>
      </c>
      <c r="V510" s="14">
        <v>3.0927499999999997</v>
      </c>
      <c r="W510" s="18">
        <v>3.683614905828148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2.5539999999999998</v>
      </c>
      <c r="K511" s="14">
        <v>0</v>
      </c>
      <c r="L511" s="14">
        <v>0</v>
      </c>
      <c r="M511" s="14">
        <v>0</v>
      </c>
      <c r="N511" s="14">
        <v>0</v>
      </c>
      <c r="O511" s="16">
        <v>2.5539999999999998</v>
      </c>
      <c r="P511" s="17">
        <v>0.23573933911759276</v>
      </c>
      <c r="Q511" s="16">
        <v>8.2799999999999994</v>
      </c>
      <c r="R511" s="14">
        <v>0.55800000000000027</v>
      </c>
      <c r="S511" s="14">
        <v>0.26499999999999968</v>
      </c>
      <c r="T511" s="14">
        <v>0</v>
      </c>
      <c r="U511" s="14">
        <v>0.19799999999999995</v>
      </c>
      <c r="V511" s="14">
        <v>0.25524999999999998</v>
      </c>
      <c r="W511" s="18">
        <v>30.438785504407441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-32</v>
      </c>
      <c r="H512" s="14">
        <v>-32</v>
      </c>
      <c r="I512" s="15">
        <v>39.058999999999997</v>
      </c>
      <c r="J512" s="14">
        <v>3.617</v>
      </c>
      <c r="K512" s="14">
        <v>0</v>
      </c>
      <c r="L512" s="14">
        <v>0</v>
      </c>
      <c r="M512" s="14">
        <v>0</v>
      </c>
      <c r="N512" s="14">
        <v>0</v>
      </c>
      <c r="O512" s="16">
        <v>3.617</v>
      </c>
      <c r="P512" s="17">
        <v>9.2603497273355692E-2</v>
      </c>
      <c r="Q512" s="16">
        <v>35.442</v>
      </c>
      <c r="R512" s="14">
        <v>0.34899999999999975</v>
      </c>
      <c r="S512" s="14">
        <v>1.5370000000000004</v>
      </c>
      <c r="T512" s="14">
        <v>2.5999999999999801E-2</v>
      </c>
      <c r="U512" s="14">
        <v>0</v>
      </c>
      <c r="V512" s="14">
        <v>0.47799999999999998</v>
      </c>
      <c r="W512" s="18" t="s">
        <v>182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182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32</v>
      </c>
      <c r="H516" s="14">
        <v>32</v>
      </c>
      <c r="I516" s="15">
        <v>32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6">
        <v>0</v>
      </c>
      <c r="P516" s="17">
        <v>0</v>
      </c>
      <c r="Q516" s="16">
        <v>32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8" t="s">
        <v>182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182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1.4990000000000001</v>
      </c>
      <c r="K518" s="14">
        <v>0</v>
      </c>
      <c r="L518" s="14">
        <v>0</v>
      </c>
      <c r="M518" s="14">
        <v>0</v>
      </c>
      <c r="N518" s="14">
        <v>0</v>
      </c>
      <c r="O518" s="16">
        <v>1.4990000000000001</v>
      </c>
      <c r="P518" s="17">
        <v>6.6136340573475765E-3</v>
      </c>
      <c r="Q518" s="16">
        <v>225.154</v>
      </c>
      <c r="R518" s="14">
        <v>3.6999999999999922E-2</v>
      </c>
      <c r="S518" s="14">
        <v>7.0000000000001172E-3</v>
      </c>
      <c r="T518" s="14">
        <v>7.3999999999999844E-2</v>
      </c>
      <c r="U518" s="14">
        <v>0.23400000000000021</v>
      </c>
      <c r="V518" s="14">
        <v>8.8000000000000023E-2</v>
      </c>
      <c r="W518" s="18" t="s">
        <v>182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182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182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182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0</v>
      </c>
      <c r="I527" s="15">
        <v>14.6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14.6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182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0</v>
      </c>
      <c r="I533" s="43">
        <v>1368.2749999999996</v>
      </c>
      <c r="J533" s="43">
        <v>153.9514776</v>
      </c>
      <c r="K533" s="43">
        <v>0</v>
      </c>
      <c r="L533" s="43">
        <v>0</v>
      </c>
      <c r="M533" s="43">
        <v>0</v>
      </c>
      <c r="N533" s="43">
        <v>0</v>
      </c>
      <c r="O533" s="49">
        <v>153.9514776</v>
      </c>
      <c r="P533" s="45">
        <v>0.1125150116752846</v>
      </c>
      <c r="Q533" s="43">
        <v>1214.3235223999995</v>
      </c>
      <c r="R533" s="43">
        <v>10.834828999999985</v>
      </c>
      <c r="S533" s="43">
        <v>12.656262100000021</v>
      </c>
      <c r="T533" s="43">
        <v>15.549079999999961</v>
      </c>
      <c r="U533" s="43">
        <v>14.518121000000036</v>
      </c>
      <c r="V533" s="43">
        <v>13.389573025000001</v>
      </c>
      <c r="W533" s="46" t="s">
        <v>182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0</v>
      </c>
      <c r="I593" s="15">
        <v>1333.4880000000001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7.4241387998992116E-5</v>
      </c>
      <c r="Q593" s="16">
        <v>1333.3890000000001</v>
      </c>
      <c r="R593" s="14">
        <v>4.0000000000000036E-3</v>
      </c>
      <c r="S593" s="14">
        <v>0</v>
      </c>
      <c r="T593" s="14">
        <v>0</v>
      </c>
      <c r="U593" s="14">
        <v>0</v>
      </c>
      <c r="V593" s="14">
        <v>1.0000000000000009E-3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667.08299999999997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8.7999999999999995E-2</v>
      </c>
      <c r="K607" s="14">
        <v>0</v>
      </c>
      <c r="L607" s="14">
        <v>0</v>
      </c>
      <c r="M607" s="14">
        <v>0</v>
      </c>
      <c r="N607" s="14">
        <v>0</v>
      </c>
      <c r="O607" s="16">
        <v>8.7999999999999995E-2</v>
      </c>
      <c r="P607" s="17">
        <v>0</v>
      </c>
      <c r="Q607" s="16">
        <v>-8.7999999999999995E-2</v>
      </c>
      <c r="R607" s="14">
        <v>0</v>
      </c>
      <c r="S607" s="14">
        <v>0</v>
      </c>
      <c r="T607" s="14">
        <v>2.0000000000000018E-3</v>
      </c>
      <c r="U607" s="14">
        <v>0</v>
      </c>
      <c r="V607" s="14">
        <v>5.0000000000000044E-4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0.187</v>
      </c>
      <c r="K622" s="43">
        <v>0</v>
      </c>
      <c r="L622" s="43">
        <v>0</v>
      </c>
      <c r="M622" s="43">
        <v>0</v>
      </c>
      <c r="N622" s="43">
        <v>0</v>
      </c>
      <c r="O622" s="49">
        <v>0.187</v>
      </c>
      <c r="P622" s="45">
        <v>3.4897663069594716E-5</v>
      </c>
      <c r="Q622" s="43">
        <v>5358.3379999999997</v>
      </c>
      <c r="R622" s="43">
        <v>4.0000000000000036E-3</v>
      </c>
      <c r="S622" s="43">
        <v>0</v>
      </c>
      <c r="T622" s="43">
        <v>2.0000000000000018E-3</v>
      </c>
      <c r="U622" s="43">
        <v>0</v>
      </c>
      <c r="V622" s="43">
        <v>1.5000000000000013E-3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0</v>
      </c>
      <c r="I681" s="15">
        <v>4911.6499999999996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7.9423411684464485E-4</v>
      </c>
      <c r="Q681" s="16">
        <v>4907.7489999999998</v>
      </c>
      <c r="R681" s="14">
        <v>0</v>
      </c>
      <c r="S681" s="14">
        <v>1.9999999999997797E-3</v>
      </c>
      <c r="T681" s="14">
        <v>0</v>
      </c>
      <c r="U681" s="14">
        <v>0</v>
      </c>
      <c r="V681" s="14">
        <v>4.9999999999994493E-4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0.16500000000000001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0.16500000000000001</v>
      </c>
      <c r="P685" s="17">
        <v>3.8705137227304717E-2</v>
      </c>
      <c r="Q685" s="16">
        <v>4.0979999999999999</v>
      </c>
      <c r="R685" s="14">
        <v>0</v>
      </c>
      <c r="S685" s="14">
        <v>1.0000000000000009E-3</v>
      </c>
      <c r="T685" s="14">
        <v>0</v>
      </c>
      <c r="U685" s="14">
        <v>1.0000000000000009E-3</v>
      </c>
      <c r="V685" s="14">
        <v>5.0000000000000044E-4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0</v>
      </c>
      <c r="I686" s="15">
        <v>4.3540000000000001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2.7560863573725308E-2</v>
      </c>
      <c r="Q686" s="16">
        <v>4.234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-5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5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5.5000000000006821E-2</v>
      </c>
      <c r="S695" s="14">
        <v>5.2999999999997272E-2</v>
      </c>
      <c r="T695" s="14">
        <v>0.28100000000000591</v>
      </c>
      <c r="U695" s="14">
        <v>2.6069999999999993</v>
      </c>
      <c r="V695" s="14">
        <v>0.74900000000000233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0</v>
      </c>
      <c r="I710" s="43">
        <v>5901.6790000000001</v>
      </c>
      <c r="J710" s="43">
        <v>265.37052</v>
      </c>
      <c r="K710" s="43">
        <v>0</v>
      </c>
      <c r="L710" s="43">
        <v>0</v>
      </c>
      <c r="M710" s="43">
        <v>0</v>
      </c>
      <c r="N710" s="43">
        <v>0</v>
      </c>
      <c r="O710" s="49">
        <v>265.37052</v>
      </c>
      <c r="P710" s="45">
        <v>4.4965258191778983E-2</v>
      </c>
      <c r="Q710" s="43">
        <v>5636.3084799999997</v>
      </c>
      <c r="R710" s="43">
        <v>5.5000000000006821E-2</v>
      </c>
      <c r="S710" s="43">
        <v>5.5999999999983174E-2</v>
      </c>
      <c r="T710" s="43">
        <v>0.28100000000000591</v>
      </c>
      <c r="U710" s="43">
        <v>2.6080000000000041</v>
      </c>
      <c r="V710" s="43">
        <v>0.75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0.26180313265533367</v>
      </c>
      <c r="Q732" s="16">
        <v>79.554000000000002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0.193</v>
      </c>
      <c r="K739" s="14">
        <v>0</v>
      </c>
      <c r="L739" s="14">
        <v>0</v>
      </c>
      <c r="M739" s="14">
        <v>0</v>
      </c>
      <c r="N739" s="14">
        <v>0</v>
      </c>
      <c r="O739" s="16">
        <v>0.193</v>
      </c>
      <c r="P739" s="17">
        <v>3.2401578107949299E-3</v>
      </c>
      <c r="Q739" s="16">
        <v>59.372</v>
      </c>
      <c r="R739" s="14">
        <v>0</v>
      </c>
      <c r="S739" s="14">
        <v>3.0000000000000027E-3</v>
      </c>
      <c r="T739" s="14">
        <v>0</v>
      </c>
      <c r="U739" s="14">
        <v>3.0000000000000027E-3</v>
      </c>
      <c r="V739" s="14">
        <v>1.5000000000000013E-3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6">
        <v>0</v>
      </c>
      <c r="P740" s="17">
        <v>0</v>
      </c>
      <c r="Q740" s="16">
        <v>0.22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0</v>
      </c>
      <c r="I754" s="43">
        <v>204.6</v>
      </c>
      <c r="J754" s="43">
        <v>28.427</v>
      </c>
      <c r="K754" s="43">
        <v>0</v>
      </c>
      <c r="L754" s="43">
        <v>0</v>
      </c>
      <c r="M754" s="43">
        <v>0</v>
      </c>
      <c r="N754" s="43">
        <v>0</v>
      </c>
      <c r="O754" s="49">
        <v>28.427</v>
      </c>
      <c r="P754" s="45">
        <v>0.13893939393939395</v>
      </c>
      <c r="Q754" s="43">
        <v>176.173</v>
      </c>
      <c r="R754" s="43">
        <v>0</v>
      </c>
      <c r="S754" s="43">
        <v>3.0000000000001137E-3</v>
      </c>
      <c r="T754" s="43">
        <v>0</v>
      </c>
      <c r="U754" s="43">
        <v>3.0000000000001137E-3</v>
      </c>
      <c r="V754" s="43">
        <v>1.5000000000000568E-3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-2.6</v>
      </c>
      <c r="V783" s="14">
        <v>-0.65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-2.6</v>
      </c>
      <c r="V798" s="43">
        <v>-0.65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20</v>
      </c>
      <c r="H799" s="14">
        <v>20</v>
      </c>
      <c r="I799" s="15">
        <v>100.913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100.913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182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-65.900000000000006</v>
      </c>
      <c r="H800" s="14">
        <v>-65.900000000000006</v>
      </c>
      <c r="I800" s="15">
        <v>133.571</v>
      </c>
      <c r="J800" s="14">
        <v>48.376000000000005</v>
      </c>
      <c r="K800" s="14">
        <v>0</v>
      </c>
      <c r="L800" s="14">
        <v>0</v>
      </c>
      <c r="M800" s="14">
        <v>0</v>
      </c>
      <c r="N800" s="14">
        <v>0</v>
      </c>
      <c r="O800" s="16">
        <v>48.376000000000005</v>
      </c>
      <c r="P800" s="17">
        <v>0.36217442408906131</v>
      </c>
      <c r="Q800" s="16">
        <v>85.194999999999993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8" t="s">
        <v>182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182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182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182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182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182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182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182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182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182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34.302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182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182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182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-20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182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83.861000000000004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182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182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182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65.90000000000002</v>
      </c>
      <c r="H819" s="14">
        <v>65.90000000000002</v>
      </c>
      <c r="I819" s="15">
        <v>169.14100000000002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169.14100000000002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182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182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182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182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182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182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182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182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182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-1.1368683772161603E-13</v>
      </c>
      <c r="H842" s="43">
        <v>0</v>
      </c>
      <c r="I842" s="43">
        <v>855.447</v>
      </c>
      <c r="J842" s="43">
        <v>48.376000000000005</v>
      </c>
      <c r="K842" s="43">
        <v>0</v>
      </c>
      <c r="L842" s="43">
        <v>0</v>
      </c>
      <c r="M842" s="43">
        <v>0</v>
      </c>
      <c r="N842" s="43">
        <v>0</v>
      </c>
      <c r="O842" s="49">
        <v>48.376000000000005</v>
      </c>
      <c r="P842" s="45">
        <v>5.6550551933667433E-2</v>
      </c>
      <c r="Q842" s="43">
        <v>807.07100000000003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6" t="s">
        <v>182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0.29999999999995453</v>
      </c>
      <c r="H843" s="14">
        <v>18.5</v>
      </c>
      <c r="I843" s="15">
        <v>687.86599999999999</v>
      </c>
      <c r="J843" s="14">
        <v>58.168357099999938</v>
      </c>
      <c r="K843" s="14">
        <v>0</v>
      </c>
      <c r="L843" s="14">
        <v>0</v>
      </c>
      <c r="M843" s="14">
        <v>0</v>
      </c>
      <c r="N843" s="14">
        <v>0</v>
      </c>
      <c r="O843" s="16">
        <v>58.168357099999938</v>
      </c>
      <c r="P843" s="17">
        <v>8.4563500885346768E-2</v>
      </c>
      <c r="Q843" s="16">
        <v>629.69764290000001</v>
      </c>
      <c r="R843" s="14">
        <v>8.5342461000000043</v>
      </c>
      <c r="S843" s="14">
        <v>3.9556182000000035</v>
      </c>
      <c r="T843" s="14">
        <v>5.149289999999958</v>
      </c>
      <c r="U843" s="14">
        <v>5.9809352999999916</v>
      </c>
      <c r="V843" s="14">
        <v>5.9050223999999893</v>
      </c>
      <c r="W843" s="18" t="s">
        <v>182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-387.5</v>
      </c>
      <c r="H844" s="14">
        <v>-363.09999999999991</v>
      </c>
      <c r="I844" s="15">
        <v>1268.779</v>
      </c>
      <c r="J844" s="14">
        <v>221.73315229999997</v>
      </c>
      <c r="K844" s="14">
        <v>0</v>
      </c>
      <c r="L844" s="14">
        <v>0</v>
      </c>
      <c r="M844" s="14">
        <v>0</v>
      </c>
      <c r="N844" s="14">
        <v>0</v>
      </c>
      <c r="O844" s="16">
        <v>221.73315229999997</v>
      </c>
      <c r="P844" s="17">
        <v>0.17476105160946073</v>
      </c>
      <c r="Q844" s="16">
        <v>1047.0458477</v>
      </c>
      <c r="R844" s="14">
        <v>0</v>
      </c>
      <c r="S844" s="14">
        <v>14.375230000000016</v>
      </c>
      <c r="T844" s="14">
        <v>31.911626999999982</v>
      </c>
      <c r="U844" s="14">
        <v>28.764731699999999</v>
      </c>
      <c r="V844" s="14">
        <v>18.762897174999999</v>
      </c>
      <c r="W844" s="18" t="s">
        <v>182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24.699999999999996</v>
      </c>
      <c r="I845" s="15">
        <v>56.97</v>
      </c>
      <c r="J845" s="14">
        <v>0.30746999999999997</v>
      </c>
      <c r="K845" s="14">
        <v>0</v>
      </c>
      <c r="L845" s="14">
        <v>0</v>
      </c>
      <c r="M845" s="14">
        <v>0</v>
      </c>
      <c r="N845" s="14">
        <v>0</v>
      </c>
      <c r="O845" s="16">
        <v>0.30746999999999997</v>
      </c>
      <c r="P845" s="17">
        <v>5.3970510795155338E-3</v>
      </c>
      <c r="Q845" s="16">
        <v>56.662529999999997</v>
      </c>
      <c r="R845" s="14">
        <v>5.7719999999999938E-2</v>
      </c>
      <c r="S845" s="14">
        <v>3.8850000000000023E-2</v>
      </c>
      <c r="T845" s="14">
        <v>6.993000000000002E-2</v>
      </c>
      <c r="U845" s="14">
        <v>0</v>
      </c>
      <c r="V845" s="14">
        <v>4.1624999999999995E-2</v>
      </c>
      <c r="W845" s="18" t="s">
        <v>182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4.9572600000000016</v>
      </c>
      <c r="K846" s="14">
        <v>0</v>
      </c>
      <c r="L846" s="14">
        <v>0</v>
      </c>
      <c r="M846" s="14">
        <v>0</v>
      </c>
      <c r="N846" s="14">
        <v>0</v>
      </c>
      <c r="O846" s="16">
        <v>4.9572600000000016</v>
      </c>
      <c r="P846" s="17">
        <v>0.11598914340532065</v>
      </c>
      <c r="Q846" s="16">
        <v>37.781740000000013</v>
      </c>
      <c r="R846" s="14">
        <v>3.5198099999999997</v>
      </c>
      <c r="S846" s="14">
        <v>1.1488499999999999</v>
      </c>
      <c r="T846" s="14">
        <v>0</v>
      </c>
      <c r="U846" s="14">
        <v>0</v>
      </c>
      <c r="V846" s="14">
        <v>1.1671649999999998</v>
      </c>
      <c r="W846" s="18">
        <v>30.370521734287799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6">
        <v>0</v>
      </c>
      <c r="P847" s="17">
        <v>0</v>
      </c>
      <c r="Q847" s="16">
        <v>0.1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182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-0.30000000000000071</v>
      </c>
      <c r="H848" s="14">
        <v>-3.3000000000000007</v>
      </c>
      <c r="I848" s="15">
        <v>29.117000000000001</v>
      </c>
      <c r="J848" s="14">
        <v>4.5509999999999995E-2</v>
      </c>
      <c r="K848" s="14">
        <v>0</v>
      </c>
      <c r="L848" s="14">
        <v>0</v>
      </c>
      <c r="M848" s="14">
        <v>0</v>
      </c>
      <c r="N848" s="14">
        <v>0</v>
      </c>
      <c r="O848" s="16">
        <v>4.5509999999999995E-2</v>
      </c>
      <c r="P848" s="17">
        <v>1.5630044304014835E-3</v>
      </c>
      <c r="Q848" s="16">
        <v>29.071490000000001</v>
      </c>
      <c r="R848" s="14">
        <v>1.6372499999999998E-2</v>
      </c>
      <c r="S848" s="14">
        <v>5.5499999999999994E-3</v>
      </c>
      <c r="T848" s="14">
        <v>0</v>
      </c>
      <c r="U848" s="14">
        <v>2.3587499999999994E-2</v>
      </c>
      <c r="V848" s="14">
        <v>1.1377499999999999E-2</v>
      </c>
      <c r="W848" s="18" t="s">
        <v>182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182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-14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182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0.28194000000000002</v>
      </c>
      <c r="S852" s="14">
        <v>6.7709999999999881E-2</v>
      </c>
      <c r="T852" s="14">
        <v>0</v>
      </c>
      <c r="U852" s="14">
        <v>0</v>
      </c>
      <c r="V852" s="14">
        <v>8.7412499999999976E-2</v>
      </c>
      <c r="W852" s="18" t="s">
        <v>182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-1.5</v>
      </c>
      <c r="I853" s="15">
        <v>29.280999999999999</v>
      </c>
      <c r="J853" s="14">
        <v>3.3418769999999993</v>
      </c>
      <c r="K853" s="14">
        <v>0</v>
      </c>
      <c r="L853" s="14">
        <v>0</v>
      </c>
      <c r="M853" s="14">
        <v>0</v>
      </c>
      <c r="N853" s="14">
        <v>0</v>
      </c>
      <c r="O853" s="16">
        <v>3.3418769999999993</v>
      </c>
      <c r="P853" s="17">
        <v>0.1141312455175711</v>
      </c>
      <c r="Q853" s="16">
        <v>25.939122999999999</v>
      </c>
      <c r="R853" s="14">
        <v>0</v>
      </c>
      <c r="S853" s="14">
        <v>1.2875999999999985</v>
      </c>
      <c r="T853" s="14">
        <v>0</v>
      </c>
      <c r="U853" s="14">
        <v>0.86557799999999929</v>
      </c>
      <c r="V853" s="14">
        <v>0.53829449999999945</v>
      </c>
      <c r="W853" s="18">
        <v>46.187605483615428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-486.1</v>
      </c>
      <c r="I854" s="15">
        <v>411.77099999999996</v>
      </c>
      <c r="J854" s="14">
        <v>64.684882899999991</v>
      </c>
      <c r="K854" s="14">
        <v>0</v>
      </c>
      <c r="L854" s="14">
        <v>0</v>
      </c>
      <c r="M854" s="14">
        <v>0</v>
      </c>
      <c r="N854" s="14">
        <v>0</v>
      </c>
      <c r="O854" s="16">
        <v>64.684882899999991</v>
      </c>
      <c r="P854" s="17">
        <v>0.15708945724686779</v>
      </c>
      <c r="Q854" s="16">
        <v>347.08611709999997</v>
      </c>
      <c r="R854" s="14">
        <v>1.2327548999999998</v>
      </c>
      <c r="S854" s="14">
        <v>9.0954699999999917</v>
      </c>
      <c r="T854" s="14">
        <v>15.364380000000004</v>
      </c>
      <c r="U854" s="14">
        <v>15.964519999999993</v>
      </c>
      <c r="V854" s="14">
        <v>10.414281224999996</v>
      </c>
      <c r="W854" s="18">
        <v>31.327899410551986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75</v>
      </c>
      <c r="I855" s="15">
        <v>430.625</v>
      </c>
      <c r="J855" s="14">
        <v>86.207999999999998</v>
      </c>
      <c r="K855" s="14">
        <v>0</v>
      </c>
      <c r="L855" s="14">
        <v>0</v>
      </c>
      <c r="M855" s="14">
        <v>0</v>
      </c>
      <c r="N855" s="14">
        <v>0</v>
      </c>
      <c r="O855" s="16">
        <v>86.207999999999998</v>
      </c>
      <c r="P855" s="17">
        <v>0.20019274310595064</v>
      </c>
      <c r="Q855" s="16">
        <v>344.41700000000003</v>
      </c>
      <c r="R855" s="14">
        <v>6.3050000000000068</v>
      </c>
      <c r="S855" s="14">
        <v>1.5579999999999927</v>
      </c>
      <c r="T855" s="14">
        <v>0.12300000000000466</v>
      </c>
      <c r="U855" s="14">
        <v>2.1189999999999998</v>
      </c>
      <c r="V855" s="14">
        <v>2.526250000000001</v>
      </c>
      <c r="W855" s="18" t="s">
        <v>182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182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14</v>
      </c>
      <c r="H857" s="14">
        <v>14</v>
      </c>
      <c r="I857" s="15">
        <v>29.84</v>
      </c>
      <c r="J857" s="14">
        <v>67.031000000000006</v>
      </c>
      <c r="K857" s="14">
        <v>0</v>
      </c>
      <c r="L857" s="14">
        <v>0</v>
      </c>
      <c r="M857" s="14">
        <v>0</v>
      </c>
      <c r="N857" s="14">
        <v>0</v>
      </c>
      <c r="O857" s="16">
        <v>67.031000000000006</v>
      </c>
      <c r="P857" s="17">
        <v>2.2463471849865955</v>
      </c>
      <c r="Q857" s="16">
        <v>-37.191000000000003</v>
      </c>
      <c r="R857" s="14">
        <v>9.0060000000000002</v>
      </c>
      <c r="S857" s="14">
        <v>0</v>
      </c>
      <c r="T857" s="14">
        <v>18.927999999999997</v>
      </c>
      <c r="U857" s="14">
        <v>6.1640000000000086</v>
      </c>
      <c r="V857" s="14">
        <v>8.5245000000000015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-187.09999999999991</v>
      </c>
      <c r="I858" s="15">
        <v>1091.077</v>
      </c>
      <c r="J858" s="14">
        <v>128.23925435734006</v>
      </c>
      <c r="K858" s="14">
        <v>0</v>
      </c>
      <c r="L858" s="14">
        <v>0</v>
      </c>
      <c r="M858" s="14">
        <v>0</v>
      </c>
      <c r="N858" s="14">
        <v>0</v>
      </c>
      <c r="O858" s="16">
        <v>128.23925435734006</v>
      </c>
      <c r="P858" s="17">
        <v>0.11753455929997614</v>
      </c>
      <c r="Q858" s="16">
        <v>962.83774564265991</v>
      </c>
      <c r="R858" s="14">
        <v>0.11186999999999614</v>
      </c>
      <c r="S858" s="14">
        <v>3.2698539999999383</v>
      </c>
      <c r="T858" s="14">
        <v>18.147024000000073</v>
      </c>
      <c r="U858" s="14">
        <v>10.129310000000089</v>
      </c>
      <c r="V858" s="14">
        <v>7.9145145000000241</v>
      </c>
      <c r="W858" s="18" t="s">
        <v>182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23.346</v>
      </c>
      <c r="K859" s="14">
        <v>0</v>
      </c>
      <c r="L859" s="14">
        <v>0</v>
      </c>
      <c r="M859" s="14">
        <v>0</v>
      </c>
      <c r="N859" s="14">
        <v>0</v>
      </c>
      <c r="O859" s="16">
        <v>23.346</v>
      </c>
      <c r="P859" s="17">
        <v>0.14494499217721707</v>
      </c>
      <c r="Q859" s="16">
        <v>137.72200000000001</v>
      </c>
      <c r="R859" s="14">
        <v>0.22700000000000031</v>
      </c>
      <c r="S859" s="14">
        <v>0.76500000000000057</v>
      </c>
      <c r="T859" s="14">
        <v>0.85099999999999909</v>
      </c>
      <c r="U859" s="14">
        <v>1.902000000000001</v>
      </c>
      <c r="V859" s="14">
        <v>0.93625000000000025</v>
      </c>
      <c r="W859" s="18" t="s">
        <v>182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12.5</v>
      </c>
      <c r="H860" s="14">
        <v>-42.800000000000068</v>
      </c>
      <c r="I860" s="15">
        <v>938.02399999999989</v>
      </c>
      <c r="J860" s="14">
        <v>485.04199999999997</v>
      </c>
      <c r="K860" s="14">
        <v>0</v>
      </c>
      <c r="L860" s="14">
        <v>0</v>
      </c>
      <c r="M860" s="14">
        <v>0</v>
      </c>
      <c r="N860" s="14">
        <v>0</v>
      </c>
      <c r="O860" s="16">
        <v>485.04199999999997</v>
      </c>
      <c r="P860" s="17">
        <v>0.51708911499066124</v>
      </c>
      <c r="Q860" s="16">
        <v>452.98199999999991</v>
      </c>
      <c r="R860" s="14">
        <v>32.714999999999975</v>
      </c>
      <c r="S860" s="14">
        <v>9.0729999999999791</v>
      </c>
      <c r="T860" s="14">
        <v>5.2830000000000155</v>
      </c>
      <c r="U860" s="14">
        <v>17.740999999999985</v>
      </c>
      <c r="V860" s="14">
        <v>16.202999999999989</v>
      </c>
      <c r="W860" s="18">
        <v>25.956674689872258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-14.2</v>
      </c>
      <c r="I861" s="15">
        <v>3.7110000000000021</v>
      </c>
      <c r="J861" s="14">
        <v>1.6950000000000001</v>
      </c>
      <c r="K861" s="14">
        <v>0</v>
      </c>
      <c r="L861" s="14">
        <v>0</v>
      </c>
      <c r="M861" s="14">
        <v>0</v>
      </c>
      <c r="N861" s="14">
        <v>0</v>
      </c>
      <c r="O861" s="16">
        <v>1.6950000000000001</v>
      </c>
      <c r="P861" s="17">
        <v>0.45675020210185907</v>
      </c>
      <c r="Q861" s="16">
        <v>2.0160000000000018</v>
      </c>
      <c r="R861" s="14">
        <v>0.13300000000000001</v>
      </c>
      <c r="S861" s="14">
        <v>7.0000000000001172E-3</v>
      </c>
      <c r="T861" s="14">
        <v>2.6999999999999913E-2</v>
      </c>
      <c r="U861" s="14">
        <v>1.3000000000000123E-2</v>
      </c>
      <c r="V861" s="14">
        <v>4.500000000000004E-2</v>
      </c>
      <c r="W861" s="18">
        <v>42.8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182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375</v>
      </c>
      <c r="H863" s="14">
        <v>945</v>
      </c>
      <c r="I863" s="15">
        <v>1755.877</v>
      </c>
      <c r="J863" s="14">
        <v>44.083449999999999</v>
      </c>
      <c r="K863" s="14">
        <v>0</v>
      </c>
      <c r="L863" s="14">
        <v>0</v>
      </c>
      <c r="M863" s="14">
        <v>0</v>
      </c>
      <c r="N863" s="14">
        <v>0</v>
      </c>
      <c r="O863" s="16">
        <v>44.083449999999999</v>
      </c>
      <c r="P863" s="17">
        <v>2.5106228967063184E-2</v>
      </c>
      <c r="Q863" s="16">
        <v>1711.7935499999999</v>
      </c>
      <c r="R863" s="14">
        <v>4.5060000000000002</v>
      </c>
      <c r="S863" s="14">
        <v>7.8580000000000005</v>
      </c>
      <c r="T863" s="14">
        <v>0.53900000000000148</v>
      </c>
      <c r="U863" s="14">
        <v>4.3774499999999961</v>
      </c>
      <c r="V863" s="14">
        <v>4.3201124999999996</v>
      </c>
      <c r="W863" s="18" t="s">
        <v>182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2.9740000000000002</v>
      </c>
      <c r="K864" s="14">
        <v>0</v>
      </c>
      <c r="L864" s="14">
        <v>0</v>
      </c>
      <c r="M864" s="14">
        <v>0</v>
      </c>
      <c r="N864" s="14">
        <v>0</v>
      </c>
      <c r="O864" s="16">
        <v>2.9740000000000002</v>
      </c>
      <c r="P864" s="17">
        <v>0.10196804498388536</v>
      </c>
      <c r="Q864" s="16">
        <v>26.192</v>
      </c>
      <c r="R864" s="14">
        <v>0.16500000000000004</v>
      </c>
      <c r="S864" s="14">
        <v>8.9999999999999858E-2</v>
      </c>
      <c r="T864" s="14">
        <v>0</v>
      </c>
      <c r="U864" s="14">
        <v>5.9000000000000163E-2</v>
      </c>
      <c r="V864" s="14">
        <v>7.8500000000000014E-2</v>
      </c>
      <c r="W864" s="18" t="s">
        <v>182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1.4000000000000004</v>
      </c>
      <c r="H865" s="14">
        <v>1.4000000000000004</v>
      </c>
      <c r="I865" s="15">
        <v>2.6500000000000004</v>
      </c>
      <c r="J865" s="14">
        <v>1.619</v>
      </c>
      <c r="K865" s="14">
        <v>0</v>
      </c>
      <c r="L865" s="14">
        <v>0</v>
      </c>
      <c r="M865" s="14">
        <v>0</v>
      </c>
      <c r="N865" s="14">
        <v>0</v>
      </c>
      <c r="O865" s="16">
        <v>1.619</v>
      </c>
      <c r="P865" s="17">
        <v>0.61094339622641503</v>
      </c>
      <c r="Q865" s="16">
        <v>1.0310000000000004</v>
      </c>
      <c r="R865" s="14">
        <v>6.0999999999999943E-2</v>
      </c>
      <c r="S865" s="14">
        <v>0.43100000000000005</v>
      </c>
      <c r="T865" s="14">
        <v>3.9000000000000146E-2</v>
      </c>
      <c r="U865" s="14">
        <v>8.999999999999897E-3</v>
      </c>
      <c r="V865" s="14">
        <v>0.13500000000000001</v>
      </c>
      <c r="W865" s="18">
        <v>5.6370370370370395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182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6</v>
      </c>
      <c r="H869" s="14">
        <v>6</v>
      </c>
      <c r="I869" s="15">
        <v>6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6">
        <v>0</v>
      </c>
      <c r="P869" s="17">
        <v>0</v>
      </c>
      <c r="Q869" s="16">
        <v>6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182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182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-7.4000000000000057</v>
      </c>
      <c r="H871" s="14">
        <v>-7.4000000000000057</v>
      </c>
      <c r="I871" s="15">
        <v>87.878999999999991</v>
      </c>
      <c r="J871" s="14">
        <v>7.7210000000000001</v>
      </c>
      <c r="K871" s="14">
        <v>0</v>
      </c>
      <c r="L871" s="14">
        <v>0</v>
      </c>
      <c r="M871" s="14">
        <v>0</v>
      </c>
      <c r="N871" s="14">
        <v>0</v>
      </c>
      <c r="O871" s="16">
        <v>7.7210000000000001</v>
      </c>
      <c r="P871" s="17">
        <v>8.7859443097895978E-2</v>
      </c>
      <c r="Q871" s="16">
        <v>80.157999999999987</v>
      </c>
      <c r="R871" s="14">
        <v>5.7999999999999829E-2</v>
      </c>
      <c r="S871" s="14">
        <v>4.0000000000000036E-2</v>
      </c>
      <c r="T871" s="14">
        <v>0.24500000000000011</v>
      </c>
      <c r="U871" s="14">
        <v>0.58300000000000018</v>
      </c>
      <c r="V871" s="14">
        <v>0.23150000000000004</v>
      </c>
      <c r="W871" s="18" t="s">
        <v>182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3.0000000000000001E-3</v>
      </c>
      <c r="U872" s="14">
        <v>0</v>
      </c>
      <c r="V872" s="14">
        <v>7.5000000000000002E-4</v>
      </c>
      <c r="W872" s="18" t="s">
        <v>182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182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0.01</v>
      </c>
      <c r="K874" s="14">
        <v>0</v>
      </c>
      <c r="L874" s="14">
        <v>0</v>
      </c>
      <c r="M874" s="14">
        <v>0</v>
      </c>
      <c r="N874" s="14">
        <v>0</v>
      </c>
      <c r="O874" s="16">
        <v>0.01</v>
      </c>
      <c r="P874" s="17">
        <v>2.7027027027027024E-3</v>
      </c>
      <c r="Q874" s="16">
        <v>3.6900000000000004</v>
      </c>
      <c r="R874" s="14">
        <v>4.0000000000000001E-3</v>
      </c>
      <c r="S874" s="14">
        <v>0</v>
      </c>
      <c r="T874" s="14">
        <v>0</v>
      </c>
      <c r="U874" s="14">
        <v>0</v>
      </c>
      <c r="V874" s="14">
        <v>1E-3</v>
      </c>
      <c r="W874" s="18" t="s">
        <v>182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0</v>
      </c>
      <c r="I880" s="15">
        <v>105.32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105.32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182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-147.20000000000073</v>
      </c>
      <c r="I886" s="43">
        <v>7240.9439999999977</v>
      </c>
      <c r="J886" s="43">
        <v>1201.5688636573398</v>
      </c>
      <c r="K886" s="43">
        <v>0</v>
      </c>
      <c r="L886" s="43">
        <v>0</v>
      </c>
      <c r="M886" s="43">
        <v>0</v>
      </c>
      <c r="N886" s="43">
        <v>0</v>
      </c>
      <c r="O886" s="49">
        <v>1201.5688636573398</v>
      </c>
      <c r="P886" s="45">
        <v>0.16594091373408495</v>
      </c>
      <c r="Q886" s="43">
        <v>6039.3751363426582</v>
      </c>
      <c r="R886" s="43">
        <v>66.934713500000043</v>
      </c>
      <c r="S886" s="43">
        <v>53.066732199999933</v>
      </c>
      <c r="T886" s="43">
        <v>96.680250999999657</v>
      </c>
      <c r="U886" s="43">
        <v>94.696112500000254</v>
      </c>
      <c r="V886" s="43">
        <v>77.844452299999972</v>
      </c>
      <c r="W886" s="46" t="s">
        <v>182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182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8.0000000000000071E-3</v>
      </c>
      <c r="T891" s="14">
        <v>0</v>
      </c>
      <c r="U891" s="14">
        <v>0</v>
      </c>
      <c r="V891" s="14">
        <v>2.0000000000000018E-3</v>
      </c>
      <c r="W891" s="18" t="s">
        <v>182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182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3.3000000000000002E-2</v>
      </c>
      <c r="K899" s="14">
        <v>0</v>
      </c>
      <c r="L899" s="14">
        <v>0</v>
      </c>
      <c r="M899" s="14">
        <v>0</v>
      </c>
      <c r="N899" s="14">
        <v>0</v>
      </c>
      <c r="O899" s="16">
        <v>3.3000000000000002E-2</v>
      </c>
      <c r="P899" s="17">
        <v>0.38372093023255821</v>
      </c>
      <c r="Q899" s="16">
        <v>5.2999999999999992E-2</v>
      </c>
      <c r="R899" s="14">
        <v>0</v>
      </c>
      <c r="S899" s="14">
        <v>9.9999999999999985E-3</v>
      </c>
      <c r="T899" s="14">
        <v>0</v>
      </c>
      <c r="U899" s="14">
        <v>2.0000000000000004E-2</v>
      </c>
      <c r="V899" s="14">
        <v>7.5000000000000006E-3</v>
      </c>
      <c r="W899" s="18">
        <v>5.0666666666666647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0.21199999999999999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0.21199999999999999</v>
      </c>
      <c r="P900" s="17">
        <v>4.9096804075961099E-2</v>
      </c>
      <c r="Q900" s="16">
        <v>4.1059999999999999</v>
      </c>
      <c r="R900" s="14">
        <v>2.0000000000000018E-3</v>
      </c>
      <c r="S900" s="14">
        <v>0</v>
      </c>
      <c r="T900" s="14">
        <v>0</v>
      </c>
      <c r="U900" s="14">
        <v>1.0000000000000009E-3</v>
      </c>
      <c r="V900" s="14">
        <v>7.5000000000000067E-4</v>
      </c>
      <c r="W900" s="18" t="s">
        <v>182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5.9999999999999915E-3</v>
      </c>
      <c r="S901" s="14">
        <v>6.0000000000000053E-3</v>
      </c>
      <c r="T901" s="14">
        <v>0</v>
      </c>
      <c r="U901" s="14">
        <v>0</v>
      </c>
      <c r="V901" s="14">
        <v>2.9999999999999992E-3</v>
      </c>
      <c r="W901" s="18" t="s">
        <v>182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182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182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0.13100000000000001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0.13100000000000001</v>
      </c>
      <c r="P905" s="17">
        <v>3.2218396458435813E-2</v>
      </c>
      <c r="Q905" s="16">
        <v>3.9349999999999996</v>
      </c>
      <c r="R905" s="14">
        <v>1.0000000000000009E-3</v>
      </c>
      <c r="S905" s="14">
        <v>2.0000000000000018E-3</v>
      </c>
      <c r="T905" s="14">
        <v>0</v>
      </c>
      <c r="U905" s="14">
        <v>0</v>
      </c>
      <c r="V905" s="14">
        <v>7.5000000000000067E-4</v>
      </c>
      <c r="W905" s="18" t="s">
        <v>182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182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182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-1.5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182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182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3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182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-1.5</v>
      </c>
      <c r="H915" s="14">
        <v>-1.5</v>
      </c>
      <c r="I915" s="15">
        <v>2.0550000000000002</v>
      </c>
      <c r="J915" s="14">
        <v>0.04</v>
      </c>
      <c r="K915" s="14">
        <v>0</v>
      </c>
      <c r="L915" s="14">
        <v>0</v>
      </c>
      <c r="M915" s="14">
        <v>0</v>
      </c>
      <c r="N915" s="14">
        <v>0</v>
      </c>
      <c r="O915" s="16">
        <v>0.04</v>
      </c>
      <c r="P915" s="17">
        <v>1.9464720194647202E-2</v>
      </c>
      <c r="Q915" s="16">
        <v>2.0150000000000001</v>
      </c>
      <c r="R915" s="14">
        <v>1.0000000000000009E-3</v>
      </c>
      <c r="S915" s="14">
        <v>0</v>
      </c>
      <c r="T915" s="14">
        <v>2.9999999999999957E-3</v>
      </c>
      <c r="U915" s="14">
        <v>3.0000000000000027E-3</v>
      </c>
      <c r="V915" s="14">
        <v>1.7499999999999998E-3</v>
      </c>
      <c r="W915" s="18" t="s">
        <v>182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1.0407214999999999</v>
      </c>
      <c r="K930" s="43">
        <v>0</v>
      </c>
      <c r="L930" s="43">
        <v>0</v>
      </c>
      <c r="M930" s="43">
        <v>0</v>
      </c>
      <c r="N930" s="43">
        <v>0</v>
      </c>
      <c r="O930" s="49">
        <v>1.0407214999999999</v>
      </c>
      <c r="P930" s="45">
        <v>4.5490055948946582E-2</v>
      </c>
      <c r="Q930" s="43">
        <v>21.8372785</v>
      </c>
      <c r="R930" s="43">
        <v>9.9999999999998979E-3</v>
      </c>
      <c r="S930" s="43">
        <v>2.5999999999999912E-2</v>
      </c>
      <c r="T930" s="43">
        <v>3.0000000000001137E-3</v>
      </c>
      <c r="U930" s="43">
        <v>2.3999999999999799E-2</v>
      </c>
      <c r="V930" s="43">
        <v>1.5749999999999931E-2</v>
      </c>
      <c r="W930" s="46" t="s">
        <v>182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182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182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182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182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182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182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182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182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182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182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182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182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182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182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182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182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182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182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182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182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182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182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182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182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182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1.59</v>
      </c>
      <c r="K975" s="14">
        <v>0</v>
      </c>
      <c r="L975" s="14">
        <v>0</v>
      </c>
      <c r="M975" s="14">
        <v>0</v>
      </c>
      <c r="N975" s="14">
        <v>0</v>
      </c>
      <c r="O975" s="16">
        <v>1.59</v>
      </c>
      <c r="P975" s="17">
        <v>3.1286279293992636E-2</v>
      </c>
      <c r="Q975" s="16">
        <v>49.231000000000002</v>
      </c>
      <c r="R975" s="14">
        <v>0.48230000000000028</v>
      </c>
      <c r="S975" s="14">
        <v>0.37735999999999992</v>
      </c>
      <c r="T975" s="14">
        <v>0</v>
      </c>
      <c r="U975" s="14">
        <v>0</v>
      </c>
      <c r="V975" s="14">
        <v>0.21491500000000005</v>
      </c>
      <c r="W975" s="18" t="s">
        <v>182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2.2027999999999994</v>
      </c>
      <c r="K976" s="14">
        <v>0</v>
      </c>
      <c r="L976" s="14">
        <v>0</v>
      </c>
      <c r="M976" s="14">
        <v>0</v>
      </c>
      <c r="N976" s="14">
        <v>0</v>
      </c>
      <c r="O976" s="16">
        <v>2.2027999999999994</v>
      </c>
      <c r="P976" s="17">
        <v>3.152306129166129E-2</v>
      </c>
      <c r="Q976" s="16">
        <v>67.676200000000009</v>
      </c>
      <c r="R976" s="14">
        <v>0</v>
      </c>
      <c r="S976" s="14">
        <v>0.59783999999999982</v>
      </c>
      <c r="T976" s="14">
        <v>0</v>
      </c>
      <c r="U976" s="14">
        <v>1.0483399999999994</v>
      </c>
      <c r="V976" s="14">
        <v>0.41154499999999983</v>
      </c>
      <c r="W976" s="18" t="s">
        <v>182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182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182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182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182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182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182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3.7162111999999992</v>
      </c>
      <c r="K985" s="14">
        <v>0</v>
      </c>
      <c r="L985" s="14">
        <v>0</v>
      </c>
      <c r="M985" s="14">
        <v>0</v>
      </c>
      <c r="N985" s="14">
        <v>0</v>
      </c>
      <c r="O985" s="16">
        <v>3.7162111999999992</v>
      </c>
      <c r="P985" s="17">
        <v>0.49221340397350982</v>
      </c>
      <c r="Q985" s="16">
        <v>3.8337888000000007</v>
      </c>
      <c r="R985" s="14">
        <v>0</v>
      </c>
      <c r="S985" s="14">
        <v>1.9231999999999991</v>
      </c>
      <c r="T985" s="14">
        <v>0</v>
      </c>
      <c r="U985" s="14">
        <v>0.98158119999999949</v>
      </c>
      <c r="V985" s="14">
        <v>0.72619529999999965</v>
      </c>
      <c r="W985" s="18">
        <v>3.2792806563193162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93.881</v>
      </c>
      <c r="K986" s="14">
        <v>0</v>
      </c>
      <c r="L986" s="14">
        <v>0</v>
      </c>
      <c r="M986" s="14">
        <v>0</v>
      </c>
      <c r="N986" s="14">
        <v>0</v>
      </c>
      <c r="O986" s="16">
        <v>93.881</v>
      </c>
      <c r="P986" s="17">
        <v>0.1909229198612224</v>
      </c>
      <c r="Q986" s="16">
        <v>397.84100000000001</v>
      </c>
      <c r="R986" s="14">
        <v>0</v>
      </c>
      <c r="S986" s="14">
        <v>5.5669999999999931</v>
      </c>
      <c r="T986" s="14">
        <v>8.9159999999999968</v>
      </c>
      <c r="U986" s="14">
        <v>7.8260000000000076</v>
      </c>
      <c r="V986" s="14">
        <v>5.5772499999999994</v>
      </c>
      <c r="W986" s="18" t="s">
        <v>182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0</v>
      </c>
      <c r="I987" s="15">
        <v>233.59899999999999</v>
      </c>
      <c r="J987" s="14">
        <v>17.021000000000001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17.021000000000001</v>
      </c>
      <c r="P987" s="17">
        <v>7.2864181781600104E-2</v>
      </c>
      <c r="Q987" s="16">
        <v>216.57799999999997</v>
      </c>
      <c r="R987" s="14">
        <v>7.5000000000001066E-2</v>
      </c>
      <c r="S987" s="14">
        <v>1.9369999999999994</v>
      </c>
      <c r="T987" s="14">
        <v>3.399999999999892E-2</v>
      </c>
      <c r="U987" s="14">
        <v>0.14100000000000179</v>
      </c>
      <c r="V987" s="14">
        <v>0.54675000000000029</v>
      </c>
      <c r="W987" s="18" t="s">
        <v>182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182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2.5369999999999999</v>
      </c>
      <c r="K989" s="14">
        <v>0</v>
      </c>
      <c r="L989" s="14">
        <v>0</v>
      </c>
      <c r="M989" s="14">
        <v>0</v>
      </c>
      <c r="N989" s="14">
        <v>0</v>
      </c>
      <c r="O989" s="16">
        <v>2.5369999999999999</v>
      </c>
      <c r="P989" s="17">
        <v>2.9917452830188678</v>
      </c>
      <c r="Q989" s="16">
        <v>-1.6890000000000001</v>
      </c>
      <c r="R989" s="14">
        <v>0.29199999999999993</v>
      </c>
      <c r="S989" s="14">
        <v>0</v>
      </c>
      <c r="T989" s="14">
        <v>1.0110000000000001</v>
      </c>
      <c r="U989" s="14">
        <v>0.37999999999999989</v>
      </c>
      <c r="V989" s="14">
        <v>0.42074999999999996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-10.599999999999994</v>
      </c>
      <c r="I990" s="15">
        <v>189.26500000000001</v>
      </c>
      <c r="J990" s="14">
        <v>53.492625999999987</v>
      </c>
      <c r="K990" s="14">
        <v>0</v>
      </c>
      <c r="L990" s="14">
        <v>0</v>
      </c>
      <c r="M990" s="14">
        <v>0</v>
      </c>
      <c r="N990" s="14">
        <v>0</v>
      </c>
      <c r="O990" s="16">
        <v>53.492625999999987</v>
      </c>
      <c r="P990" s="17">
        <v>0.28263348215465078</v>
      </c>
      <c r="Q990" s="16">
        <v>135.77237400000001</v>
      </c>
      <c r="R990" s="14">
        <v>9.9999999999766942E-4</v>
      </c>
      <c r="S990" s="14">
        <v>5.0708399999999756</v>
      </c>
      <c r="T990" s="14">
        <v>3.9353000000000122</v>
      </c>
      <c r="U990" s="14">
        <v>5.0999999999994827E-2</v>
      </c>
      <c r="V990" s="14">
        <v>2.2645349999999951</v>
      </c>
      <c r="W990" s="18" t="s">
        <v>182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1.2050000000000001</v>
      </c>
      <c r="K991" s="14">
        <v>0</v>
      </c>
      <c r="L991" s="14">
        <v>0</v>
      </c>
      <c r="M991" s="14">
        <v>0</v>
      </c>
      <c r="N991" s="14">
        <v>0</v>
      </c>
      <c r="O991" s="16">
        <v>1.2050000000000001</v>
      </c>
      <c r="P991" s="17">
        <v>6.851651788252687E-2</v>
      </c>
      <c r="Q991" s="16">
        <v>16.381999999999998</v>
      </c>
      <c r="R991" s="14">
        <v>2.9999999999999916E-2</v>
      </c>
      <c r="S991" s="14">
        <v>0.14800000000000002</v>
      </c>
      <c r="T991" s="14">
        <v>3.8000000000000034E-2</v>
      </c>
      <c r="U991" s="14">
        <v>0.30600000000000005</v>
      </c>
      <c r="V991" s="14">
        <v>0.1305</v>
      </c>
      <c r="W991" s="18" t="s">
        <v>182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0</v>
      </c>
      <c r="I992" s="15">
        <v>1295.51</v>
      </c>
      <c r="J992" s="14">
        <v>97.912999999999997</v>
      </c>
      <c r="K992" s="14">
        <v>0</v>
      </c>
      <c r="L992" s="14">
        <v>0</v>
      </c>
      <c r="M992" s="14">
        <v>0</v>
      </c>
      <c r="N992" s="14">
        <v>0</v>
      </c>
      <c r="O992" s="16">
        <v>97.912999999999997</v>
      </c>
      <c r="P992" s="17">
        <v>7.5578729612276241E-2</v>
      </c>
      <c r="Q992" s="16">
        <v>1197.597</v>
      </c>
      <c r="R992" s="14">
        <v>11.268000000000001</v>
      </c>
      <c r="S992" s="14">
        <v>7.1389999999999958</v>
      </c>
      <c r="T992" s="14">
        <v>4.0930000000000035</v>
      </c>
      <c r="U992" s="14">
        <v>9.2599999999999909</v>
      </c>
      <c r="V992" s="14">
        <v>7.9399999999999977</v>
      </c>
      <c r="W992" s="18" t="s">
        <v>182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0</v>
      </c>
      <c r="I993" s="15">
        <v>32.965000000000003</v>
      </c>
      <c r="J993" s="14">
        <v>3.7330000000000001</v>
      </c>
      <c r="K993" s="14">
        <v>0</v>
      </c>
      <c r="L993" s="14">
        <v>0</v>
      </c>
      <c r="M993" s="14">
        <v>0</v>
      </c>
      <c r="N993" s="14">
        <v>0</v>
      </c>
      <c r="O993" s="16">
        <v>3.7330000000000001</v>
      </c>
      <c r="P993" s="17">
        <v>0.11324131654785377</v>
      </c>
      <c r="Q993" s="16">
        <v>29.232000000000003</v>
      </c>
      <c r="R993" s="14">
        <v>0.25099999999999989</v>
      </c>
      <c r="S993" s="14">
        <v>3.6999999999999922E-2</v>
      </c>
      <c r="T993" s="14">
        <v>7.7000000000000401E-2</v>
      </c>
      <c r="U993" s="14">
        <v>0.12999999999999989</v>
      </c>
      <c r="V993" s="14">
        <v>0.12375000000000003</v>
      </c>
      <c r="W993" s="18" t="s">
        <v>182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5</v>
      </c>
      <c r="I995" s="15">
        <v>1269.4290000000001</v>
      </c>
      <c r="J995" s="14">
        <v>179.35</v>
      </c>
      <c r="K995" s="14">
        <v>0</v>
      </c>
      <c r="L995" s="14">
        <v>0</v>
      </c>
      <c r="M995" s="14">
        <v>0</v>
      </c>
      <c r="N995" s="14">
        <v>0</v>
      </c>
      <c r="O995" s="16">
        <v>179.35</v>
      </c>
      <c r="P995" s="17">
        <v>0.14128399461490165</v>
      </c>
      <c r="Q995" s="16">
        <v>1090.0790000000002</v>
      </c>
      <c r="R995" s="14">
        <v>7.5079999999999814</v>
      </c>
      <c r="S995" s="14">
        <v>18.557000000000016</v>
      </c>
      <c r="T995" s="14">
        <v>6.1059999999999945</v>
      </c>
      <c r="U995" s="14">
        <v>19.034999999999997</v>
      </c>
      <c r="V995" s="14">
        <v>12.801499999999997</v>
      </c>
      <c r="W995" s="18" t="s">
        <v>182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0</v>
      </c>
      <c r="I996" s="15">
        <v>26.960999999999999</v>
      </c>
      <c r="J996" s="14">
        <v>22.994</v>
      </c>
      <c r="K996" s="14">
        <v>0</v>
      </c>
      <c r="L996" s="14">
        <v>0</v>
      </c>
      <c r="M996" s="14">
        <v>0</v>
      </c>
      <c r="N996" s="14">
        <v>0</v>
      </c>
      <c r="O996" s="16">
        <v>22.994</v>
      </c>
      <c r="P996" s="17">
        <v>0.85286154074403775</v>
      </c>
      <c r="Q996" s="16">
        <v>3.9669999999999987</v>
      </c>
      <c r="R996" s="14">
        <v>0.38499999999999801</v>
      </c>
      <c r="S996" s="14">
        <v>1.4570000000000007</v>
      </c>
      <c r="T996" s="14">
        <v>0</v>
      </c>
      <c r="U996" s="14">
        <v>0.3960000000000008</v>
      </c>
      <c r="V996" s="14">
        <v>0.55949999999999989</v>
      </c>
      <c r="W996" s="18">
        <v>5.090259159964253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-45</v>
      </c>
      <c r="H997" s="14">
        <v>-45</v>
      </c>
      <c r="I997" s="15">
        <v>135.93799999999999</v>
      </c>
      <c r="J997" s="14">
        <v>4.7610000000000001</v>
      </c>
      <c r="K997" s="14">
        <v>0</v>
      </c>
      <c r="L997" s="14">
        <v>0</v>
      </c>
      <c r="M997" s="14">
        <v>0</v>
      </c>
      <c r="N997" s="14">
        <v>0</v>
      </c>
      <c r="O997" s="16">
        <v>4.7610000000000001</v>
      </c>
      <c r="P997" s="17">
        <v>3.5023319454457184E-2</v>
      </c>
      <c r="Q997" s="16">
        <v>131.17699999999999</v>
      </c>
      <c r="R997" s="14">
        <v>0.63200000000000012</v>
      </c>
      <c r="S997" s="14">
        <v>1.02</v>
      </c>
      <c r="T997" s="14">
        <v>8.4999999999999964E-2</v>
      </c>
      <c r="U997" s="14">
        <v>0</v>
      </c>
      <c r="V997" s="14">
        <v>0.43425000000000002</v>
      </c>
      <c r="W997" s="18" t="s">
        <v>182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182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45</v>
      </c>
      <c r="H1001" s="14">
        <v>45</v>
      </c>
      <c r="I1001" s="15">
        <v>45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6">
        <v>0</v>
      </c>
      <c r="P1001" s="17">
        <v>0</v>
      </c>
      <c r="Q1001" s="16">
        <v>45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8" t="s">
        <v>182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182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2.0659999999999998</v>
      </c>
      <c r="K1003" s="14">
        <v>0</v>
      </c>
      <c r="L1003" s="14">
        <v>0</v>
      </c>
      <c r="M1003" s="14">
        <v>0</v>
      </c>
      <c r="N1003" s="14">
        <v>0</v>
      </c>
      <c r="O1003" s="16">
        <v>2.0659999999999998</v>
      </c>
      <c r="P1003" s="17">
        <v>3.7681270438806231E-3</v>
      </c>
      <c r="Q1003" s="16">
        <v>546.21699999999998</v>
      </c>
      <c r="R1003" s="14">
        <v>0.10799999999999998</v>
      </c>
      <c r="S1003" s="14">
        <v>0.22999999999999998</v>
      </c>
      <c r="T1003" s="14">
        <v>0.27699999999999991</v>
      </c>
      <c r="U1003" s="14">
        <v>0.80899999999999994</v>
      </c>
      <c r="V1003" s="14">
        <v>0.35599999999999998</v>
      </c>
      <c r="W1003" s="18" t="s">
        <v>182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182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182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182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82.5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182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0</v>
      </c>
      <c r="I1018" s="43">
        <v>4570.71</v>
      </c>
      <c r="J1018" s="43">
        <v>486.46263720000002</v>
      </c>
      <c r="K1018" s="43">
        <v>0</v>
      </c>
      <c r="L1018" s="43">
        <v>0</v>
      </c>
      <c r="M1018" s="43">
        <v>0</v>
      </c>
      <c r="N1018" s="43">
        <v>0</v>
      </c>
      <c r="O1018" s="49">
        <v>486.46263720000002</v>
      </c>
      <c r="P1018" s="45">
        <v>0.10643043142093898</v>
      </c>
      <c r="Q1018" s="43">
        <v>4084.2473627999998</v>
      </c>
      <c r="R1018" s="43">
        <v>21.032300000000021</v>
      </c>
      <c r="S1018" s="43">
        <v>44.061239999999998</v>
      </c>
      <c r="T1018" s="43">
        <v>24.572299999999984</v>
      </c>
      <c r="U1018" s="43">
        <v>40.363921199999993</v>
      </c>
      <c r="V1018" s="43">
        <v>32.507440299999999</v>
      </c>
      <c r="W1018" s="46" t="s">
        <v>182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0.5</v>
      </c>
      <c r="H1019" s="14">
        <v>9.3000000000000007</v>
      </c>
      <c r="I1019" s="15">
        <v>37.234999999999999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37.234999999999999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182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182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3.3889999999999998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182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182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182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182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0.26300000000000001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182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182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0</v>
      </c>
      <c r="I1030" s="15">
        <v>10.552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10.552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182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0.99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182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-3.3000000000000114</v>
      </c>
      <c r="I1034" s="15">
        <v>425.96300000000002</v>
      </c>
      <c r="J1034" s="14">
        <v>173.86700000000002</v>
      </c>
      <c r="K1034" s="14">
        <v>0</v>
      </c>
      <c r="L1034" s="14">
        <v>0</v>
      </c>
      <c r="M1034" s="14">
        <v>0</v>
      </c>
      <c r="N1034" s="14">
        <v>0</v>
      </c>
      <c r="O1034" s="16">
        <v>173.86700000000002</v>
      </c>
      <c r="P1034" s="17">
        <v>0.40817394938058005</v>
      </c>
      <c r="Q1034" s="16">
        <v>252.096</v>
      </c>
      <c r="R1034" s="14">
        <v>0</v>
      </c>
      <c r="S1034" s="14">
        <v>30.588999999999999</v>
      </c>
      <c r="T1034" s="14">
        <v>0</v>
      </c>
      <c r="U1034" s="14">
        <v>43.629000000000019</v>
      </c>
      <c r="V1034" s="14">
        <v>18.554500000000004</v>
      </c>
      <c r="W1034" s="18">
        <v>11.586784876984018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37.118000000000002</v>
      </c>
      <c r="K1035" s="14">
        <v>0</v>
      </c>
      <c r="L1035" s="14">
        <v>0</v>
      </c>
      <c r="M1035" s="14">
        <v>0</v>
      </c>
      <c r="N1035" s="14">
        <v>0</v>
      </c>
      <c r="O1035" s="16">
        <v>37.118000000000002</v>
      </c>
      <c r="P1035" s="17">
        <v>0.31926715981420956</v>
      </c>
      <c r="Q1035" s="16">
        <v>79.141999999999996</v>
      </c>
      <c r="R1035" s="14">
        <v>3.8390000000000022</v>
      </c>
      <c r="S1035" s="14">
        <v>0</v>
      </c>
      <c r="T1035" s="14">
        <v>11.893000000000001</v>
      </c>
      <c r="U1035" s="14">
        <v>0</v>
      </c>
      <c r="V1035" s="14">
        <v>3.9330000000000007</v>
      </c>
      <c r="W1035" s="18">
        <v>18.122552758708359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0</v>
      </c>
      <c r="I1039" s="15">
        <v>4.79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6">
        <v>0</v>
      </c>
      <c r="P1039" s="17">
        <v>0</v>
      </c>
      <c r="Q1039" s="16">
        <v>4.79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182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-0.5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182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182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182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0.32100000000000001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182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182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182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182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0.48199999999999998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182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182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0</v>
      </c>
      <c r="H1062" s="43">
        <v>0</v>
      </c>
      <c r="I1062" s="43">
        <v>623.83499999999981</v>
      </c>
      <c r="J1062" s="43">
        <v>210.98500000000001</v>
      </c>
      <c r="K1062" s="43">
        <v>0</v>
      </c>
      <c r="L1062" s="43">
        <v>0</v>
      </c>
      <c r="M1062" s="43">
        <v>0</v>
      </c>
      <c r="N1062" s="43">
        <v>0</v>
      </c>
      <c r="O1062" s="49">
        <v>210.98500000000001</v>
      </c>
      <c r="P1062" s="45">
        <v>0.33820641676084234</v>
      </c>
      <c r="Q1062" s="43">
        <v>412.8499999999998</v>
      </c>
      <c r="R1062" s="43">
        <v>3.8389999999999986</v>
      </c>
      <c r="S1062" s="43">
        <v>30.588999999999999</v>
      </c>
      <c r="T1062" s="43">
        <v>11.893000000000001</v>
      </c>
      <c r="U1062" s="43">
        <v>43.629000000000019</v>
      </c>
      <c r="V1062" s="43">
        <v>22.487500000000004</v>
      </c>
      <c r="W1062" s="46">
        <v>16.359088382434674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99.699999999999989</v>
      </c>
      <c r="I1063" s="15">
        <v>462.14699999999999</v>
      </c>
      <c r="J1063" s="14">
        <v>78.793999999999954</v>
      </c>
      <c r="K1063" s="14">
        <v>0</v>
      </c>
      <c r="L1063" s="14">
        <v>0</v>
      </c>
      <c r="M1063" s="14">
        <v>0</v>
      </c>
      <c r="N1063" s="14">
        <v>0</v>
      </c>
      <c r="O1063" s="16">
        <v>78.793999999999954</v>
      </c>
      <c r="P1063" s="17">
        <v>0.17049553497047468</v>
      </c>
      <c r="Q1063" s="16">
        <v>383.35300000000007</v>
      </c>
      <c r="R1063" s="14">
        <v>0</v>
      </c>
      <c r="S1063" s="14">
        <v>15.587999999999987</v>
      </c>
      <c r="T1063" s="14">
        <v>6.4009999999999749</v>
      </c>
      <c r="U1063" s="14">
        <v>14.170999999999992</v>
      </c>
      <c r="V1063" s="14">
        <v>9.0399999999999885</v>
      </c>
      <c r="W1063" s="18">
        <v>40.406305309734577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58.617999999999988</v>
      </c>
      <c r="K1064" s="14">
        <v>0</v>
      </c>
      <c r="L1064" s="14">
        <v>0</v>
      </c>
      <c r="M1064" s="14">
        <v>0</v>
      </c>
      <c r="N1064" s="14">
        <v>0</v>
      </c>
      <c r="O1064" s="16">
        <v>58.617999999999988</v>
      </c>
      <c r="P1064" s="17">
        <v>0.81081679230928816</v>
      </c>
      <c r="Q1064" s="16">
        <v>13.677000000000014</v>
      </c>
      <c r="R1064" s="14">
        <v>0</v>
      </c>
      <c r="S1064" s="14">
        <v>16.608000000000011</v>
      </c>
      <c r="T1064" s="14">
        <v>0</v>
      </c>
      <c r="U1064" s="14">
        <v>30.391999999999982</v>
      </c>
      <c r="V1064" s="14">
        <v>11.749999999999998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0</v>
      </c>
      <c r="I1065" s="15">
        <v>57.054000000000002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182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182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182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182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-0.10000000000000009</v>
      </c>
      <c r="I1072" s="15">
        <v>3.5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3.5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 t="s">
        <v>182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80.813999999999979</v>
      </c>
      <c r="K1073" s="14">
        <v>0</v>
      </c>
      <c r="L1073" s="14">
        <v>0</v>
      </c>
      <c r="M1073" s="14">
        <v>0</v>
      </c>
      <c r="N1073" s="14">
        <v>0</v>
      </c>
      <c r="O1073" s="16">
        <v>80.813999999999979</v>
      </c>
      <c r="P1073" s="17">
        <v>1.4993599139130591</v>
      </c>
      <c r="Q1073" s="16">
        <v>-26.914999999999978</v>
      </c>
      <c r="R1073" s="14">
        <v>0</v>
      </c>
      <c r="S1073" s="14">
        <v>27.266000000000012</v>
      </c>
      <c r="T1073" s="14">
        <v>0</v>
      </c>
      <c r="U1073" s="14">
        <v>28.965999999999966</v>
      </c>
      <c r="V1073" s="14">
        <v>14.057999999999995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0</v>
      </c>
      <c r="I1074" s="15">
        <v>144.447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1.0799808926457454E-3</v>
      </c>
      <c r="Q1074" s="16">
        <v>144.291</v>
      </c>
      <c r="R1074" s="14">
        <v>0</v>
      </c>
      <c r="S1074" s="14">
        <v>0</v>
      </c>
      <c r="T1074" s="14">
        <v>0</v>
      </c>
      <c r="U1074" s="14">
        <v>1.3000000000000012E-2</v>
      </c>
      <c r="V1074" s="14">
        <v>3.2500000000000029E-3</v>
      </c>
      <c r="W1074" s="18" t="s">
        <v>182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6">
        <v>0</v>
      </c>
      <c r="P1075" s="17">
        <v>0</v>
      </c>
      <c r="Q1075" s="16">
        <v>13.585000000000001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182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-132.69999999999982</v>
      </c>
      <c r="I1078" s="15">
        <v>4754.2040000000006</v>
      </c>
      <c r="J1078" s="14">
        <v>1342.664</v>
      </c>
      <c r="K1078" s="14">
        <v>0</v>
      </c>
      <c r="L1078" s="14">
        <v>0</v>
      </c>
      <c r="M1078" s="14">
        <v>0</v>
      </c>
      <c r="N1078" s="14">
        <v>0</v>
      </c>
      <c r="O1078" s="16">
        <v>1342.664</v>
      </c>
      <c r="P1078" s="17">
        <v>0.28241615210453735</v>
      </c>
      <c r="Q1078" s="16">
        <v>3411.5400000000009</v>
      </c>
      <c r="R1078" s="14">
        <v>59.889000000000124</v>
      </c>
      <c r="S1078" s="14">
        <v>89.201000000000022</v>
      </c>
      <c r="T1078" s="14">
        <v>70.922000000000025</v>
      </c>
      <c r="U1078" s="14">
        <v>113.44899999999984</v>
      </c>
      <c r="V1078" s="14">
        <v>83.365250000000003</v>
      </c>
      <c r="W1078" s="18">
        <v>38.92280656508558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606.03</v>
      </c>
      <c r="K1079" s="14">
        <v>0</v>
      </c>
      <c r="L1079" s="14">
        <v>0</v>
      </c>
      <c r="M1079" s="14">
        <v>0</v>
      </c>
      <c r="N1079" s="14">
        <v>0</v>
      </c>
      <c r="O1079" s="16">
        <v>606.03</v>
      </c>
      <c r="P1079" s="17">
        <v>0.3905388589483425</v>
      </c>
      <c r="Q1079" s="16">
        <v>945.74900000000002</v>
      </c>
      <c r="R1079" s="14">
        <v>12.091000000000008</v>
      </c>
      <c r="S1079" s="14">
        <v>49.456000000000017</v>
      </c>
      <c r="T1079" s="14">
        <v>67.900000000000034</v>
      </c>
      <c r="U1079" s="14">
        <v>78.544999999999959</v>
      </c>
      <c r="V1079" s="14">
        <v>51.998000000000005</v>
      </c>
      <c r="W1079" s="18">
        <v>16.188180314627484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-2.2999999999999972</v>
      </c>
      <c r="I1080" s="15">
        <v>54.981000000000002</v>
      </c>
      <c r="J1080" s="14">
        <v>0.54300000000000004</v>
      </c>
      <c r="K1080" s="14">
        <v>0</v>
      </c>
      <c r="L1080" s="14">
        <v>0</v>
      </c>
      <c r="M1080" s="14">
        <v>0</v>
      </c>
      <c r="N1080" s="14">
        <v>0</v>
      </c>
      <c r="O1080" s="16">
        <v>0.54300000000000004</v>
      </c>
      <c r="P1080" s="17">
        <v>9.8761390298466745E-3</v>
      </c>
      <c r="Q1080" s="16">
        <v>54.438000000000002</v>
      </c>
      <c r="R1080" s="14">
        <v>0</v>
      </c>
      <c r="S1080" s="14">
        <v>0</v>
      </c>
      <c r="T1080" s="14">
        <v>0.215</v>
      </c>
      <c r="U1080" s="14">
        <v>0.32800000000000007</v>
      </c>
      <c r="V1080" s="14">
        <v>0.13575000000000001</v>
      </c>
      <c r="W1080" s="18" t="s">
        <v>182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>
        <v>0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182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1</v>
      </c>
      <c r="I1083" s="15">
        <v>66.92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6">
        <v>0</v>
      </c>
      <c r="P1083" s="17">
        <v>0</v>
      </c>
      <c r="Q1083" s="16">
        <v>66.92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182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182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-10</v>
      </c>
      <c r="H1085" s="14">
        <v>-10</v>
      </c>
      <c r="I1085" s="15">
        <v>11.84</v>
      </c>
      <c r="J1085" s="14">
        <v>3.6779999999999999</v>
      </c>
      <c r="K1085" s="14">
        <v>0</v>
      </c>
      <c r="L1085" s="14">
        <v>0</v>
      </c>
      <c r="M1085" s="14">
        <v>0</v>
      </c>
      <c r="N1085" s="14">
        <v>0</v>
      </c>
      <c r="O1085" s="16">
        <v>3.6779999999999999</v>
      </c>
      <c r="P1085" s="17">
        <v>0.3106418918918919</v>
      </c>
      <c r="Q1085" s="16">
        <v>8.161999999999999</v>
      </c>
      <c r="R1085" s="14">
        <v>0</v>
      </c>
      <c r="S1085" s="14">
        <v>1.103</v>
      </c>
      <c r="T1085" s="14">
        <v>1.109</v>
      </c>
      <c r="U1085" s="14">
        <v>0.14999999999999991</v>
      </c>
      <c r="V1085" s="14">
        <v>0.59049999999999991</v>
      </c>
      <c r="W1085" s="18">
        <v>11.822184589331076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182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182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10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182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0.10000000000000009</v>
      </c>
      <c r="S1090" s="14">
        <v>0.12999999999999989</v>
      </c>
      <c r="T1090" s="14">
        <v>0</v>
      </c>
      <c r="U1090" s="14">
        <v>0</v>
      </c>
      <c r="V1090" s="14">
        <v>5.7499999999999996E-2</v>
      </c>
      <c r="W1090" s="18" t="s">
        <v>182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6.8470000000000004</v>
      </c>
      <c r="K1091" s="14">
        <v>0</v>
      </c>
      <c r="L1091" s="14">
        <v>0</v>
      </c>
      <c r="M1091" s="14">
        <v>0</v>
      </c>
      <c r="N1091" s="14">
        <v>0</v>
      </c>
      <c r="O1091" s="16">
        <v>6.8470000000000004</v>
      </c>
      <c r="P1091" s="17">
        <v>0.15652790160711427</v>
      </c>
      <c r="Q1091" s="16">
        <v>36.896000000000001</v>
      </c>
      <c r="R1091" s="14">
        <v>2.0000000000000462E-2</v>
      </c>
      <c r="S1091" s="14">
        <v>0.50999999999999979</v>
      </c>
      <c r="T1091" s="14">
        <v>0.15800000000000036</v>
      </c>
      <c r="U1091" s="14">
        <v>0.44200000000000017</v>
      </c>
      <c r="V1091" s="14">
        <v>0.2825000000000002</v>
      </c>
      <c r="W1091" s="18" t="s">
        <v>182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182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6">
        <v>0</v>
      </c>
      <c r="P1093" s="17">
        <v>0</v>
      </c>
      <c r="Q1093" s="16">
        <v>32.6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8" t="s">
        <v>182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23.140999999999998</v>
      </c>
      <c r="K1094" s="14">
        <v>0</v>
      </c>
      <c r="L1094" s="14">
        <v>0</v>
      </c>
      <c r="M1094" s="14">
        <v>0</v>
      </c>
      <c r="N1094" s="14">
        <v>0</v>
      </c>
      <c r="O1094" s="16">
        <v>23.140999999999998</v>
      </c>
      <c r="P1094" s="17">
        <v>0.30981898998554064</v>
      </c>
      <c r="Q1094" s="16">
        <v>51.550999999999995</v>
      </c>
      <c r="R1094" s="14">
        <v>2.4870000000000001</v>
      </c>
      <c r="S1094" s="14">
        <v>4.0950000000000006</v>
      </c>
      <c r="T1094" s="14">
        <v>3.2989999999999995</v>
      </c>
      <c r="U1094" s="14">
        <v>2.227999999999998</v>
      </c>
      <c r="V1094" s="14">
        <v>3.0272499999999996</v>
      </c>
      <c r="W1094" s="18">
        <v>15.028986704104387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0</v>
      </c>
      <c r="I1100" s="15">
        <v>256.8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256.8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182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0</v>
      </c>
      <c r="I1106" s="43">
        <v>7814.8300000000027</v>
      </c>
      <c r="J1106" s="43">
        <v>2204.5030000000002</v>
      </c>
      <c r="K1106" s="43">
        <v>0</v>
      </c>
      <c r="L1106" s="43">
        <v>0</v>
      </c>
      <c r="M1106" s="43">
        <v>0</v>
      </c>
      <c r="N1106" s="43">
        <v>0</v>
      </c>
      <c r="O1106" s="49">
        <v>2204.5030000000002</v>
      </c>
      <c r="P1106" s="45">
        <v>0.28209225280652289</v>
      </c>
      <c r="Q1106" s="43">
        <v>5610.327000000003</v>
      </c>
      <c r="R1106" s="43">
        <v>74.586999999999989</v>
      </c>
      <c r="S1106" s="43">
        <v>203.95700000000033</v>
      </c>
      <c r="T1106" s="43">
        <v>150.00399999999945</v>
      </c>
      <c r="U1106" s="43">
        <v>268.6840000000002</v>
      </c>
      <c r="V1106" s="43">
        <v>174.30799999999999</v>
      </c>
      <c r="W1106" s="46">
        <v>30.186285196319176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182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182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182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182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4.4130769999999995</v>
      </c>
      <c r="K1111" s="14">
        <v>0</v>
      </c>
      <c r="L1111" s="14">
        <v>0</v>
      </c>
      <c r="M1111" s="14">
        <v>0</v>
      </c>
      <c r="N1111" s="14">
        <v>0</v>
      </c>
      <c r="O1111" s="16">
        <v>4.4130769999999995</v>
      </c>
      <c r="P1111" s="17">
        <v>3.1056136523574942</v>
      </c>
      <c r="Q1111" s="16">
        <v>-2.9920769999999992</v>
      </c>
      <c r="R1111" s="14">
        <v>4.1999999999999815E-2</v>
      </c>
      <c r="S1111" s="14">
        <v>0.39679999999999982</v>
      </c>
      <c r="T1111" s="14">
        <v>0.27580899999999975</v>
      </c>
      <c r="U1111" s="14">
        <v>6.4448999999999756E-2</v>
      </c>
      <c r="V1111" s="14">
        <v>0.19476449999999979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0</v>
      </c>
      <c r="I1117" s="15">
        <v>0.14300000000000002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0.14300000000000002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182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0.35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182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-22</v>
      </c>
      <c r="I1119" s="15">
        <v>149.63200000000001</v>
      </c>
      <c r="J1119" s="14">
        <v>0.27300000000000002</v>
      </c>
      <c r="K1119" s="14">
        <v>0</v>
      </c>
      <c r="L1119" s="14">
        <v>0</v>
      </c>
      <c r="M1119" s="14">
        <v>0</v>
      </c>
      <c r="N1119" s="14">
        <v>0</v>
      </c>
      <c r="O1119" s="16">
        <v>0.27300000000000002</v>
      </c>
      <c r="P1119" s="17">
        <v>1.8244760479041917E-3</v>
      </c>
      <c r="Q1119" s="16">
        <v>149.35900000000001</v>
      </c>
      <c r="R1119" s="14">
        <v>0</v>
      </c>
      <c r="S1119" s="14">
        <v>3.3000000000000002E-2</v>
      </c>
      <c r="T1119" s="14">
        <v>0</v>
      </c>
      <c r="U1119" s="14">
        <v>4.7000000000000014E-2</v>
      </c>
      <c r="V1119" s="14">
        <v>2.0000000000000004E-2</v>
      </c>
      <c r="W1119" s="18" t="s">
        <v>182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2.4940000000000002</v>
      </c>
      <c r="K1120" s="14">
        <v>0</v>
      </c>
      <c r="L1120" s="14">
        <v>0</v>
      </c>
      <c r="M1120" s="14">
        <v>0</v>
      </c>
      <c r="N1120" s="14">
        <v>0</v>
      </c>
      <c r="O1120" s="16">
        <v>2.4940000000000002</v>
      </c>
      <c r="P1120" s="17">
        <v>0.11404270885728658</v>
      </c>
      <c r="Q1120" s="16">
        <v>19.375</v>
      </c>
      <c r="R1120" s="14">
        <v>1.7000000000000126E-2</v>
      </c>
      <c r="S1120" s="14">
        <v>0.25499999999999989</v>
      </c>
      <c r="T1120" s="14">
        <v>0.53600000000000003</v>
      </c>
      <c r="U1120" s="14">
        <v>0.3490000000000002</v>
      </c>
      <c r="V1120" s="14">
        <v>0.28925000000000006</v>
      </c>
      <c r="W1120" s="18" t="s">
        <v>182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</v>
      </c>
      <c r="I1121" s="15">
        <v>0.48899999999999999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2.1595092024539877</v>
      </c>
      <c r="Q1121" s="16">
        <v>-0.56700000000000006</v>
      </c>
      <c r="R1121" s="14">
        <v>8.0000000000000071E-3</v>
      </c>
      <c r="S1121" s="14">
        <v>1.6000000000000014E-2</v>
      </c>
      <c r="T1121" s="14">
        <v>8.4000000000000075E-2</v>
      </c>
      <c r="U1121" s="14">
        <v>0</v>
      </c>
      <c r="V1121" s="14">
        <v>2.7000000000000024E-2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182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182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0</v>
      </c>
      <c r="I1124" s="15">
        <v>49.818000000000005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49.818000000000005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182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</v>
      </c>
      <c r="I1125" s="15">
        <v>59.405000000000001</v>
      </c>
      <c r="J1125" s="14">
        <v>4.9092399999999996</v>
      </c>
      <c r="K1125" s="14">
        <v>0</v>
      </c>
      <c r="L1125" s="14">
        <v>0</v>
      </c>
      <c r="M1125" s="14">
        <v>0</v>
      </c>
      <c r="N1125" s="14">
        <v>0</v>
      </c>
      <c r="O1125" s="16">
        <v>4.9092399999999996</v>
      </c>
      <c r="P1125" s="17">
        <v>8.2640181802878535E-2</v>
      </c>
      <c r="Q1125" s="16">
        <v>54.495760000000004</v>
      </c>
      <c r="R1125" s="14">
        <v>0.14900000000000002</v>
      </c>
      <c r="S1125" s="14">
        <v>0.39799999999999969</v>
      </c>
      <c r="T1125" s="14">
        <v>0</v>
      </c>
      <c r="U1125" s="14">
        <v>0</v>
      </c>
      <c r="V1125" s="14">
        <v>0.13674999999999993</v>
      </c>
      <c r="W1125" s="18" t="s">
        <v>182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0.94139349999999988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0.94139349999999988</v>
      </c>
      <c r="P1126" s="17">
        <v>0.23255768280632408</v>
      </c>
      <c r="Q1126" s="16">
        <v>3.1066065000000003</v>
      </c>
      <c r="R1126" s="14">
        <v>3.2000000000000028E-2</v>
      </c>
      <c r="S1126" s="14">
        <v>0</v>
      </c>
      <c r="T1126" s="14">
        <v>0</v>
      </c>
      <c r="U1126" s="14">
        <v>0</v>
      </c>
      <c r="V1126" s="14">
        <v>8.0000000000000071E-3</v>
      </c>
      <c r="W1126" s="18" t="s">
        <v>182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182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0</v>
      </c>
      <c r="I1128" s="15">
        <v>37.001999999999995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1.1945300254040324E-2</v>
      </c>
      <c r="Q1128" s="16">
        <v>36.559999999999995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182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-12</v>
      </c>
      <c r="H1129" s="14">
        <v>-12</v>
      </c>
      <c r="I1129" s="15">
        <v>8.9529999999999994</v>
      </c>
      <c r="J1129" s="14">
        <v>2.121</v>
      </c>
      <c r="K1129" s="14">
        <v>0</v>
      </c>
      <c r="L1129" s="14">
        <v>0</v>
      </c>
      <c r="M1129" s="14">
        <v>0</v>
      </c>
      <c r="N1129" s="14">
        <v>0</v>
      </c>
      <c r="O1129" s="16">
        <v>2.121</v>
      </c>
      <c r="P1129" s="17">
        <v>0.23690383111806099</v>
      </c>
      <c r="Q1129" s="16">
        <v>6.831999999999999</v>
      </c>
      <c r="R1129" s="14">
        <v>0.12199999999999989</v>
      </c>
      <c r="S1129" s="14">
        <v>0.16200000000000014</v>
      </c>
      <c r="T1129" s="14">
        <v>0.30200000000000005</v>
      </c>
      <c r="U1129" s="14">
        <v>0.25499999999999989</v>
      </c>
      <c r="V1129" s="14">
        <v>0.21024999999999999</v>
      </c>
      <c r="W1129" s="18">
        <v>30.494649227110578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182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12</v>
      </c>
      <c r="H1133" s="14">
        <v>12</v>
      </c>
      <c r="I1133" s="15">
        <v>12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6">
        <v>0</v>
      </c>
      <c r="P1133" s="17">
        <v>0</v>
      </c>
      <c r="Q1133" s="16">
        <v>12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182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182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35.999999999999986</v>
      </c>
      <c r="I1135" s="15">
        <v>133.88299999999998</v>
      </c>
      <c r="J1135" s="14">
        <v>9.2080000000000002</v>
      </c>
      <c r="K1135" s="14">
        <v>0</v>
      </c>
      <c r="L1135" s="14">
        <v>0</v>
      </c>
      <c r="M1135" s="14">
        <v>0</v>
      </c>
      <c r="N1135" s="14">
        <v>0</v>
      </c>
      <c r="O1135" s="16">
        <v>9.2080000000000002</v>
      </c>
      <c r="P1135" s="17">
        <v>6.8776469006520624E-2</v>
      </c>
      <c r="Q1135" s="16">
        <v>124.67499999999998</v>
      </c>
      <c r="R1135" s="14">
        <v>0.55100000000000016</v>
      </c>
      <c r="S1135" s="14">
        <v>0.54800000000000004</v>
      </c>
      <c r="T1135" s="14">
        <v>0.38100000000000023</v>
      </c>
      <c r="U1135" s="14">
        <v>0.4399999999999995</v>
      </c>
      <c r="V1135" s="14">
        <v>0.48</v>
      </c>
      <c r="W1135" s="18" t="s">
        <v>182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182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182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182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0</v>
      </c>
      <c r="I1150" s="43">
        <v>484.79799999999994</v>
      </c>
      <c r="J1150" s="43">
        <v>25.931310499999995</v>
      </c>
      <c r="K1150" s="43">
        <v>0</v>
      </c>
      <c r="L1150" s="43">
        <v>0</v>
      </c>
      <c r="M1150" s="43">
        <v>0</v>
      </c>
      <c r="N1150" s="43">
        <v>0</v>
      </c>
      <c r="O1150" s="49">
        <v>25.931310499999995</v>
      </c>
      <c r="P1150" s="45">
        <v>5.3488897437695693E-2</v>
      </c>
      <c r="Q1150" s="43">
        <v>458.86668949999995</v>
      </c>
      <c r="R1150" s="43">
        <v>0.92099999999999937</v>
      </c>
      <c r="S1150" s="43">
        <v>1.808799999999998</v>
      </c>
      <c r="T1150" s="43">
        <v>1.5788090000000032</v>
      </c>
      <c r="U1150" s="43">
        <v>1.1554489999999937</v>
      </c>
      <c r="V1150" s="43">
        <v>1.3660144999999986</v>
      </c>
      <c r="W1150" s="46" t="s">
        <v>182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0.28948499999999994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0.28948499999999994</v>
      </c>
      <c r="P1151" s="17">
        <v>0.2863353115727002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182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182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182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182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182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0.14699999999999999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182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0.36699999999999999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182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-60</v>
      </c>
      <c r="I1163" s="15">
        <v>156.46699999999998</v>
      </c>
      <c r="J1163" s="14">
        <v>37.944000000000003</v>
      </c>
      <c r="K1163" s="14">
        <v>0</v>
      </c>
      <c r="L1163" s="14">
        <v>0</v>
      </c>
      <c r="M1163" s="14">
        <v>0</v>
      </c>
      <c r="N1163" s="14">
        <v>0</v>
      </c>
      <c r="O1163" s="16">
        <v>37.944000000000003</v>
      </c>
      <c r="P1163" s="17">
        <v>0.24250480932081528</v>
      </c>
      <c r="Q1163" s="16">
        <v>118.52299999999998</v>
      </c>
      <c r="R1163" s="14">
        <v>3.6070000000000029</v>
      </c>
      <c r="S1163" s="14">
        <v>3.9939999999999998</v>
      </c>
      <c r="T1163" s="14">
        <v>3.1729999999999983</v>
      </c>
      <c r="U1163" s="14">
        <v>3.2000000000000028</v>
      </c>
      <c r="V1163" s="14">
        <v>3.4935000000000009</v>
      </c>
      <c r="W1163" s="18">
        <v>31.926721053384846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182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0</v>
      </c>
      <c r="I1165" s="15">
        <v>7.4999999999999997E-2</v>
      </c>
      <c r="J1165" s="14">
        <v>0.46300000000000002</v>
      </c>
      <c r="K1165" s="14">
        <v>0</v>
      </c>
      <c r="L1165" s="14">
        <v>0</v>
      </c>
      <c r="M1165" s="14">
        <v>0</v>
      </c>
      <c r="N1165" s="14">
        <v>0</v>
      </c>
      <c r="O1165" s="16">
        <v>0.46300000000000002</v>
      </c>
      <c r="P1165" s="17">
        <v>6.1733333333333338</v>
      </c>
      <c r="Q1165" s="16">
        <v>-0.38800000000000001</v>
      </c>
      <c r="R1165" s="14">
        <v>5.4999999999999993E-2</v>
      </c>
      <c r="S1165" s="14">
        <v>0</v>
      </c>
      <c r="T1165" s="14">
        <v>0.10499999999999998</v>
      </c>
      <c r="U1165" s="14">
        <v>0.10700000000000004</v>
      </c>
      <c r="V1165" s="14">
        <v>6.6750000000000004E-2</v>
      </c>
      <c r="W1165" s="18">
        <v>0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8.5049999999999987E-3</v>
      </c>
      <c r="K1166" s="14">
        <v>0</v>
      </c>
      <c r="L1166" s="14">
        <v>0</v>
      </c>
      <c r="M1166" s="14">
        <v>0</v>
      </c>
      <c r="N1166" s="14">
        <v>0</v>
      </c>
      <c r="O1166" s="16">
        <v>8.5049999999999987E-3</v>
      </c>
      <c r="P1166" s="17">
        <v>1.7905263157894733E-2</v>
      </c>
      <c r="Q1166" s="16">
        <v>0.46649500000000005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182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182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0</v>
      </c>
      <c r="I1168" s="15">
        <v>66.466999999999999</v>
      </c>
      <c r="J1168" s="14">
        <v>15.353999999999999</v>
      </c>
      <c r="K1168" s="14">
        <v>0</v>
      </c>
      <c r="L1168" s="14">
        <v>0</v>
      </c>
      <c r="M1168" s="14">
        <v>0</v>
      </c>
      <c r="N1168" s="14">
        <v>0</v>
      </c>
      <c r="O1168" s="16">
        <v>15.353999999999999</v>
      </c>
      <c r="P1168" s="17">
        <v>0.2310018505423744</v>
      </c>
      <c r="Q1168" s="16">
        <v>51.113</v>
      </c>
      <c r="R1168" s="14">
        <v>0.70500000000000007</v>
      </c>
      <c r="S1168" s="14">
        <v>1.3360000000000003</v>
      </c>
      <c r="T1168" s="14">
        <v>1.1340000000000003</v>
      </c>
      <c r="U1168" s="14">
        <v>3.1879999999999988</v>
      </c>
      <c r="V1168" s="14">
        <v>1.5907499999999999</v>
      </c>
      <c r="W1168" s="18">
        <v>30.131384567028135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22</v>
      </c>
      <c r="I1169" s="15">
        <v>103.12100000000001</v>
      </c>
      <c r="J1169" s="14">
        <v>21.742000000000001</v>
      </c>
      <c r="K1169" s="14">
        <v>0</v>
      </c>
      <c r="L1169" s="14">
        <v>0</v>
      </c>
      <c r="M1169" s="14">
        <v>0</v>
      </c>
      <c r="N1169" s="14">
        <v>0</v>
      </c>
      <c r="O1169" s="16">
        <v>21.742000000000001</v>
      </c>
      <c r="P1169" s="17">
        <v>0.21083969317597773</v>
      </c>
      <c r="Q1169" s="16">
        <v>81.379000000000005</v>
      </c>
      <c r="R1169" s="14">
        <v>1.2210000000000019</v>
      </c>
      <c r="S1169" s="14">
        <v>2.0459999999999994</v>
      </c>
      <c r="T1169" s="14">
        <v>1.9800000000000004</v>
      </c>
      <c r="U1169" s="14">
        <v>0.85999999999999943</v>
      </c>
      <c r="V1169" s="14">
        <v>1.5267500000000003</v>
      </c>
      <c r="W1169" s="18" t="s">
        <v>182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182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182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0</v>
      </c>
      <c r="I1172" s="15">
        <v>45.050000000000004</v>
      </c>
      <c r="J1172" s="14">
        <v>3.3460000000000001</v>
      </c>
      <c r="K1172" s="14">
        <v>0</v>
      </c>
      <c r="L1172" s="14">
        <v>0</v>
      </c>
      <c r="M1172" s="14">
        <v>0</v>
      </c>
      <c r="N1172" s="14">
        <v>0</v>
      </c>
      <c r="O1172" s="16">
        <v>3.3460000000000001</v>
      </c>
      <c r="P1172" s="17">
        <v>7.4273029966703652E-2</v>
      </c>
      <c r="Q1172" s="16">
        <v>41.704000000000008</v>
      </c>
      <c r="R1172" s="14">
        <v>0.13700000000000001</v>
      </c>
      <c r="S1172" s="14">
        <v>0.59399999999999986</v>
      </c>
      <c r="T1172" s="14">
        <v>0</v>
      </c>
      <c r="U1172" s="14">
        <v>0.93300000000000027</v>
      </c>
      <c r="V1172" s="14">
        <v>0.41600000000000004</v>
      </c>
      <c r="W1172" s="18" t="s">
        <v>182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-14.5</v>
      </c>
      <c r="H1173" s="14">
        <v>-14.5</v>
      </c>
      <c r="I1173" s="15">
        <v>7.8790000000000013</v>
      </c>
      <c r="J1173" s="14">
        <v>6.05</v>
      </c>
      <c r="K1173" s="14">
        <v>0</v>
      </c>
      <c r="L1173" s="14">
        <v>0</v>
      </c>
      <c r="M1173" s="14">
        <v>0</v>
      </c>
      <c r="N1173" s="14">
        <v>0</v>
      </c>
      <c r="O1173" s="16">
        <v>6.05</v>
      </c>
      <c r="P1173" s="17">
        <v>0.76786394212463494</v>
      </c>
      <c r="Q1173" s="16">
        <v>1.8290000000000015</v>
      </c>
      <c r="R1173" s="14">
        <v>0.25899999999999945</v>
      </c>
      <c r="S1173" s="14">
        <v>0.1540000000000008</v>
      </c>
      <c r="T1173" s="14">
        <v>0.27799999999999958</v>
      </c>
      <c r="U1173" s="14">
        <v>4.9999999999999822E-2</v>
      </c>
      <c r="V1173" s="14">
        <v>0.18524999999999991</v>
      </c>
      <c r="W1173" s="18">
        <v>7.8731443994602017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182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14.5</v>
      </c>
      <c r="H1177" s="14">
        <v>14.5</v>
      </c>
      <c r="I1177" s="15">
        <v>14.5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6">
        <v>0</v>
      </c>
      <c r="P1177" s="17">
        <v>0</v>
      </c>
      <c r="Q1177" s="16">
        <v>14.5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8" t="s">
        <v>182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182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</v>
      </c>
      <c r="I1179" s="15">
        <v>143.131</v>
      </c>
      <c r="J1179" s="14">
        <v>13.981</v>
      </c>
      <c r="K1179" s="14">
        <v>0</v>
      </c>
      <c r="L1179" s="14">
        <v>0</v>
      </c>
      <c r="M1179" s="14">
        <v>0</v>
      </c>
      <c r="N1179" s="14">
        <v>0</v>
      </c>
      <c r="O1179" s="16">
        <v>13.981</v>
      </c>
      <c r="P1179" s="17">
        <v>9.7679747923231169E-2</v>
      </c>
      <c r="Q1179" s="16">
        <v>129.15</v>
      </c>
      <c r="R1179" s="14">
        <v>1.5609999999999999</v>
      </c>
      <c r="S1179" s="14">
        <v>0.83499999999999908</v>
      </c>
      <c r="T1179" s="14">
        <v>1.9780000000000015</v>
      </c>
      <c r="U1179" s="14">
        <v>2.2739999999999991</v>
      </c>
      <c r="V1179" s="14">
        <v>1.6619999999999999</v>
      </c>
      <c r="W1179" s="18" t="s">
        <v>182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182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182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182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99.177989999999994</v>
      </c>
      <c r="K1194" s="43">
        <v>0</v>
      </c>
      <c r="L1194" s="43">
        <v>0</v>
      </c>
      <c r="M1194" s="43">
        <v>0</v>
      </c>
      <c r="N1194" s="43">
        <v>0</v>
      </c>
      <c r="O1194" s="49">
        <v>99.177989999999994</v>
      </c>
      <c r="P1194" s="45">
        <v>0.17811211341363331</v>
      </c>
      <c r="Q1194" s="43">
        <v>457.65100999999981</v>
      </c>
      <c r="R1194" s="43">
        <v>7.5450000000000088</v>
      </c>
      <c r="S1194" s="43">
        <v>8.958999999999989</v>
      </c>
      <c r="T1194" s="43">
        <v>8.6480000000000103</v>
      </c>
      <c r="U1194" s="43">
        <v>10.611999999999995</v>
      </c>
      <c r="V1194" s="43">
        <v>8.9410000000000007</v>
      </c>
      <c r="W1194" s="46">
        <v>49.18566267755282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182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182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182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182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182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182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182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182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182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182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182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182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1.095</v>
      </c>
      <c r="K1210" s="14">
        <v>0</v>
      </c>
      <c r="L1210" s="14">
        <v>0</v>
      </c>
      <c r="M1210" s="14">
        <v>0</v>
      </c>
      <c r="N1210" s="14">
        <v>0</v>
      </c>
      <c r="O1210" s="16">
        <v>1.095</v>
      </c>
      <c r="P1210" s="17">
        <v>5.1427766297200824E-3</v>
      </c>
      <c r="Q1210" s="16">
        <v>211.82500000000002</v>
      </c>
      <c r="R1210" s="14">
        <v>6.3000000000000056E-2</v>
      </c>
      <c r="S1210" s="14">
        <v>7.6999999999999957E-2</v>
      </c>
      <c r="T1210" s="14">
        <v>0.21600000000000008</v>
      </c>
      <c r="U1210" s="14">
        <v>2.6999999999999913E-2</v>
      </c>
      <c r="V1210" s="14">
        <v>9.5750000000000002E-2</v>
      </c>
      <c r="W1210" s="18" t="s">
        <v>182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0.60699999999999998</v>
      </c>
      <c r="K1211" s="14">
        <v>0</v>
      </c>
      <c r="L1211" s="14">
        <v>0</v>
      </c>
      <c r="M1211" s="14">
        <v>0</v>
      </c>
      <c r="N1211" s="14">
        <v>0</v>
      </c>
      <c r="O1211" s="16">
        <v>0.60699999999999998</v>
      </c>
      <c r="P1211" s="17">
        <v>5.0244600981714941E-3</v>
      </c>
      <c r="Q1211" s="16">
        <v>120.202</v>
      </c>
      <c r="R1211" s="14">
        <v>0</v>
      </c>
      <c r="S1211" s="14">
        <v>2.9999999999999916E-2</v>
      </c>
      <c r="T1211" s="14">
        <v>3.2000000000000028E-2</v>
      </c>
      <c r="U1211" s="14">
        <v>4.0000000000000036E-3</v>
      </c>
      <c r="V1211" s="14">
        <v>1.6499999999999987E-2</v>
      </c>
      <c r="W1211" s="18" t="s">
        <v>182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182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182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182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182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182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4.2000000000000003E-2</v>
      </c>
      <c r="K1217" s="14">
        <v>0</v>
      </c>
      <c r="L1217" s="14">
        <v>0</v>
      </c>
      <c r="M1217" s="14">
        <v>0</v>
      </c>
      <c r="N1217" s="14">
        <v>0</v>
      </c>
      <c r="O1217" s="16">
        <v>4.2000000000000003E-2</v>
      </c>
      <c r="P1217" s="17">
        <v>6.0336158597902598E-3</v>
      </c>
      <c r="Q1217" s="16">
        <v>6.9190000000000005</v>
      </c>
      <c r="R1217" s="14">
        <v>0</v>
      </c>
      <c r="S1217" s="14">
        <v>0</v>
      </c>
      <c r="T1217" s="14">
        <v>1.3999999999999999E-2</v>
      </c>
      <c r="U1217" s="14">
        <v>5.0000000000000044E-3</v>
      </c>
      <c r="V1217" s="14">
        <v>4.7500000000000007E-3</v>
      </c>
      <c r="W1217" s="18" t="s">
        <v>182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182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182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1.2729999999999999</v>
      </c>
      <c r="K1223" s="14">
        <v>0</v>
      </c>
      <c r="L1223" s="14">
        <v>0</v>
      </c>
      <c r="M1223" s="14">
        <v>0</v>
      </c>
      <c r="N1223" s="14">
        <v>0</v>
      </c>
      <c r="O1223" s="16">
        <v>1.2729999999999999</v>
      </c>
      <c r="P1223" s="17">
        <v>7.2989352613683925E-3</v>
      </c>
      <c r="Q1223" s="16">
        <v>173.136</v>
      </c>
      <c r="R1223" s="14">
        <v>5.1999999999999824E-2</v>
      </c>
      <c r="S1223" s="14">
        <v>4.5000000000000151E-2</v>
      </c>
      <c r="T1223" s="14">
        <v>6.2999999999999945E-2</v>
      </c>
      <c r="U1223" s="14">
        <v>3.6999999999999922E-2</v>
      </c>
      <c r="V1223" s="14">
        <v>4.924999999999996E-2</v>
      </c>
      <c r="W1223" s="18" t="s">
        <v>182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182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182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182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3.2299999999999995</v>
      </c>
      <c r="K1238" s="43">
        <v>0</v>
      </c>
      <c r="L1238" s="43">
        <v>0</v>
      </c>
      <c r="M1238" s="43">
        <v>0</v>
      </c>
      <c r="N1238" s="43">
        <v>0</v>
      </c>
      <c r="O1238" s="49">
        <v>3.2299999999999995</v>
      </c>
      <c r="P1238" s="45">
        <v>3.6778981096970112E-3</v>
      </c>
      <c r="Q1238" s="43">
        <v>874.98900000000003</v>
      </c>
      <c r="R1238" s="43">
        <v>0.11500000000000021</v>
      </c>
      <c r="S1238" s="43">
        <v>0.15200000000000014</v>
      </c>
      <c r="T1238" s="43">
        <v>0.32500000000000018</v>
      </c>
      <c r="U1238" s="43">
        <v>7.299999999999951E-2</v>
      </c>
      <c r="V1238" s="43">
        <v>0.16625000000000001</v>
      </c>
      <c r="W1238" s="46" t="s">
        <v>182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0.32308499999999996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0.32308499999999996</v>
      </c>
      <c r="P1239" s="17">
        <v>0.18536144578313249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182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182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182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182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4.4130769999999995</v>
      </c>
      <c r="K1243" s="14">
        <v>0</v>
      </c>
      <c r="L1243" s="14">
        <v>0</v>
      </c>
      <c r="M1243" s="14">
        <v>0</v>
      </c>
      <c r="N1243" s="14">
        <v>0</v>
      </c>
      <c r="O1243" s="16">
        <v>4.4130769999999995</v>
      </c>
      <c r="P1243" s="17">
        <v>2.8976211424819436</v>
      </c>
      <c r="Q1243" s="16">
        <v>-2.8900769999999998</v>
      </c>
      <c r="R1243" s="14">
        <v>4.1999999999999815E-2</v>
      </c>
      <c r="S1243" s="14">
        <v>0.39679999999999982</v>
      </c>
      <c r="T1243" s="14">
        <v>0.27580899999999975</v>
      </c>
      <c r="U1243" s="14">
        <v>6.4448999999999756E-2</v>
      </c>
      <c r="V1243" s="14">
        <v>0.19476449999999979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0</v>
      </c>
      <c r="I1249" s="15">
        <v>0.28999999999999998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0.28999999999999998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182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0.71699999999999997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182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-82</v>
      </c>
      <c r="I1251" s="15">
        <v>306.09899999999999</v>
      </c>
      <c r="J1251" s="14">
        <v>38.216999999999999</v>
      </c>
      <c r="K1251" s="14">
        <v>0</v>
      </c>
      <c r="L1251" s="14">
        <v>0</v>
      </c>
      <c r="M1251" s="14">
        <v>0</v>
      </c>
      <c r="N1251" s="14">
        <v>0</v>
      </c>
      <c r="O1251" s="16">
        <v>38.216999999999999</v>
      </c>
      <c r="P1251" s="17">
        <v>0.12485176364509522</v>
      </c>
      <c r="Q1251" s="16">
        <v>267.88200000000001</v>
      </c>
      <c r="R1251" s="14">
        <v>3.6069999999999993</v>
      </c>
      <c r="S1251" s="14">
        <v>4.0259999999999998</v>
      </c>
      <c r="T1251" s="14">
        <v>3.1739999999999995</v>
      </c>
      <c r="U1251" s="14">
        <v>3.2469999999999999</v>
      </c>
      <c r="V1251" s="14">
        <v>3.5134999999999996</v>
      </c>
      <c r="W1251" s="18" t="s">
        <v>182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2.4940000000000002</v>
      </c>
      <c r="K1252" s="14">
        <v>0</v>
      </c>
      <c r="L1252" s="14">
        <v>0</v>
      </c>
      <c r="M1252" s="14">
        <v>0</v>
      </c>
      <c r="N1252" s="14">
        <v>0</v>
      </c>
      <c r="O1252" s="16">
        <v>2.4940000000000002</v>
      </c>
      <c r="P1252" s="17">
        <v>7.9655062280421601E-2</v>
      </c>
      <c r="Q1252" s="16">
        <v>28.815999999999999</v>
      </c>
      <c r="R1252" s="14">
        <v>1.7000000000000126E-2</v>
      </c>
      <c r="S1252" s="14">
        <v>0.25499999999999989</v>
      </c>
      <c r="T1252" s="14">
        <v>0.53600000000000003</v>
      </c>
      <c r="U1252" s="14">
        <v>0.3490000000000002</v>
      </c>
      <c r="V1252" s="14">
        <v>0.28925000000000006</v>
      </c>
      <c r="W1252" s="18" t="s">
        <v>182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0</v>
      </c>
      <c r="I1253" s="15">
        <v>0.56399999999999995</v>
      </c>
      <c r="J1253" s="14">
        <v>1.5190000000000001</v>
      </c>
      <c r="K1253" s="14">
        <v>0</v>
      </c>
      <c r="L1253" s="14">
        <v>0</v>
      </c>
      <c r="M1253" s="14">
        <v>0</v>
      </c>
      <c r="N1253" s="14">
        <v>0</v>
      </c>
      <c r="O1253" s="16">
        <v>1.5190000000000001</v>
      </c>
      <c r="P1253" s="17">
        <v>2.6932624113475181</v>
      </c>
      <c r="Q1253" s="16">
        <v>-0.95500000000000018</v>
      </c>
      <c r="R1253" s="14">
        <v>6.2999999999999945E-2</v>
      </c>
      <c r="S1253" s="14">
        <v>1.6000000000000014E-2</v>
      </c>
      <c r="T1253" s="14">
        <v>0.18900000000000006</v>
      </c>
      <c r="U1253" s="14">
        <v>0.10700000000000021</v>
      </c>
      <c r="V1253" s="14">
        <v>9.3750000000000056E-2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4.8505E-2</v>
      </c>
      <c r="K1254" s="14">
        <v>0</v>
      </c>
      <c r="L1254" s="14">
        <v>0</v>
      </c>
      <c r="M1254" s="14">
        <v>0</v>
      </c>
      <c r="N1254" s="14">
        <v>0</v>
      </c>
      <c r="O1254" s="16">
        <v>4.8505E-2</v>
      </c>
      <c r="P1254" s="17">
        <v>5.3419603524229073E-2</v>
      </c>
      <c r="Q1254" s="16">
        <v>0.85949500000000001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182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182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0</v>
      </c>
      <c r="I1256" s="15">
        <v>116.285</v>
      </c>
      <c r="J1256" s="14">
        <v>15.353999999999999</v>
      </c>
      <c r="K1256" s="14">
        <v>0</v>
      </c>
      <c r="L1256" s="14">
        <v>0</v>
      </c>
      <c r="M1256" s="14">
        <v>0</v>
      </c>
      <c r="N1256" s="14">
        <v>0</v>
      </c>
      <c r="O1256" s="16">
        <v>15.353999999999999</v>
      </c>
      <c r="P1256" s="17">
        <v>0.13203766607902997</v>
      </c>
      <c r="Q1256" s="16">
        <v>100.931</v>
      </c>
      <c r="R1256" s="14">
        <v>0.70500000000000007</v>
      </c>
      <c r="S1256" s="14">
        <v>1.3360000000000003</v>
      </c>
      <c r="T1256" s="14">
        <v>1.1340000000000003</v>
      </c>
      <c r="U1256" s="14">
        <v>3.1879999999999988</v>
      </c>
      <c r="V1256" s="14">
        <v>1.5907499999999999</v>
      </c>
      <c r="W1256" s="18" t="s">
        <v>182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8</v>
      </c>
      <c r="I1257" s="15">
        <v>162.52600000000001</v>
      </c>
      <c r="J1257" s="14">
        <v>26.651239999999998</v>
      </c>
      <c r="K1257" s="14">
        <v>0</v>
      </c>
      <c r="L1257" s="14">
        <v>0</v>
      </c>
      <c r="M1257" s="14">
        <v>0</v>
      </c>
      <c r="N1257" s="14">
        <v>0</v>
      </c>
      <c r="O1257" s="16">
        <v>26.651239999999998</v>
      </c>
      <c r="P1257" s="17">
        <v>0.16398139374623136</v>
      </c>
      <c r="Q1257" s="16">
        <v>135.87476000000001</v>
      </c>
      <c r="R1257" s="14">
        <v>1.370000000000001</v>
      </c>
      <c r="S1257" s="14">
        <v>2.4429999999999978</v>
      </c>
      <c r="T1257" s="14">
        <v>1.9790000000000028</v>
      </c>
      <c r="U1257" s="14">
        <v>0.8609999999999971</v>
      </c>
      <c r="V1257" s="14">
        <v>1.6632499999999997</v>
      </c>
      <c r="W1257" s="18" t="s">
        <v>182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0.94139349999999988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0.94139349999999988</v>
      </c>
      <c r="P1258" s="17">
        <v>0.12079988451174128</v>
      </c>
      <c r="Q1258" s="16">
        <v>6.8516064999999999</v>
      </c>
      <c r="R1258" s="14">
        <v>3.2000000000000028E-2</v>
      </c>
      <c r="S1258" s="14">
        <v>0</v>
      </c>
      <c r="T1258" s="14">
        <v>0</v>
      </c>
      <c r="U1258" s="14">
        <v>0</v>
      </c>
      <c r="V1258" s="14">
        <v>8.0000000000000071E-3</v>
      </c>
      <c r="W1258" s="18" t="s">
        <v>182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182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0</v>
      </c>
      <c r="I1260" s="15">
        <v>82.052000000000007</v>
      </c>
      <c r="J1260" s="14">
        <v>3.7880000000000003</v>
      </c>
      <c r="K1260" s="14">
        <v>0</v>
      </c>
      <c r="L1260" s="14">
        <v>0</v>
      </c>
      <c r="M1260" s="14">
        <v>0</v>
      </c>
      <c r="N1260" s="14">
        <v>0</v>
      </c>
      <c r="O1260" s="16">
        <v>3.7880000000000003</v>
      </c>
      <c r="P1260" s="17">
        <v>4.6165846048847069E-2</v>
      </c>
      <c r="Q1260" s="16">
        <v>78.26400000000001</v>
      </c>
      <c r="R1260" s="14">
        <v>0.13700000000000001</v>
      </c>
      <c r="S1260" s="14">
        <v>0.59399999999999986</v>
      </c>
      <c r="T1260" s="14">
        <v>0</v>
      </c>
      <c r="U1260" s="14">
        <v>0.93300000000000027</v>
      </c>
      <c r="V1260" s="14">
        <v>0.41600000000000004</v>
      </c>
      <c r="W1260" s="18" t="s">
        <v>182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-26.5</v>
      </c>
      <c r="H1261" s="14">
        <v>-26.5</v>
      </c>
      <c r="I1261" s="15">
        <v>16.832000000000001</v>
      </c>
      <c r="J1261" s="14">
        <v>8.1720000000000006</v>
      </c>
      <c r="K1261" s="14">
        <v>0</v>
      </c>
      <c r="L1261" s="14">
        <v>0</v>
      </c>
      <c r="M1261" s="14">
        <v>0</v>
      </c>
      <c r="N1261" s="14">
        <v>0</v>
      </c>
      <c r="O1261" s="16">
        <v>8.1720000000000006</v>
      </c>
      <c r="P1261" s="17">
        <v>0.48550380228136886</v>
      </c>
      <c r="Q1261" s="16">
        <v>8.66</v>
      </c>
      <c r="R1261" s="14">
        <v>0.38100000000000023</v>
      </c>
      <c r="S1261" s="14">
        <v>0.31599999999999984</v>
      </c>
      <c r="T1261" s="14">
        <v>0.58099999999999952</v>
      </c>
      <c r="U1261" s="14">
        <v>0.30600000000000094</v>
      </c>
      <c r="V1261" s="14">
        <v>0.39600000000000013</v>
      </c>
      <c r="W1261" s="18">
        <v>19.868686868686861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182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26.5</v>
      </c>
      <c r="H1265" s="14">
        <v>26.5</v>
      </c>
      <c r="I1265" s="15">
        <v>26.5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6">
        <v>0</v>
      </c>
      <c r="P1265" s="17">
        <v>0</v>
      </c>
      <c r="Q1265" s="16">
        <v>26.5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8" t="s">
        <v>182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182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74</v>
      </c>
      <c r="I1267" s="15">
        <v>277.01400000000001</v>
      </c>
      <c r="J1267" s="14">
        <v>23.187999999999999</v>
      </c>
      <c r="K1267" s="14">
        <v>0</v>
      </c>
      <c r="L1267" s="14">
        <v>0</v>
      </c>
      <c r="M1267" s="14">
        <v>0</v>
      </c>
      <c r="N1267" s="14">
        <v>0</v>
      </c>
      <c r="O1267" s="16">
        <v>23.187999999999999</v>
      </c>
      <c r="P1267" s="17">
        <v>8.3706960659028051E-2</v>
      </c>
      <c r="Q1267" s="16">
        <v>253.82600000000002</v>
      </c>
      <c r="R1267" s="14">
        <v>2.1120000000000001</v>
      </c>
      <c r="S1267" s="14">
        <v>1.3829999999999991</v>
      </c>
      <c r="T1267" s="14">
        <v>2.3590000000000018</v>
      </c>
      <c r="U1267" s="14">
        <v>2.7129999999999974</v>
      </c>
      <c r="V1267" s="14">
        <v>2.1417499999999996</v>
      </c>
      <c r="W1267" s="18" t="s">
        <v>182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182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182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182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182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0</v>
      </c>
      <c r="I1282" s="43">
        <v>1073.7270000000001</v>
      </c>
      <c r="J1282" s="43">
        <v>125.10930049999999</v>
      </c>
      <c r="K1282" s="43">
        <v>0</v>
      </c>
      <c r="L1282" s="43">
        <v>0</v>
      </c>
      <c r="M1282" s="43">
        <v>0</v>
      </c>
      <c r="N1282" s="43">
        <v>0</v>
      </c>
      <c r="O1282" s="49">
        <v>125.10930049999999</v>
      </c>
      <c r="P1282" s="45">
        <v>0.11651872449887167</v>
      </c>
      <c r="Q1282" s="43">
        <v>948.61769950000007</v>
      </c>
      <c r="R1282" s="43">
        <v>8.4660000000000082</v>
      </c>
      <c r="S1282" s="43">
        <v>10.765800000000013</v>
      </c>
      <c r="T1282" s="43">
        <v>10.227809000000008</v>
      </c>
      <c r="U1282" s="43">
        <v>11.768448999999976</v>
      </c>
      <c r="V1282" s="43">
        <v>10.307014500000001</v>
      </c>
      <c r="W1282" s="46" t="s">
        <v>182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</v>
      </c>
      <c r="I1283" s="15">
        <v>2.1000000000000001E-2</v>
      </c>
      <c r="J1283" s="14">
        <v>1.5771E-2</v>
      </c>
      <c r="K1283" s="14">
        <v>0</v>
      </c>
      <c r="L1283" s="14">
        <v>0</v>
      </c>
      <c r="M1283" s="14">
        <v>0</v>
      </c>
      <c r="N1283" s="14">
        <v>0</v>
      </c>
      <c r="O1283" s="16">
        <v>1.5771E-2</v>
      </c>
      <c r="P1283" s="17">
        <v>0.751</v>
      </c>
      <c r="Q1283" s="16">
        <v>5.229000000000001E-3</v>
      </c>
      <c r="R1283" s="14">
        <v>0</v>
      </c>
      <c r="S1283" s="14">
        <v>9.9329999999999991E-3</v>
      </c>
      <c r="T1283" s="14">
        <v>0</v>
      </c>
      <c r="U1283" s="14">
        <v>0</v>
      </c>
      <c r="V1283" s="14">
        <v>2.4832499999999998E-3</v>
      </c>
      <c r="W1283" s="18">
        <v>0.10570824524312972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6.3000000000000009E-3</v>
      </c>
      <c r="V1284" s="14">
        <v>1.5750000000000002E-3</v>
      </c>
      <c r="W1284" s="18" t="s">
        <v>182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4.6053000000000004E-2</v>
      </c>
      <c r="K1293" s="14">
        <v>0</v>
      </c>
      <c r="L1293" s="14">
        <v>0</v>
      </c>
      <c r="M1293" s="14">
        <v>0</v>
      </c>
      <c r="N1293" s="14">
        <v>0</v>
      </c>
      <c r="O1293" s="16">
        <v>4.6053000000000004E-2</v>
      </c>
      <c r="P1293" s="17">
        <v>0.48992553191489363</v>
      </c>
      <c r="Q1293" s="16">
        <v>4.7946999999999997E-2</v>
      </c>
      <c r="R1293" s="14">
        <v>0</v>
      </c>
      <c r="S1293" s="14">
        <v>1.2285000000000004E-2</v>
      </c>
      <c r="T1293" s="14">
        <v>0</v>
      </c>
      <c r="U1293" s="14">
        <v>2.0579999999999973E-3</v>
      </c>
      <c r="V1293" s="14">
        <v>3.5857500000000004E-3</v>
      </c>
      <c r="W1293" s="18">
        <v>11.371540124102347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182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3.1629999999999998</v>
      </c>
      <c r="K1295" s="14">
        <v>0</v>
      </c>
      <c r="L1295" s="14">
        <v>0</v>
      </c>
      <c r="M1295" s="14">
        <v>0</v>
      </c>
      <c r="N1295" s="14">
        <v>0</v>
      </c>
      <c r="O1295" s="16">
        <v>3.1629999999999998</v>
      </c>
      <c r="P1295" s="17">
        <v>-35.539325842696464</v>
      </c>
      <c r="Q1295" s="16">
        <v>-3.2520000000000002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182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2.3E-2</v>
      </c>
      <c r="U1297" s="14">
        <v>0</v>
      </c>
      <c r="V1297" s="14">
        <v>5.7499999999999999E-3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9.7500000000000003E-2</v>
      </c>
      <c r="K1298" s="14">
        <v>0</v>
      </c>
      <c r="L1298" s="14">
        <v>0</v>
      </c>
      <c r="M1298" s="14">
        <v>0</v>
      </c>
      <c r="N1298" s="14">
        <v>0</v>
      </c>
      <c r="O1298" s="16">
        <v>9.7500000000000003E-2</v>
      </c>
      <c r="P1298" s="17">
        <v>0.20922746781115881</v>
      </c>
      <c r="Q1298" s="16">
        <v>0.36850000000000005</v>
      </c>
      <c r="R1298" s="14">
        <v>0</v>
      </c>
      <c r="S1298" s="14">
        <v>7.350000000000001E-2</v>
      </c>
      <c r="T1298" s="14">
        <v>0</v>
      </c>
      <c r="U1298" s="14">
        <v>0</v>
      </c>
      <c r="V1298" s="14">
        <v>1.8375000000000002E-2</v>
      </c>
      <c r="W1298" s="18">
        <v>18.054421768707481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1.4999999999999999E-2</v>
      </c>
      <c r="K1299" s="14">
        <v>0</v>
      </c>
      <c r="L1299" s="14">
        <v>0</v>
      </c>
      <c r="M1299" s="14">
        <v>0</v>
      </c>
      <c r="N1299" s="14">
        <v>0</v>
      </c>
      <c r="O1299" s="16">
        <v>1.4999999999999999E-2</v>
      </c>
      <c r="P1299" s="17">
        <v>0.23809523809523808</v>
      </c>
      <c r="Q1299" s="16">
        <v>4.8000000000000001E-2</v>
      </c>
      <c r="R1299" s="14">
        <v>0</v>
      </c>
      <c r="S1299" s="14">
        <v>2E-3</v>
      </c>
      <c r="T1299" s="14">
        <v>3.0000000000000001E-3</v>
      </c>
      <c r="U1299" s="14">
        <v>9.9999999999999985E-3</v>
      </c>
      <c r="V1299" s="14">
        <v>3.7499999999999999E-3</v>
      </c>
      <c r="W1299" s="18">
        <v>10.8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</v>
      </c>
      <c r="I1300" s="15">
        <v>12.523</v>
      </c>
      <c r="J1300" s="14">
        <v>5.5250000000000004</v>
      </c>
      <c r="K1300" s="14">
        <v>0</v>
      </c>
      <c r="L1300" s="14">
        <v>0</v>
      </c>
      <c r="M1300" s="14">
        <v>0</v>
      </c>
      <c r="N1300" s="14">
        <v>0</v>
      </c>
      <c r="O1300" s="16">
        <v>5.5250000000000004</v>
      </c>
      <c r="P1300" s="17">
        <v>0.44118821368681632</v>
      </c>
      <c r="Q1300" s="16">
        <v>6.9979999999999993</v>
      </c>
      <c r="R1300" s="14">
        <v>0.40800000000000036</v>
      </c>
      <c r="S1300" s="14">
        <v>0.18400000000000016</v>
      </c>
      <c r="T1300" s="14">
        <v>5.400000000000027E-2</v>
      </c>
      <c r="U1300" s="14">
        <v>0.19399999999999995</v>
      </c>
      <c r="V1300" s="14">
        <v>0.21000000000000019</v>
      </c>
      <c r="W1300" s="18">
        <v>31.323809523809494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0.10000000000000009</v>
      </c>
      <c r="I1301" s="15">
        <v>3.0020000000000002</v>
      </c>
      <c r="J1301" s="14">
        <v>1.337</v>
      </c>
      <c r="K1301" s="14">
        <v>0</v>
      </c>
      <c r="L1301" s="14">
        <v>0</v>
      </c>
      <c r="M1301" s="14">
        <v>0</v>
      </c>
      <c r="N1301" s="14">
        <v>0</v>
      </c>
      <c r="O1301" s="16">
        <v>1.337</v>
      </c>
      <c r="P1301" s="17">
        <v>0.44536975349766816</v>
      </c>
      <c r="Q1301" s="16">
        <v>1.6650000000000003</v>
      </c>
      <c r="R1301" s="14">
        <v>8.0000000000000071E-2</v>
      </c>
      <c r="S1301" s="14">
        <v>0</v>
      </c>
      <c r="T1301" s="14">
        <v>0</v>
      </c>
      <c r="U1301" s="14">
        <v>0</v>
      </c>
      <c r="V1301" s="14">
        <v>2.0000000000000018E-2</v>
      </c>
      <c r="W1301" s="18" t="s">
        <v>182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182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182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0.20199999999999996</v>
      </c>
      <c r="S1304" s="14">
        <v>0</v>
      </c>
      <c r="T1304" s="14">
        <v>0</v>
      </c>
      <c r="U1304" s="14">
        <v>0</v>
      </c>
      <c r="V1304" s="14">
        <v>5.0499999999999989E-2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182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182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0.2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182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-0.20000000000000107</v>
      </c>
      <c r="H1311" s="14">
        <v>7.7999999999999989</v>
      </c>
      <c r="I1311" s="15">
        <v>11.95</v>
      </c>
      <c r="J1311" s="14">
        <v>1.1919999999999999</v>
      </c>
      <c r="K1311" s="14">
        <v>0</v>
      </c>
      <c r="L1311" s="14">
        <v>0</v>
      </c>
      <c r="M1311" s="14">
        <v>0</v>
      </c>
      <c r="N1311" s="14">
        <v>0</v>
      </c>
      <c r="O1311" s="16">
        <v>1.1919999999999999</v>
      </c>
      <c r="P1311" s="17">
        <v>9.9748953974895402E-2</v>
      </c>
      <c r="Q1311" s="16">
        <v>10.757999999999999</v>
      </c>
      <c r="R1311" s="14">
        <v>0.14200000000000002</v>
      </c>
      <c r="S1311" s="14">
        <v>1.8999999999999906E-2</v>
      </c>
      <c r="T1311" s="14">
        <v>3.1000000000000139E-2</v>
      </c>
      <c r="U1311" s="14">
        <v>0.11999999999999988</v>
      </c>
      <c r="V1311" s="14">
        <v>7.7999999999999986E-2</v>
      </c>
      <c r="W1311" s="18" t="s">
        <v>182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7.9000000000000001E-2</v>
      </c>
      <c r="K1312" s="14">
        <v>0</v>
      </c>
      <c r="L1312" s="14">
        <v>0</v>
      </c>
      <c r="M1312" s="14">
        <v>0</v>
      </c>
      <c r="N1312" s="14">
        <v>0</v>
      </c>
      <c r="O1312" s="16">
        <v>7.9000000000000001E-2</v>
      </c>
      <c r="P1312" s="17">
        <v>5.5555555555555559E-2</v>
      </c>
      <c r="Q1312" s="16">
        <v>1.343</v>
      </c>
      <c r="R1312" s="14">
        <v>5.0000000000000001E-3</v>
      </c>
      <c r="S1312" s="14">
        <v>1.9999999999999992E-3</v>
      </c>
      <c r="T1312" s="14">
        <v>8.9999999999999993E-3</v>
      </c>
      <c r="U1312" s="14">
        <v>6.0999999999999999E-2</v>
      </c>
      <c r="V1312" s="14">
        <v>1.925E-2</v>
      </c>
      <c r="W1312" s="18" t="s">
        <v>182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182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3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182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-7.1054273576010019E-15</v>
      </c>
      <c r="H1326" s="43">
        <v>0</v>
      </c>
      <c r="I1326" s="43">
        <v>36.887999999999991</v>
      </c>
      <c r="J1326" s="43">
        <v>13.990624</v>
      </c>
      <c r="K1326" s="43">
        <v>0</v>
      </c>
      <c r="L1326" s="43">
        <v>0</v>
      </c>
      <c r="M1326" s="43">
        <v>0</v>
      </c>
      <c r="N1326" s="43">
        <v>0</v>
      </c>
      <c r="O1326" s="49">
        <v>13.990624</v>
      </c>
      <c r="P1326" s="45">
        <v>0.37927304272392115</v>
      </c>
      <c r="Q1326" s="43">
        <v>22.897375999999991</v>
      </c>
      <c r="R1326" s="43">
        <v>0.83699999999999974</v>
      </c>
      <c r="S1326" s="43">
        <v>0.30271800000000049</v>
      </c>
      <c r="T1326" s="43">
        <v>0.12000000000000099</v>
      </c>
      <c r="U1326" s="43">
        <v>0.39335799999999921</v>
      </c>
      <c r="V1326" s="43">
        <v>0.41326900000000011</v>
      </c>
      <c r="W1326" s="46" t="s">
        <v>182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6">
        <v>0</v>
      </c>
      <c r="P1327" s="17">
        <v>0</v>
      </c>
      <c r="Q1327" s="16">
        <v>0.21099999999999999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182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2.7300000000000001E-2</v>
      </c>
      <c r="K1328" s="14">
        <v>0</v>
      </c>
      <c r="L1328" s="14">
        <v>0</v>
      </c>
      <c r="M1328" s="14">
        <v>0</v>
      </c>
      <c r="N1328" s="14">
        <v>0</v>
      </c>
      <c r="O1328" s="16">
        <v>2.7300000000000001E-2</v>
      </c>
      <c r="P1328" s="17">
        <v>1.365</v>
      </c>
      <c r="Q1328" s="16">
        <v>-7.3000000000000009E-3</v>
      </c>
      <c r="R1328" s="14">
        <v>0</v>
      </c>
      <c r="S1328" s="14">
        <v>6.3000000000000009E-3</v>
      </c>
      <c r="T1328" s="14">
        <v>0</v>
      </c>
      <c r="U1328" s="14">
        <v>1.89E-2</v>
      </c>
      <c r="V1328" s="14">
        <v>6.3E-3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182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182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1.9708499999999997E-2</v>
      </c>
      <c r="T1337" s="14">
        <v>0</v>
      </c>
      <c r="U1337" s="14">
        <v>0</v>
      </c>
      <c r="V1337" s="14">
        <v>4.9271249999999992E-3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182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0.219</v>
      </c>
      <c r="K1339" s="14">
        <v>0</v>
      </c>
      <c r="L1339" s="14">
        <v>0</v>
      </c>
      <c r="M1339" s="14">
        <v>0</v>
      </c>
      <c r="N1339" s="14">
        <v>0</v>
      </c>
      <c r="O1339" s="16">
        <v>0.219</v>
      </c>
      <c r="P1339" s="17">
        <v>4.0988208871420552E-2</v>
      </c>
      <c r="Q1339" s="16">
        <v>5.1239999999999997</v>
      </c>
      <c r="R1339" s="14">
        <v>0</v>
      </c>
      <c r="S1339" s="14">
        <v>2.0000000000000018E-3</v>
      </c>
      <c r="T1339" s="14">
        <v>1.0000000000000009E-3</v>
      </c>
      <c r="U1339" s="14">
        <v>2.1999999999999992E-2</v>
      </c>
      <c r="V1339" s="14">
        <v>6.2499999999999986E-3</v>
      </c>
      <c r="W1339" s="18" t="s">
        <v>182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6.2E-2</v>
      </c>
      <c r="U1341" s="14">
        <v>2.2000000000000006E-2</v>
      </c>
      <c r="V1341" s="14">
        <v>2.1000000000000001E-2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6">
        <v>0</v>
      </c>
      <c r="P1342" s="17">
        <v>0</v>
      </c>
      <c r="Q1342" s="16">
        <v>2.8000000000000001E-2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 t="s">
        <v>182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1.5780000000000001</v>
      </c>
      <c r="K1344" s="14">
        <v>0</v>
      </c>
      <c r="L1344" s="14">
        <v>0</v>
      </c>
      <c r="M1344" s="14">
        <v>0</v>
      </c>
      <c r="N1344" s="14">
        <v>0</v>
      </c>
      <c r="O1344" s="16">
        <v>1.5780000000000001</v>
      </c>
      <c r="P1344" s="17">
        <v>0.11971777558607087</v>
      </c>
      <c r="Q1344" s="16">
        <v>11.603</v>
      </c>
      <c r="R1344" s="14">
        <v>0.10699999999999998</v>
      </c>
      <c r="S1344" s="14">
        <v>1.0000000000001119E-3</v>
      </c>
      <c r="T1344" s="14">
        <v>1.2000000000000011E-2</v>
      </c>
      <c r="U1344" s="14">
        <v>0.18100000000000005</v>
      </c>
      <c r="V1344" s="14">
        <v>7.5250000000000039E-2</v>
      </c>
      <c r="W1344" s="18" t="s">
        <v>182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182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182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182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182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0.19900000000000001</v>
      </c>
      <c r="K1355" s="14">
        <v>0</v>
      </c>
      <c r="L1355" s="14">
        <v>0</v>
      </c>
      <c r="M1355" s="14">
        <v>0</v>
      </c>
      <c r="N1355" s="14">
        <v>0</v>
      </c>
      <c r="O1355" s="16">
        <v>0.19900000000000001</v>
      </c>
      <c r="P1355" s="17">
        <v>0</v>
      </c>
      <c r="Q1355" s="16">
        <v>-0.19900000000000001</v>
      </c>
      <c r="R1355" s="14">
        <v>0</v>
      </c>
      <c r="S1355" s="14">
        <v>0</v>
      </c>
      <c r="T1355" s="14">
        <v>0</v>
      </c>
      <c r="U1355" s="14">
        <v>-2.0000000000000018E-3</v>
      </c>
      <c r="V1355" s="14">
        <v>-5.0000000000000044E-4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2.3140084999999999</v>
      </c>
      <c r="K1370" s="43">
        <v>0</v>
      </c>
      <c r="L1370" s="43">
        <v>0</v>
      </c>
      <c r="M1370" s="43">
        <v>0</v>
      </c>
      <c r="N1370" s="43">
        <v>0</v>
      </c>
      <c r="O1370" s="49">
        <v>2.3140084999999999</v>
      </c>
      <c r="P1370" s="45">
        <v>9.0253461523460352E-2</v>
      </c>
      <c r="Q1370" s="43">
        <v>23.324991499999999</v>
      </c>
      <c r="R1370" s="43">
        <v>0.10699999999999998</v>
      </c>
      <c r="S1370" s="43">
        <v>2.9008499999999993E-2</v>
      </c>
      <c r="T1370" s="43">
        <v>7.4999999999999734E-2</v>
      </c>
      <c r="U1370" s="43">
        <v>0.24190000000000023</v>
      </c>
      <c r="V1370" s="43">
        <v>0.11322712499999998</v>
      </c>
      <c r="W1370" s="46" t="s">
        <v>182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0.5</v>
      </c>
      <c r="I1371" s="15">
        <v>20.100999999999999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6">
        <v>0</v>
      </c>
      <c r="P1371" s="17">
        <v>0</v>
      </c>
      <c r="Q1371" s="16">
        <v>20.100999999999999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182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182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182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182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182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182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182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2.0229999999999996E-3</v>
      </c>
      <c r="V1381" s="14">
        <v>5.0574999999999991E-4</v>
      </c>
      <c r="W1381" s="18" t="s">
        <v>182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182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0.32800000000000001</v>
      </c>
      <c r="K1383" s="14">
        <v>0</v>
      </c>
      <c r="L1383" s="14">
        <v>0</v>
      </c>
      <c r="M1383" s="14">
        <v>0</v>
      </c>
      <c r="N1383" s="14">
        <v>0</v>
      </c>
      <c r="O1383" s="16">
        <v>0.32800000000000001</v>
      </c>
      <c r="P1383" s="17">
        <v>1.3861888259656835E-2</v>
      </c>
      <c r="Q1383" s="16">
        <v>23.334</v>
      </c>
      <c r="R1383" s="14">
        <v>4.0000000000000036E-3</v>
      </c>
      <c r="S1383" s="14">
        <v>3.0000000000000027E-3</v>
      </c>
      <c r="T1383" s="14">
        <v>4.0000000000000036E-3</v>
      </c>
      <c r="U1383" s="14">
        <v>8.0000000000000071E-3</v>
      </c>
      <c r="V1383" s="14">
        <v>4.7500000000000042E-3</v>
      </c>
      <c r="W1383" s="18" t="s">
        <v>182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182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0.214</v>
      </c>
      <c r="K1385" s="14">
        <v>0</v>
      </c>
      <c r="L1385" s="14">
        <v>0</v>
      </c>
      <c r="M1385" s="14">
        <v>0</v>
      </c>
      <c r="N1385" s="14">
        <v>0</v>
      </c>
      <c r="O1385" s="16">
        <v>0.214</v>
      </c>
      <c r="P1385" s="17">
        <v>2</v>
      </c>
      <c r="Q1385" s="16">
        <v>-0.107</v>
      </c>
      <c r="R1385" s="14">
        <v>3.3000000000000002E-2</v>
      </c>
      <c r="S1385" s="14">
        <v>0</v>
      </c>
      <c r="T1385" s="14">
        <v>0</v>
      </c>
      <c r="U1385" s="14">
        <v>0.16200000000000001</v>
      </c>
      <c r="V1385" s="14">
        <v>4.8750000000000002E-2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182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182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1.9650000000000001</v>
      </c>
      <c r="K1388" s="14">
        <v>0</v>
      </c>
      <c r="L1388" s="14">
        <v>0</v>
      </c>
      <c r="M1388" s="14">
        <v>0</v>
      </c>
      <c r="N1388" s="14">
        <v>0</v>
      </c>
      <c r="O1388" s="16">
        <v>1.9650000000000001</v>
      </c>
      <c r="P1388" s="17">
        <v>4.9174174174174176E-2</v>
      </c>
      <c r="Q1388" s="16">
        <v>37.994999999999997</v>
      </c>
      <c r="R1388" s="14">
        <v>6.0000000000000053E-2</v>
      </c>
      <c r="S1388" s="14">
        <v>1.4000000000000012E-2</v>
      </c>
      <c r="T1388" s="14">
        <v>4.6999999999999931E-2</v>
      </c>
      <c r="U1388" s="14">
        <v>0.21700000000000008</v>
      </c>
      <c r="V1388" s="14">
        <v>8.450000000000002E-2</v>
      </c>
      <c r="W1388" s="18" t="s">
        <v>182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182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182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182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182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-9.9999999999999978E-2</v>
      </c>
      <c r="H1393" s="14">
        <v>-9.9999999999999978E-2</v>
      </c>
      <c r="I1393" s="15">
        <v>4.5000000000000012E-2</v>
      </c>
      <c r="J1393" s="14">
        <v>0.01</v>
      </c>
      <c r="K1393" s="14">
        <v>0</v>
      </c>
      <c r="L1393" s="14">
        <v>0</v>
      </c>
      <c r="M1393" s="14">
        <v>0</v>
      </c>
      <c r="N1393" s="14">
        <v>0</v>
      </c>
      <c r="O1393" s="16">
        <v>0.01</v>
      </c>
      <c r="P1393" s="17">
        <v>0.22222222222222215</v>
      </c>
      <c r="Q1393" s="16">
        <v>3.500000000000001E-2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182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182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0.1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 t="s">
        <v>182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1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182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182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-0.90000000000000036</v>
      </c>
      <c r="H1399" s="14">
        <v>-0.90000000000000036</v>
      </c>
      <c r="I1399" s="15">
        <v>10.581</v>
      </c>
      <c r="J1399" s="14">
        <v>0.56699999999999995</v>
      </c>
      <c r="K1399" s="14">
        <v>0</v>
      </c>
      <c r="L1399" s="14">
        <v>0</v>
      </c>
      <c r="M1399" s="14">
        <v>0</v>
      </c>
      <c r="N1399" s="14">
        <v>0</v>
      </c>
      <c r="O1399" s="16">
        <v>0.56699999999999995</v>
      </c>
      <c r="P1399" s="17">
        <v>5.3586617521973343E-2</v>
      </c>
      <c r="Q1399" s="16">
        <v>10.013999999999999</v>
      </c>
      <c r="R1399" s="14">
        <v>7.5999999999999956E-2</v>
      </c>
      <c r="S1399" s="14">
        <v>2.5000000000000022E-2</v>
      </c>
      <c r="T1399" s="14">
        <v>5.3000000000000047E-2</v>
      </c>
      <c r="U1399" s="14">
        <v>1.3999999999999901E-2</v>
      </c>
      <c r="V1399" s="14">
        <v>4.1999999999999982E-2</v>
      </c>
      <c r="W1399" s="18" t="s">
        <v>182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182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-2.8421709430404007E-14</v>
      </c>
      <c r="H1414" s="43">
        <v>0</v>
      </c>
      <c r="I1414" s="43">
        <v>210.226</v>
      </c>
      <c r="J1414" s="43">
        <v>3.1350229999999994</v>
      </c>
      <c r="K1414" s="43">
        <v>0</v>
      </c>
      <c r="L1414" s="43">
        <v>0</v>
      </c>
      <c r="M1414" s="43">
        <v>0</v>
      </c>
      <c r="N1414" s="43">
        <v>0</v>
      </c>
      <c r="O1414" s="49">
        <v>3.1350229999999994</v>
      </c>
      <c r="P1414" s="45">
        <v>1.4912632119718777E-2</v>
      </c>
      <c r="Q1414" s="43">
        <v>207.09097700000001</v>
      </c>
      <c r="R1414" s="43">
        <v>0.17300000000000004</v>
      </c>
      <c r="S1414" s="43">
        <v>4.1999999999999815E-2</v>
      </c>
      <c r="T1414" s="43">
        <v>0.10400000000000009</v>
      </c>
      <c r="U1414" s="43">
        <v>0.40302299999999969</v>
      </c>
      <c r="V1414" s="43">
        <v>0.18050574999999991</v>
      </c>
      <c r="W1414" s="46" t="s">
        <v>182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182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182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182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182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182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182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182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182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182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182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182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182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182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182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182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182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182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182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182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182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182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182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2.3142599999999999E-2</v>
      </c>
      <c r="K1459" s="14">
        <v>0</v>
      </c>
      <c r="L1459" s="14">
        <v>0</v>
      </c>
      <c r="M1459" s="14">
        <v>0</v>
      </c>
      <c r="N1459" s="14">
        <v>0</v>
      </c>
      <c r="O1459" s="16">
        <v>2.3142599999999999E-2</v>
      </c>
      <c r="P1459" s="17">
        <v>1.35178738317757E-2</v>
      </c>
      <c r="Q1459" s="16">
        <v>1.6888574000000001</v>
      </c>
      <c r="R1459" s="14">
        <v>0</v>
      </c>
      <c r="S1459" s="14">
        <v>5.5926000000000005E-3</v>
      </c>
      <c r="T1459" s="14">
        <v>0</v>
      </c>
      <c r="U1459" s="14">
        <v>1.0600200000000001E-2</v>
      </c>
      <c r="V1459" s="14">
        <v>4.0482000000000001E-3</v>
      </c>
      <c r="W1459" s="18" t="s">
        <v>182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2.1059999999999999E-2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2.1059999999999999E-2</v>
      </c>
      <c r="P1460" s="17">
        <v>0.25682926829268338</v>
      </c>
      <c r="Q1460" s="16">
        <v>6.0939999999999855E-2</v>
      </c>
      <c r="R1460" s="14">
        <v>0</v>
      </c>
      <c r="S1460" s="14">
        <v>0</v>
      </c>
      <c r="T1460" s="14">
        <v>0</v>
      </c>
      <c r="U1460" s="14">
        <v>9.3600000000000003E-3</v>
      </c>
      <c r="V1460" s="14">
        <v>2.3400000000000001E-3</v>
      </c>
      <c r="W1460" s="18">
        <v>24.042735042734979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182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182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2.47455E-2</v>
      </c>
      <c r="K1469" s="14">
        <v>0</v>
      </c>
      <c r="L1469" s="14">
        <v>0</v>
      </c>
      <c r="M1469" s="14">
        <v>0</v>
      </c>
      <c r="N1469" s="14">
        <v>0</v>
      </c>
      <c r="O1469" s="16">
        <v>2.47455E-2</v>
      </c>
      <c r="P1469" s="17">
        <v>0.25776562500000005</v>
      </c>
      <c r="Q1469" s="16">
        <v>7.1254499999999971E-2</v>
      </c>
      <c r="R1469" s="14">
        <v>0</v>
      </c>
      <c r="S1469" s="14">
        <v>0</v>
      </c>
      <c r="T1469" s="14">
        <v>0</v>
      </c>
      <c r="U1469" s="14">
        <v>1.5970499999999999E-2</v>
      </c>
      <c r="V1469" s="14">
        <v>3.9926249999999996E-3</v>
      </c>
      <c r="W1469" s="18">
        <v>15.846529538837224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182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12.022</v>
      </c>
      <c r="K1471" s="14">
        <v>0</v>
      </c>
      <c r="L1471" s="14">
        <v>0</v>
      </c>
      <c r="M1471" s="14">
        <v>0</v>
      </c>
      <c r="N1471" s="14">
        <v>0</v>
      </c>
      <c r="O1471" s="16">
        <v>12.022</v>
      </c>
      <c r="P1471" s="17">
        <v>0.94893046017838845</v>
      </c>
      <c r="Q1471" s="16">
        <v>0.64699999999999669</v>
      </c>
      <c r="R1471" s="14">
        <v>0.12900000000000134</v>
      </c>
      <c r="S1471" s="14">
        <v>0.27799999999999869</v>
      </c>
      <c r="T1471" s="14">
        <v>0.12800000000000011</v>
      </c>
      <c r="U1471" s="14">
        <v>2.4000000000000909E-2</v>
      </c>
      <c r="V1471" s="14">
        <v>0.13975000000000026</v>
      </c>
      <c r="W1471" s="18">
        <v>2.6296958855098067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182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0.13300000000000001</v>
      </c>
      <c r="K1473" s="14">
        <v>0</v>
      </c>
      <c r="L1473" s="14">
        <v>0</v>
      </c>
      <c r="M1473" s="14">
        <v>0</v>
      </c>
      <c r="N1473" s="14">
        <v>0</v>
      </c>
      <c r="O1473" s="16">
        <v>0.13300000000000001</v>
      </c>
      <c r="P1473" s="17">
        <v>0</v>
      </c>
      <c r="Q1473" s="16">
        <v>-0.13300000000000001</v>
      </c>
      <c r="R1473" s="14">
        <v>2.0000000000000018E-3</v>
      </c>
      <c r="S1473" s="14">
        <v>0</v>
      </c>
      <c r="T1473" s="14">
        <v>6.5000000000000002E-2</v>
      </c>
      <c r="U1473" s="14">
        <v>0</v>
      </c>
      <c r="V1473" s="14">
        <v>1.6750000000000001E-2</v>
      </c>
      <c r="W1473" s="18">
        <v>0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-1.4000000000000004</v>
      </c>
      <c r="I1474" s="15">
        <v>10.231999999999999</v>
      </c>
      <c r="J1474" s="14">
        <v>9.033999999999999E-2</v>
      </c>
      <c r="K1474" s="14">
        <v>0</v>
      </c>
      <c r="L1474" s="14">
        <v>0</v>
      </c>
      <c r="M1474" s="14">
        <v>0</v>
      </c>
      <c r="N1474" s="14">
        <v>0</v>
      </c>
      <c r="O1474" s="16">
        <v>9.033999999999999E-2</v>
      </c>
      <c r="P1474" s="17">
        <v>8.8291634089132133E-3</v>
      </c>
      <c r="Q1474" s="16">
        <v>10.14166</v>
      </c>
      <c r="R1474" s="14">
        <v>0</v>
      </c>
      <c r="S1474" s="14">
        <v>4.3399999999999966E-3</v>
      </c>
      <c r="T1474" s="14">
        <v>0</v>
      </c>
      <c r="U1474" s="14">
        <v>0</v>
      </c>
      <c r="V1474" s="14">
        <v>1.0849999999999992E-3</v>
      </c>
      <c r="W1474" s="18" t="s">
        <v>182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0.157</v>
      </c>
      <c r="K1475" s="14">
        <v>0</v>
      </c>
      <c r="L1475" s="14">
        <v>0</v>
      </c>
      <c r="M1475" s="14">
        <v>0</v>
      </c>
      <c r="N1475" s="14">
        <v>0</v>
      </c>
      <c r="O1475" s="16">
        <v>0.157</v>
      </c>
      <c r="P1475" s="17">
        <v>5.9089198343996986E-2</v>
      </c>
      <c r="Q1475" s="16">
        <v>2.5</v>
      </c>
      <c r="R1475" s="14">
        <v>2.0000000000000018E-3</v>
      </c>
      <c r="S1475" s="14">
        <v>0</v>
      </c>
      <c r="T1475" s="14">
        <v>5.0000000000000044E-3</v>
      </c>
      <c r="U1475" s="14">
        <v>0</v>
      </c>
      <c r="V1475" s="14">
        <v>1.7500000000000016E-3</v>
      </c>
      <c r="W1475" s="18" t="s">
        <v>182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5.2000000000000028</v>
      </c>
      <c r="I1476" s="15">
        <v>44.556000000000004</v>
      </c>
      <c r="J1476" s="14">
        <v>41.351999999999997</v>
      </c>
      <c r="K1476" s="14">
        <v>0</v>
      </c>
      <c r="L1476" s="14">
        <v>0</v>
      </c>
      <c r="M1476" s="14">
        <v>0</v>
      </c>
      <c r="N1476" s="14">
        <v>0</v>
      </c>
      <c r="O1476" s="16">
        <v>41.351999999999997</v>
      </c>
      <c r="P1476" s="17">
        <v>0.9280904928629139</v>
      </c>
      <c r="Q1476" s="16">
        <v>3.2040000000000077</v>
      </c>
      <c r="R1476" s="14">
        <v>1.4510000000000005</v>
      </c>
      <c r="S1476" s="14">
        <v>0.15800000000000125</v>
      </c>
      <c r="T1476" s="14">
        <v>0.55100000000000193</v>
      </c>
      <c r="U1476" s="14">
        <v>2.3279999999999959</v>
      </c>
      <c r="V1476" s="14">
        <v>1.1219999999999999</v>
      </c>
      <c r="W1476" s="18">
        <v>0.85561497326203906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1.96</v>
      </c>
      <c r="K1477" s="14">
        <v>0</v>
      </c>
      <c r="L1477" s="14">
        <v>0</v>
      </c>
      <c r="M1477" s="14">
        <v>0</v>
      </c>
      <c r="N1477" s="14">
        <v>0</v>
      </c>
      <c r="O1477" s="16">
        <v>1.96</v>
      </c>
      <c r="P1477" s="17">
        <v>1.0419989367357789</v>
      </c>
      <c r="Q1477" s="16">
        <v>-7.8999999999999959E-2</v>
      </c>
      <c r="R1477" s="14">
        <v>2.4000000000000021E-2</v>
      </c>
      <c r="S1477" s="14">
        <v>2.8000000000000025E-2</v>
      </c>
      <c r="T1477" s="14">
        <v>8.0000000000000071E-3</v>
      </c>
      <c r="U1477" s="14">
        <v>9.9999999999988987E-4</v>
      </c>
      <c r="V1477" s="14">
        <v>1.5249999999999986E-2</v>
      </c>
      <c r="W1477" s="18">
        <v>0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182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182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1.7689999999999999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1.7689999999999999</v>
      </c>
      <c r="P1480" s="17">
        <v>1.1622864651773981</v>
      </c>
      <c r="Q1480" s="16">
        <v>-0.24699999999999989</v>
      </c>
      <c r="R1480" s="14">
        <v>5.0000000000001155E-3</v>
      </c>
      <c r="S1480" s="14">
        <v>4.8999999999999932E-2</v>
      </c>
      <c r="T1480" s="14">
        <v>0</v>
      </c>
      <c r="U1480" s="14">
        <v>4.4999999999999929E-2</v>
      </c>
      <c r="V1480" s="14">
        <v>2.4749999999999994E-2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0.66</v>
      </c>
      <c r="K1481" s="14">
        <v>0</v>
      </c>
      <c r="L1481" s="14">
        <v>0</v>
      </c>
      <c r="M1481" s="14">
        <v>0</v>
      </c>
      <c r="N1481" s="14">
        <v>0</v>
      </c>
      <c r="O1481" s="16">
        <v>0.66</v>
      </c>
      <c r="P1481" s="17">
        <v>9.4664371772805511E-2</v>
      </c>
      <c r="Q1481" s="16">
        <v>6.3120000000000003</v>
      </c>
      <c r="R1481" s="14">
        <v>0</v>
      </c>
      <c r="S1481" s="14">
        <v>0</v>
      </c>
      <c r="T1481" s="14">
        <v>6.0000000000000053E-3</v>
      </c>
      <c r="U1481" s="14">
        <v>9.000000000000008E-3</v>
      </c>
      <c r="V1481" s="14">
        <v>3.7500000000000033E-3</v>
      </c>
      <c r="W1481" s="18" t="s">
        <v>182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182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182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182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26.1</v>
      </c>
      <c r="I1487" s="15">
        <v>63.989000000000004</v>
      </c>
      <c r="J1487" s="14">
        <v>19.481999999999999</v>
      </c>
      <c r="K1487" s="14">
        <v>0</v>
      </c>
      <c r="L1487" s="14">
        <v>0</v>
      </c>
      <c r="M1487" s="14">
        <v>0</v>
      </c>
      <c r="N1487" s="14">
        <v>0</v>
      </c>
      <c r="O1487" s="16">
        <v>19.481999999999999</v>
      </c>
      <c r="P1487" s="17">
        <v>0.30445857881823435</v>
      </c>
      <c r="Q1487" s="16">
        <v>44.507000000000005</v>
      </c>
      <c r="R1487" s="14">
        <v>1.9960000000000004</v>
      </c>
      <c r="S1487" s="14">
        <v>1.5970000000000013</v>
      </c>
      <c r="T1487" s="14">
        <v>1.820999999999998</v>
      </c>
      <c r="U1487" s="14">
        <v>1.2590000000000003</v>
      </c>
      <c r="V1487" s="14">
        <v>1.66825</v>
      </c>
      <c r="W1487" s="18">
        <v>24.678855087666719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0.127</v>
      </c>
      <c r="K1488" s="14">
        <v>0</v>
      </c>
      <c r="L1488" s="14">
        <v>0</v>
      </c>
      <c r="M1488" s="14">
        <v>0</v>
      </c>
      <c r="N1488" s="14">
        <v>0</v>
      </c>
      <c r="O1488" s="16">
        <v>0.127</v>
      </c>
      <c r="P1488" s="17">
        <v>5.7727272727272734</v>
      </c>
      <c r="Q1488" s="16">
        <v>-0.10500000000000001</v>
      </c>
      <c r="R1488" s="14">
        <v>2.1000000000000005E-2</v>
      </c>
      <c r="S1488" s="14">
        <v>1.4999999999999999E-2</v>
      </c>
      <c r="T1488" s="14">
        <v>2.0000000000000004E-2</v>
      </c>
      <c r="U1488" s="14">
        <v>9.999999999999995E-3</v>
      </c>
      <c r="V1488" s="14">
        <v>1.6500000000000001E-2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182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1.8</v>
      </c>
      <c r="I1491" s="15">
        <v>1.8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1.8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182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10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182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0</v>
      </c>
      <c r="I1502" s="43">
        <v>172.084</v>
      </c>
      <c r="J1502" s="43">
        <v>77.888288099999997</v>
      </c>
      <c r="K1502" s="43">
        <v>0</v>
      </c>
      <c r="L1502" s="43">
        <v>0</v>
      </c>
      <c r="M1502" s="43">
        <v>0</v>
      </c>
      <c r="N1502" s="43">
        <v>0</v>
      </c>
      <c r="O1502" s="49">
        <v>77.888288099999997</v>
      </c>
      <c r="P1502" s="45">
        <v>0.45261783838125563</v>
      </c>
      <c r="Q1502" s="43">
        <v>94.195711900000006</v>
      </c>
      <c r="R1502" s="43">
        <v>3.6299999999999955</v>
      </c>
      <c r="S1502" s="43">
        <v>2.1349325999999991</v>
      </c>
      <c r="T1502" s="43">
        <v>2.6040000000000134</v>
      </c>
      <c r="U1502" s="43">
        <v>3.7119306999999822</v>
      </c>
      <c r="V1502" s="43">
        <v>3.0202158249999975</v>
      </c>
      <c r="W1502" s="46">
        <v>29.188404192935479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0.85500000000000043</v>
      </c>
      <c r="S1515" s="14">
        <v>0.2759999999999998</v>
      </c>
      <c r="T1515" s="14">
        <v>0</v>
      </c>
      <c r="U1515" s="14">
        <v>0</v>
      </c>
      <c r="V1515" s="14">
        <v>0.28275000000000006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9.999999999999995E-3</v>
      </c>
      <c r="S1516" s="14">
        <v>2.3000000000000007E-2</v>
      </c>
      <c r="T1516" s="14">
        <v>0</v>
      </c>
      <c r="U1516" s="14">
        <v>0</v>
      </c>
      <c r="V1516" s="14">
        <v>8.2500000000000004E-3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4.8440000000000003</v>
      </c>
      <c r="K1520" s="14">
        <v>0</v>
      </c>
      <c r="L1520" s="14">
        <v>0</v>
      </c>
      <c r="M1520" s="14">
        <v>0</v>
      </c>
      <c r="N1520" s="14">
        <v>0</v>
      </c>
      <c r="O1520" s="16">
        <v>4.8440000000000003</v>
      </c>
      <c r="P1520" s="17">
        <v>0</v>
      </c>
      <c r="Q1520" s="16">
        <v>-4.8440000000000003</v>
      </c>
      <c r="R1520" s="14">
        <v>0.15799999999999947</v>
      </c>
      <c r="S1520" s="14">
        <v>0.22799999999999976</v>
      </c>
      <c r="T1520" s="14">
        <v>2.7000000000000135E-2</v>
      </c>
      <c r="U1520" s="14">
        <v>1.5000000000000568E-2</v>
      </c>
      <c r="V1520" s="14">
        <v>0.10699999999999998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0.7970000000000006</v>
      </c>
      <c r="S1521" s="14">
        <v>1.0009999999999994</v>
      </c>
      <c r="T1521" s="14">
        <v>3.8000000000000256E-2</v>
      </c>
      <c r="U1521" s="14">
        <v>0</v>
      </c>
      <c r="V1521" s="14">
        <v>0.45900000000000007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0.12199999999999989</v>
      </c>
      <c r="S1525" s="14">
        <v>0.25599999999999845</v>
      </c>
      <c r="T1525" s="14">
        <v>2.2000000000000242E-2</v>
      </c>
      <c r="U1525" s="14">
        <v>6.6000000000000725E-2</v>
      </c>
      <c r="V1525" s="14">
        <v>0.11649999999999983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12.927</v>
      </c>
      <c r="K1531" s="14">
        <v>0</v>
      </c>
      <c r="L1531" s="14">
        <v>0</v>
      </c>
      <c r="M1531" s="14">
        <v>0</v>
      </c>
      <c r="N1531" s="14">
        <v>0</v>
      </c>
      <c r="O1531" s="16">
        <v>12.927</v>
      </c>
      <c r="P1531" s="17">
        <v>0</v>
      </c>
      <c r="Q1531" s="16">
        <v>-12.927</v>
      </c>
      <c r="R1531" s="14">
        <v>0.41300000000000026</v>
      </c>
      <c r="S1531" s="14">
        <v>4.1899999999999995</v>
      </c>
      <c r="T1531" s="14">
        <v>4.0000000000013358E-3</v>
      </c>
      <c r="U1531" s="14">
        <v>7.9999999999991189E-3</v>
      </c>
      <c r="V1531" s="14">
        <v>1.1537500000000001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182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56.877000000000002</v>
      </c>
      <c r="K1546" s="43">
        <v>0</v>
      </c>
      <c r="L1546" s="43">
        <v>0</v>
      </c>
      <c r="M1546" s="43">
        <v>0</v>
      </c>
      <c r="N1546" s="43">
        <v>0</v>
      </c>
      <c r="O1546" s="49">
        <v>56.877000000000002</v>
      </c>
      <c r="P1546" s="45">
        <v>4.2958459214501511E-2</v>
      </c>
      <c r="Q1546" s="43">
        <v>1267.123</v>
      </c>
      <c r="R1546" s="43">
        <v>2.355000000000004</v>
      </c>
      <c r="S1546" s="43">
        <v>5.9739999999999966</v>
      </c>
      <c r="T1546" s="43">
        <v>9.100000000000108E-2</v>
      </c>
      <c r="U1546" s="43">
        <v>8.9000000000005741E-2</v>
      </c>
      <c r="V1546" s="43">
        <v>2.1272500000000019</v>
      </c>
      <c r="W1546" s="46" t="s">
        <v>182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6">
        <v>0</v>
      </c>
      <c r="P1547" s="17">
        <v>0</v>
      </c>
      <c r="Q1547" s="16">
        <v>1.6319999999999999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8" t="s">
        <v>182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182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182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182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182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182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182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182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182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2.57</v>
      </c>
      <c r="K1562" s="14">
        <v>0</v>
      </c>
      <c r="L1562" s="14">
        <v>0</v>
      </c>
      <c r="M1562" s="14">
        <v>0</v>
      </c>
      <c r="N1562" s="14">
        <v>0</v>
      </c>
      <c r="O1562" s="16">
        <v>2.57</v>
      </c>
      <c r="P1562" s="17">
        <v>9.9365914011753778E-2</v>
      </c>
      <c r="Q1562" s="16">
        <v>23.294</v>
      </c>
      <c r="R1562" s="14">
        <v>0.17999999999999994</v>
      </c>
      <c r="S1562" s="14">
        <v>0.32099999999999995</v>
      </c>
      <c r="T1562" s="14">
        <v>0.22999999999999998</v>
      </c>
      <c r="U1562" s="14">
        <v>0.22699999999999987</v>
      </c>
      <c r="V1562" s="14">
        <v>0.23949999999999994</v>
      </c>
      <c r="W1562" s="18" t="s">
        <v>182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0.88400000000000001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0.88400000000000001</v>
      </c>
      <c r="P1563" s="17">
        <v>0.13051823416506719</v>
      </c>
      <c r="Q1563" s="16">
        <v>5.8889999999999993</v>
      </c>
      <c r="R1563" s="14">
        <v>1.100000000000001E-2</v>
      </c>
      <c r="S1563" s="14">
        <v>7.5999999999999956E-2</v>
      </c>
      <c r="T1563" s="14">
        <v>2.5000000000000022E-2</v>
      </c>
      <c r="U1563" s="14">
        <v>0.24199999999999999</v>
      </c>
      <c r="V1563" s="14">
        <v>8.8499999999999995E-2</v>
      </c>
      <c r="W1563" s="18" t="s">
        <v>182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182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6">
        <v>0</v>
      </c>
      <c r="P1565" s="17">
        <v>0</v>
      </c>
      <c r="Q1565" s="16">
        <v>15.621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8" t="s">
        <v>182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6">
        <v>0</v>
      </c>
      <c r="P1566" s="17">
        <v>0</v>
      </c>
      <c r="Q1566" s="16">
        <v>6.6000000000000003E-2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182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182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182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182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6">
        <v>0</v>
      </c>
      <c r="P1571" s="17">
        <v>0</v>
      </c>
      <c r="Q1571" s="16">
        <v>0.3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182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182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7.4999999999999982</v>
      </c>
      <c r="I1575" s="15">
        <v>17.716999999999999</v>
      </c>
      <c r="J1575" s="14">
        <v>1.6839999999999999</v>
      </c>
      <c r="K1575" s="14">
        <v>0</v>
      </c>
      <c r="L1575" s="14">
        <v>0</v>
      </c>
      <c r="M1575" s="14">
        <v>0</v>
      </c>
      <c r="N1575" s="14">
        <v>0</v>
      </c>
      <c r="O1575" s="16">
        <v>1.6839999999999999</v>
      </c>
      <c r="P1575" s="17">
        <v>9.504995202348028E-2</v>
      </c>
      <c r="Q1575" s="16">
        <v>16.032999999999998</v>
      </c>
      <c r="R1575" s="14">
        <v>4.4999999999999929E-2</v>
      </c>
      <c r="S1575" s="14">
        <v>3.0000000000000027E-2</v>
      </c>
      <c r="T1575" s="14">
        <v>3.8999999999999924E-2</v>
      </c>
      <c r="U1575" s="14">
        <v>7.4000000000000066E-2</v>
      </c>
      <c r="V1575" s="14">
        <v>4.6999999999999986E-2</v>
      </c>
      <c r="W1575" s="18" t="s">
        <v>182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1.4E-2</v>
      </c>
      <c r="K1576" s="14">
        <v>0</v>
      </c>
      <c r="L1576" s="14">
        <v>0</v>
      </c>
      <c r="M1576" s="14">
        <v>0</v>
      </c>
      <c r="N1576" s="14">
        <v>0</v>
      </c>
      <c r="O1576" s="16">
        <v>1.4E-2</v>
      </c>
      <c r="P1576" s="17">
        <v>4.246284501061571E-3</v>
      </c>
      <c r="Q1576" s="16">
        <v>3.2830000000000004</v>
      </c>
      <c r="R1576" s="14">
        <v>0</v>
      </c>
      <c r="S1576" s="14">
        <v>0</v>
      </c>
      <c r="T1576" s="14">
        <v>0</v>
      </c>
      <c r="U1576" s="14">
        <v>1.4E-2</v>
      </c>
      <c r="V1576" s="14">
        <v>3.5000000000000001E-3</v>
      </c>
      <c r="W1576" s="18" t="s">
        <v>182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182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4.0000000000000001E-3</v>
      </c>
      <c r="K1578" s="14">
        <v>0</v>
      </c>
      <c r="L1578" s="14">
        <v>0</v>
      </c>
      <c r="M1578" s="14">
        <v>0</v>
      </c>
      <c r="N1578" s="14">
        <v>0</v>
      </c>
      <c r="O1578" s="16">
        <v>4.0000000000000001E-3</v>
      </c>
      <c r="P1578" s="17">
        <v>4.7169811320754715E-3</v>
      </c>
      <c r="Q1578" s="16">
        <v>0.84399999999999997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182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182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0</v>
      </c>
      <c r="I1590" s="43">
        <v>143.767</v>
      </c>
      <c r="J1590" s="43">
        <v>8.7689999999999984</v>
      </c>
      <c r="K1590" s="43">
        <v>0</v>
      </c>
      <c r="L1590" s="43">
        <v>0</v>
      </c>
      <c r="M1590" s="43">
        <v>0</v>
      </c>
      <c r="N1590" s="43">
        <v>0</v>
      </c>
      <c r="O1590" s="49">
        <v>8.7689999999999984</v>
      </c>
      <c r="P1590" s="45">
        <v>6.0994525864767286E-2</v>
      </c>
      <c r="Q1590" s="43">
        <v>134.99799999999999</v>
      </c>
      <c r="R1590" s="43">
        <v>0.23600000000000065</v>
      </c>
      <c r="S1590" s="43">
        <v>0.4269999999999996</v>
      </c>
      <c r="T1590" s="43">
        <v>0.29400000000000048</v>
      </c>
      <c r="U1590" s="43">
        <v>0.55699999999999861</v>
      </c>
      <c r="V1590" s="43">
        <v>0.37849999999999984</v>
      </c>
      <c r="W1590" s="46" t="s">
        <v>182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182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182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182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182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182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-0.29999999999999927</v>
      </c>
      <c r="I1602" s="15">
        <v>0.14300000000000074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0.14300000000000074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182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-28.900000000000006</v>
      </c>
      <c r="I1603" s="15">
        <v>37.928999999999988</v>
      </c>
      <c r="J1603" s="14">
        <v>1.2330000000000001</v>
      </c>
      <c r="K1603" s="14">
        <v>0</v>
      </c>
      <c r="L1603" s="14">
        <v>0</v>
      </c>
      <c r="M1603" s="14">
        <v>0</v>
      </c>
      <c r="N1603" s="14">
        <v>0</v>
      </c>
      <c r="O1603" s="16">
        <v>1.2330000000000001</v>
      </c>
      <c r="P1603" s="17">
        <v>3.2508107253025401E-2</v>
      </c>
      <c r="Q1603" s="16">
        <v>36.695999999999991</v>
      </c>
      <c r="R1603" s="14">
        <v>0</v>
      </c>
      <c r="S1603" s="14">
        <v>8.6000000000000076E-2</v>
      </c>
      <c r="T1603" s="14">
        <v>0</v>
      </c>
      <c r="U1603" s="14">
        <v>3.2000000000000028E-2</v>
      </c>
      <c r="V1603" s="14">
        <v>2.9500000000000026E-2</v>
      </c>
      <c r="W1603" s="18" t="s">
        <v>182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8.5999999999999993E-2</v>
      </c>
      <c r="K1604" s="14">
        <v>0</v>
      </c>
      <c r="L1604" s="14">
        <v>0</v>
      </c>
      <c r="M1604" s="14">
        <v>0</v>
      </c>
      <c r="N1604" s="14">
        <v>0</v>
      </c>
      <c r="O1604" s="16">
        <v>8.5999999999999993E-2</v>
      </c>
      <c r="P1604" s="17">
        <v>2.052995941752208E-2</v>
      </c>
      <c r="Q1604" s="16">
        <v>4.1029999999999998</v>
      </c>
      <c r="R1604" s="14">
        <v>1.0000000000000009E-3</v>
      </c>
      <c r="S1604" s="14">
        <v>3.0000000000000027E-3</v>
      </c>
      <c r="T1604" s="14">
        <v>8.0000000000000071E-3</v>
      </c>
      <c r="U1604" s="14">
        <v>1.9999999999999879E-3</v>
      </c>
      <c r="V1604" s="14">
        <v>3.4999999999999996E-3</v>
      </c>
      <c r="W1604" s="18" t="s">
        <v>182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</v>
      </c>
      <c r="Q1605" s="16">
        <v>-1.3999999999999999E-2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182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</v>
      </c>
      <c r="I1608" s="15">
        <v>3.7990000000000004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3.7990000000000004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182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-3.3999999999999986</v>
      </c>
      <c r="I1609" s="15">
        <v>24.776</v>
      </c>
      <c r="J1609" s="14">
        <v>9.5082080000000015</v>
      </c>
      <c r="K1609" s="14">
        <v>0</v>
      </c>
      <c r="L1609" s="14">
        <v>0</v>
      </c>
      <c r="M1609" s="14">
        <v>0</v>
      </c>
      <c r="N1609" s="14">
        <v>0</v>
      </c>
      <c r="O1609" s="16">
        <v>9.5082080000000015</v>
      </c>
      <c r="P1609" s="17">
        <v>0.38376687116564423</v>
      </c>
      <c r="Q1609" s="16">
        <v>15.267791999999998</v>
      </c>
      <c r="R1609" s="14">
        <v>0.63181599999999882</v>
      </c>
      <c r="S1609" s="14">
        <v>0.42784800000000089</v>
      </c>
      <c r="T1609" s="14">
        <v>2.5064000000000419E-2</v>
      </c>
      <c r="U1609" s="14">
        <v>2.5168000000000745E-2</v>
      </c>
      <c r="V1609" s="14">
        <v>0.27747400000000022</v>
      </c>
      <c r="W1609" s="18" t="s">
        <v>182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0.67206399999999999</v>
      </c>
      <c r="K1610" s="14">
        <v>0</v>
      </c>
      <c r="L1610" s="14">
        <v>0</v>
      </c>
      <c r="M1610" s="14">
        <v>0</v>
      </c>
      <c r="N1610" s="14">
        <v>0</v>
      </c>
      <c r="O1610" s="16">
        <v>0.67206399999999999</v>
      </c>
      <c r="P1610" s="17">
        <v>0.41485432098765429</v>
      </c>
      <c r="Q1610" s="16">
        <v>0.94793600000000011</v>
      </c>
      <c r="R1610" s="14">
        <v>2.0999999999999908E-2</v>
      </c>
      <c r="S1610" s="14">
        <v>7.2456000000000076E-2</v>
      </c>
      <c r="T1610" s="14">
        <v>1.100000000000001E-2</v>
      </c>
      <c r="U1610" s="14">
        <v>7.0000000000000062E-3</v>
      </c>
      <c r="V1610" s="14">
        <v>2.7864E-2</v>
      </c>
      <c r="W1610" s="18">
        <v>32.020097616996843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-4.4000000000000004</v>
      </c>
      <c r="H1613" s="14">
        <v>-4.4000000000000004</v>
      </c>
      <c r="I1613" s="15">
        <v>7.234</v>
      </c>
      <c r="J1613" s="14">
        <v>1.8120000000000001</v>
      </c>
      <c r="K1613" s="14">
        <v>0</v>
      </c>
      <c r="L1613" s="14">
        <v>0</v>
      </c>
      <c r="M1613" s="14">
        <v>0</v>
      </c>
      <c r="N1613" s="14">
        <v>0</v>
      </c>
      <c r="O1613" s="16">
        <v>1.8120000000000001</v>
      </c>
      <c r="P1613" s="17">
        <v>0.25048382637544925</v>
      </c>
      <c r="Q1613" s="16">
        <v>5.4219999999999997</v>
      </c>
      <c r="R1613" s="14">
        <v>3.8999999999999924E-2</v>
      </c>
      <c r="S1613" s="14">
        <v>0.14200000000000013</v>
      </c>
      <c r="T1613" s="14">
        <v>0.16899999999999982</v>
      </c>
      <c r="U1613" s="14">
        <v>0.18600000000000017</v>
      </c>
      <c r="V1613" s="14">
        <v>0.13400000000000001</v>
      </c>
      <c r="W1613" s="18">
        <v>38.462686567164177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4.4000000000000004</v>
      </c>
      <c r="H1617" s="14">
        <v>4.4000000000000004</v>
      </c>
      <c r="I1617" s="15">
        <v>4.4000000000000004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6">
        <v>0</v>
      </c>
      <c r="P1617" s="17">
        <v>0</v>
      </c>
      <c r="Q1617" s="16">
        <v>4.4000000000000004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8" t="s">
        <v>182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53.800000000000011</v>
      </c>
      <c r="I1619" s="15">
        <v>176.79300000000001</v>
      </c>
      <c r="J1619" s="14">
        <v>28.5</v>
      </c>
      <c r="K1619" s="14">
        <v>0</v>
      </c>
      <c r="L1619" s="14">
        <v>0</v>
      </c>
      <c r="M1619" s="14">
        <v>0</v>
      </c>
      <c r="N1619" s="14">
        <v>0</v>
      </c>
      <c r="O1619" s="16">
        <v>28.5</v>
      </c>
      <c r="P1619" s="17">
        <v>0.16120547759243861</v>
      </c>
      <c r="Q1619" s="16">
        <v>148.29300000000001</v>
      </c>
      <c r="R1619" s="14">
        <v>1.6990000000000016</v>
      </c>
      <c r="S1619" s="14">
        <v>0.43799999999999883</v>
      </c>
      <c r="T1619" s="14">
        <v>0.53899999999999793</v>
      </c>
      <c r="U1619" s="14">
        <v>1.2950000000000017</v>
      </c>
      <c r="V1619" s="14">
        <v>0.99275000000000002</v>
      </c>
      <c r="W1619" s="18" t="s">
        <v>182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182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182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182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0</v>
      </c>
      <c r="I1634" s="43">
        <v>264.94299999999993</v>
      </c>
      <c r="J1634" s="43">
        <v>41.891792000000002</v>
      </c>
      <c r="K1634" s="43">
        <v>0</v>
      </c>
      <c r="L1634" s="43">
        <v>0</v>
      </c>
      <c r="M1634" s="43">
        <v>0</v>
      </c>
      <c r="N1634" s="43">
        <v>0</v>
      </c>
      <c r="O1634" s="49">
        <v>41.891792000000002</v>
      </c>
      <c r="P1634" s="45">
        <v>0.15811624387132331</v>
      </c>
      <c r="Q1634" s="43">
        <v>223.05120799999992</v>
      </c>
      <c r="R1634" s="43">
        <v>2.3918159999999986</v>
      </c>
      <c r="S1634" s="43">
        <v>1.1693039999999968</v>
      </c>
      <c r="T1634" s="43">
        <v>0.75206399999999718</v>
      </c>
      <c r="U1634" s="43">
        <v>1.5471680000000063</v>
      </c>
      <c r="V1634" s="43">
        <v>1.4650879999999997</v>
      </c>
      <c r="W1634" s="46" t="s">
        <v>182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1.4872E-2</v>
      </c>
      <c r="P1635" s="17">
        <v>2.4622516556291392E-2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182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9.3599999999999989E-2</v>
      </c>
      <c r="V1636" s="14">
        <v>2.3399999999999997E-2</v>
      </c>
      <c r="W1636" s="18">
        <v>33.487179487179496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182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182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182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-49</v>
      </c>
      <c r="I1647" s="15">
        <v>272.27699999999999</v>
      </c>
      <c r="J1647" s="14">
        <v>102.245</v>
      </c>
      <c r="K1647" s="14">
        <v>0</v>
      </c>
      <c r="L1647" s="14">
        <v>0</v>
      </c>
      <c r="M1647" s="14">
        <v>0</v>
      </c>
      <c r="N1647" s="14">
        <v>0</v>
      </c>
      <c r="O1647" s="16">
        <v>102.245</v>
      </c>
      <c r="P1647" s="17">
        <v>0.37551831406986269</v>
      </c>
      <c r="Q1647" s="16">
        <v>170.03199999999998</v>
      </c>
      <c r="R1647" s="14">
        <v>7.744000000000014</v>
      </c>
      <c r="S1647" s="14">
        <v>11.480999999999995</v>
      </c>
      <c r="T1647" s="14">
        <v>7.9639999999999986</v>
      </c>
      <c r="U1647" s="14">
        <v>6.1140000000000043</v>
      </c>
      <c r="V1647" s="14">
        <v>8.3257500000000029</v>
      </c>
      <c r="W1647" s="18">
        <v>18.422424406209643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148</v>
      </c>
      <c r="Q1649" s="16">
        <v>-0.14699999999999999</v>
      </c>
      <c r="R1649" s="14">
        <v>2.6999999999999996E-2</v>
      </c>
      <c r="S1649" s="14">
        <v>0</v>
      </c>
      <c r="T1649" s="14">
        <v>3.1E-2</v>
      </c>
      <c r="U1649" s="14">
        <v>2.6999999999999996E-2</v>
      </c>
      <c r="V1649" s="14">
        <v>2.1249999999999998E-2</v>
      </c>
      <c r="W1649" s="18">
        <v>0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182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182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0</v>
      </c>
      <c r="I1652" s="15">
        <v>118.24</v>
      </c>
      <c r="J1652" s="14">
        <v>44.533000000000001</v>
      </c>
      <c r="K1652" s="14">
        <v>0</v>
      </c>
      <c r="L1652" s="14">
        <v>0</v>
      </c>
      <c r="M1652" s="14">
        <v>0</v>
      </c>
      <c r="N1652" s="14">
        <v>0</v>
      </c>
      <c r="O1652" s="16">
        <v>44.533000000000001</v>
      </c>
      <c r="P1652" s="17">
        <v>0.37663227334235455</v>
      </c>
      <c r="Q1652" s="16">
        <v>73.706999999999994</v>
      </c>
      <c r="R1652" s="14">
        <v>2.1700000000000017</v>
      </c>
      <c r="S1652" s="14">
        <v>2.5869999999999962</v>
      </c>
      <c r="T1652" s="14">
        <v>1.2330000000000041</v>
      </c>
      <c r="U1652" s="14">
        <v>3.5180000000000007</v>
      </c>
      <c r="V1652" s="14">
        <v>2.3770000000000007</v>
      </c>
      <c r="W1652" s="18">
        <v>29.008413967185518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2</v>
      </c>
      <c r="I1653" s="15">
        <v>109.2</v>
      </c>
      <c r="J1653" s="14">
        <v>30.620999999999999</v>
      </c>
      <c r="K1653" s="14">
        <v>0</v>
      </c>
      <c r="L1653" s="14">
        <v>0</v>
      </c>
      <c r="M1653" s="14">
        <v>0</v>
      </c>
      <c r="N1653" s="14">
        <v>0</v>
      </c>
      <c r="O1653" s="16">
        <v>30.620999999999999</v>
      </c>
      <c r="P1653" s="17">
        <v>0.28041208791208788</v>
      </c>
      <c r="Q1653" s="16">
        <v>78.579000000000008</v>
      </c>
      <c r="R1653" s="14">
        <v>1.4220000000000006</v>
      </c>
      <c r="S1653" s="14">
        <v>3.1660000000000004</v>
      </c>
      <c r="T1653" s="14">
        <v>4.8969999999999985</v>
      </c>
      <c r="U1653" s="14">
        <v>1.5749999999999993</v>
      </c>
      <c r="V1653" s="14">
        <v>2.7649999999999997</v>
      </c>
      <c r="W1653" s="18">
        <v>26.41916817359856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182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23.111000000000001</v>
      </c>
      <c r="K1656" s="14">
        <v>0</v>
      </c>
      <c r="L1656" s="14">
        <v>0</v>
      </c>
      <c r="M1656" s="14">
        <v>0</v>
      </c>
      <c r="N1656" s="14">
        <v>0</v>
      </c>
      <c r="O1656" s="16">
        <v>23.111000000000001</v>
      </c>
      <c r="P1656" s="17">
        <v>0.37697163456049065</v>
      </c>
      <c r="Q1656" s="16">
        <v>38.195999999999998</v>
      </c>
      <c r="R1656" s="14">
        <v>3.0000000000001137E-3</v>
      </c>
      <c r="S1656" s="14">
        <v>1.8070000000000022</v>
      </c>
      <c r="T1656" s="14">
        <v>0</v>
      </c>
      <c r="U1656" s="14">
        <v>2.2789999999999999</v>
      </c>
      <c r="V1656" s="14">
        <v>1.0222500000000005</v>
      </c>
      <c r="W1656" s="18">
        <v>35.364636830520887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-2.3999999999999986</v>
      </c>
      <c r="H1657" s="14">
        <v>-2.3999999999999986</v>
      </c>
      <c r="I1657" s="15">
        <v>16.842000000000002</v>
      </c>
      <c r="J1657" s="14">
        <v>10.044</v>
      </c>
      <c r="K1657" s="14">
        <v>0</v>
      </c>
      <c r="L1657" s="14">
        <v>0</v>
      </c>
      <c r="M1657" s="14">
        <v>0</v>
      </c>
      <c r="N1657" s="14">
        <v>0</v>
      </c>
      <c r="O1657" s="16">
        <v>10.044</v>
      </c>
      <c r="P1657" s="17">
        <v>0.59636622728892053</v>
      </c>
      <c r="Q1657" s="16">
        <v>6.7980000000000018</v>
      </c>
      <c r="R1657" s="14">
        <v>0.64200000000000124</v>
      </c>
      <c r="S1657" s="14">
        <v>0.11899999999999977</v>
      </c>
      <c r="T1657" s="14">
        <v>0.52200000000000024</v>
      </c>
      <c r="U1657" s="14">
        <v>8.3999999999999631E-2</v>
      </c>
      <c r="V1657" s="14">
        <v>0.34175000000000022</v>
      </c>
      <c r="W1657" s="18">
        <v>17.891733723482069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182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2.4</v>
      </c>
      <c r="H1661" s="14">
        <v>2.4</v>
      </c>
      <c r="I1661" s="15">
        <v>2.4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6">
        <v>0</v>
      </c>
      <c r="P1661" s="17">
        <v>0</v>
      </c>
      <c r="Q1661" s="16">
        <v>2.4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8" t="s">
        <v>182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182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47.6</v>
      </c>
      <c r="I1663" s="15">
        <v>105.033</v>
      </c>
      <c r="J1663" s="14">
        <v>35.029000000000003</v>
      </c>
      <c r="K1663" s="14">
        <v>0</v>
      </c>
      <c r="L1663" s="14">
        <v>0</v>
      </c>
      <c r="M1663" s="14">
        <v>0</v>
      </c>
      <c r="N1663" s="14">
        <v>0</v>
      </c>
      <c r="O1663" s="16">
        <v>35.029000000000003</v>
      </c>
      <c r="P1663" s="17">
        <v>0.33350470804413856</v>
      </c>
      <c r="Q1663" s="16">
        <v>70.003999999999991</v>
      </c>
      <c r="R1663" s="14">
        <v>1.4029999999999987</v>
      </c>
      <c r="S1663" s="14">
        <v>0.7170000000000023</v>
      </c>
      <c r="T1663" s="14">
        <v>3.5879999999999974</v>
      </c>
      <c r="U1663" s="14">
        <v>3.1610000000000049</v>
      </c>
      <c r="V1663" s="14">
        <v>2.2172500000000008</v>
      </c>
      <c r="W1663" s="18">
        <v>29.57244334197766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182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182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182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0</v>
      </c>
      <c r="I1678" s="43">
        <v>705.51</v>
      </c>
      <c r="J1678" s="43">
        <v>245.839472</v>
      </c>
      <c r="K1678" s="43">
        <v>0</v>
      </c>
      <c r="L1678" s="43">
        <v>0</v>
      </c>
      <c r="M1678" s="43">
        <v>0</v>
      </c>
      <c r="N1678" s="43">
        <v>0</v>
      </c>
      <c r="O1678" s="49">
        <v>245.839472</v>
      </c>
      <c r="P1678" s="45">
        <v>0.34845639608226675</v>
      </c>
      <c r="Q1678" s="43">
        <v>459.67052799999999</v>
      </c>
      <c r="R1678" s="43">
        <v>13.411000000000001</v>
      </c>
      <c r="S1678" s="43">
        <v>19.87700000000001</v>
      </c>
      <c r="T1678" s="43">
        <v>18.234999999999985</v>
      </c>
      <c r="U1678" s="43">
        <v>16.851600000000019</v>
      </c>
      <c r="V1678" s="43">
        <v>17.093650000000004</v>
      </c>
      <c r="W1678" s="46">
        <v>24.891303378740051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0</v>
      </c>
      <c r="I1679" s="15">
        <v>5.8000000000000003E-2</v>
      </c>
      <c r="J1679" s="14">
        <v>1.49552E-2</v>
      </c>
      <c r="K1679" s="14">
        <v>0</v>
      </c>
      <c r="L1679" s="14">
        <v>0</v>
      </c>
      <c r="M1679" s="14">
        <v>0</v>
      </c>
      <c r="N1679" s="14">
        <v>0</v>
      </c>
      <c r="O1679" s="16">
        <v>1.49552E-2</v>
      </c>
      <c r="P1679" s="17">
        <v>0.25784827586206893</v>
      </c>
      <c r="Q1679" s="16">
        <v>4.3044800000000001E-2</v>
      </c>
      <c r="R1679" s="14">
        <v>0</v>
      </c>
      <c r="S1679" s="14">
        <v>1.49552E-2</v>
      </c>
      <c r="T1679" s="14">
        <v>0</v>
      </c>
      <c r="U1679" s="14">
        <v>0</v>
      </c>
      <c r="V1679" s="14">
        <v>3.7388E-3</v>
      </c>
      <c r="W1679" s="18">
        <v>9.512998823151813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6.2399999999999997E-2</v>
      </c>
      <c r="V1680" s="14">
        <v>1.5599999999999999E-2</v>
      </c>
      <c r="W1680" s="18">
        <v>38.871794871794869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182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182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182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0.47719360000000005</v>
      </c>
      <c r="K1689" s="14">
        <v>0</v>
      </c>
      <c r="L1689" s="14">
        <v>0</v>
      </c>
      <c r="M1689" s="14">
        <v>0</v>
      </c>
      <c r="N1689" s="14">
        <v>0</v>
      </c>
      <c r="O1689" s="16">
        <v>0.47719360000000005</v>
      </c>
      <c r="P1689" s="17">
        <v>1.7289623188405798</v>
      </c>
      <c r="Q1689" s="16">
        <v>-0.20119360000000003</v>
      </c>
      <c r="R1689" s="14">
        <v>0</v>
      </c>
      <c r="S1689" s="14">
        <v>6.2087999999999977E-2</v>
      </c>
      <c r="T1689" s="14">
        <v>0</v>
      </c>
      <c r="U1689" s="14">
        <v>0.21781760000000006</v>
      </c>
      <c r="V1689" s="14">
        <v>6.9976400000000008E-2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182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-7.5999999999999943</v>
      </c>
      <c r="I1691" s="15">
        <v>126.02600000000001</v>
      </c>
      <c r="J1691" s="14">
        <v>117.667</v>
      </c>
      <c r="K1691" s="14">
        <v>0</v>
      </c>
      <c r="L1691" s="14">
        <v>0</v>
      </c>
      <c r="M1691" s="14">
        <v>0</v>
      </c>
      <c r="N1691" s="14">
        <v>0</v>
      </c>
      <c r="O1691" s="16">
        <v>117.667</v>
      </c>
      <c r="P1691" s="17">
        <v>0.93367241680288193</v>
      </c>
      <c r="Q1691" s="16">
        <v>8.3590000000000089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8" t="s">
        <v>182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182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1.6E-2</v>
      </c>
      <c r="U1693" s="14">
        <v>0</v>
      </c>
      <c r="V1693" s="14">
        <v>4.0000000000000001E-3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0</v>
      </c>
      <c r="I1694" s="15">
        <v>1.627</v>
      </c>
      <c r="J1694" s="14">
        <v>0.19</v>
      </c>
      <c r="K1694" s="14">
        <v>0</v>
      </c>
      <c r="L1694" s="14">
        <v>0</v>
      </c>
      <c r="M1694" s="14">
        <v>0</v>
      </c>
      <c r="N1694" s="14">
        <v>0</v>
      </c>
      <c r="O1694" s="16">
        <v>0.19</v>
      </c>
      <c r="P1694" s="17">
        <v>0.11677934849416104</v>
      </c>
      <c r="Q1694" s="16">
        <v>1.4370000000000001</v>
      </c>
      <c r="R1694" s="14">
        <v>0</v>
      </c>
      <c r="S1694" s="14">
        <v>0</v>
      </c>
      <c r="T1694" s="14">
        <v>0</v>
      </c>
      <c r="U1694" s="14">
        <v>0.151</v>
      </c>
      <c r="V1694" s="14">
        <v>3.7749999999999999E-2</v>
      </c>
      <c r="W1694" s="18">
        <v>36.066225165562919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0.21199999999999997</v>
      </c>
      <c r="K1695" s="14">
        <v>0</v>
      </c>
      <c r="L1695" s="14">
        <v>0</v>
      </c>
      <c r="M1695" s="14">
        <v>0</v>
      </c>
      <c r="N1695" s="14">
        <v>0</v>
      </c>
      <c r="O1695" s="16">
        <v>0.21199999999999997</v>
      </c>
      <c r="P1695" s="17">
        <v>0</v>
      </c>
      <c r="Q1695" s="16">
        <v>-0.21199999999999997</v>
      </c>
      <c r="R1695" s="14">
        <v>0</v>
      </c>
      <c r="S1695" s="14">
        <v>5.1999999999999998E-2</v>
      </c>
      <c r="T1695" s="14">
        <v>4.5000000000000012E-2</v>
      </c>
      <c r="U1695" s="14">
        <v>7.3999999999999955E-2</v>
      </c>
      <c r="V1695" s="14">
        <v>4.2749999999999989E-2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93.783000000000001</v>
      </c>
      <c r="K1696" s="14">
        <v>0</v>
      </c>
      <c r="L1696" s="14">
        <v>0</v>
      </c>
      <c r="M1696" s="14">
        <v>0</v>
      </c>
      <c r="N1696" s="14">
        <v>0</v>
      </c>
      <c r="O1696" s="16">
        <v>93.783000000000001</v>
      </c>
      <c r="P1696" s="17">
        <v>0.78849662432002965</v>
      </c>
      <c r="Q1696" s="16">
        <v>25.155999999999992</v>
      </c>
      <c r="R1696" s="14">
        <v>4.5300000000000011</v>
      </c>
      <c r="S1696" s="14">
        <v>1.7980000000000018</v>
      </c>
      <c r="T1696" s="14">
        <v>1.0489999999999924</v>
      </c>
      <c r="U1696" s="14">
        <v>1.5570000000000022</v>
      </c>
      <c r="V1696" s="14">
        <v>2.2334999999999994</v>
      </c>
      <c r="W1696" s="18">
        <v>9.2630400716364445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6.5999999999999979</v>
      </c>
      <c r="I1697" s="15">
        <v>36.902999999999999</v>
      </c>
      <c r="J1697" s="14">
        <v>34.941000000000003</v>
      </c>
      <c r="K1697" s="14">
        <v>0</v>
      </c>
      <c r="L1697" s="14">
        <v>0</v>
      </c>
      <c r="M1697" s="14">
        <v>0</v>
      </c>
      <c r="N1697" s="14">
        <v>0</v>
      </c>
      <c r="O1697" s="16">
        <v>34.941000000000003</v>
      </c>
      <c r="P1697" s="17">
        <v>0.94683359076497853</v>
      </c>
      <c r="Q1697" s="16">
        <v>1.9619999999999962</v>
      </c>
      <c r="R1697" s="14">
        <v>0.93299999999999983</v>
      </c>
      <c r="S1697" s="14">
        <v>0</v>
      </c>
      <c r="T1697" s="14">
        <v>0</v>
      </c>
      <c r="U1697" s="14">
        <v>0</v>
      </c>
      <c r="V1697" s="14">
        <v>0.23324999999999996</v>
      </c>
      <c r="W1697" s="18">
        <v>6.4115755627009499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182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</v>
      </c>
      <c r="I1699" s="15">
        <v>5.0999999999999997E-2</v>
      </c>
      <c r="J1699" s="14">
        <v>2.9000000000000001E-2</v>
      </c>
      <c r="K1699" s="14">
        <v>0</v>
      </c>
      <c r="L1699" s="14">
        <v>0</v>
      </c>
      <c r="M1699" s="14">
        <v>0</v>
      </c>
      <c r="N1699" s="14">
        <v>0</v>
      </c>
      <c r="O1699" s="16">
        <v>2.9000000000000001E-2</v>
      </c>
      <c r="P1699" s="17">
        <v>0.56862745098039225</v>
      </c>
      <c r="Q1699" s="16">
        <v>2.1999999999999995E-2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182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</v>
      </c>
      <c r="I1700" s="15">
        <v>28.390999999999998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1.0614983621570218</v>
      </c>
      <c r="Q1700" s="16">
        <v>-1.7460000000000022</v>
      </c>
      <c r="R1700" s="14">
        <v>1.6909999999999989</v>
      </c>
      <c r="S1700" s="14">
        <v>0</v>
      </c>
      <c r="T1700" s="14">
        <v>0</v>
      </c>
      <c r="U1700" s="14">
        <v>0</v>
      </c>
      <c r="V1700" s="14">
        <v>0.42274999999999974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182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6">
        <v>0</v>
      </c>
      <c r="P1703" s="17">
        <v>0</v>
      </c>
      <c r="Q1703" s="16">
        <v>0.1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182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182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16.792999999999999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16.792999999999999</v>
      </c>
      <c r="P1707" s="17">
        <v>0.57660348853179499</v>
      </c>
      <c r="Q1707" s="16">
        <v>12.331000000000003</v>
      </c>
      <c r="R1707" s="14">
        <v>0.12900000000000134</v>
      </c>
      <c r="S1707" s="14">
        <v>2.2000000000002018E-2</v>
      </c>
      <c r="T1707" s="14">
        <v>0.26099999999999923</v>
      </c>
      <c r="U1707" s="14">
        <v>7.9999999999998295E-2</v>
      </c>
      <c r="V1707" s="14">
        <v>0.12300000000000022</v>
      </c>
      <c r="W1707" s="18" t="s">
        <v>182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9.6000000000000002E-2</v>
      </c>
      <c r="K1708" s="14">
        <v>0</v>
      </c>
      <c r="L1708" s="14">
        <v>0</v>
      </c>
      <c r="M1708" s="14">
        <v>0</v>
      </c>
      <c r="N1708" s="14">
        <v>0</v>
      </c>
      <c r="O1708" s="16">
        <v>9.6000000000000002E-2</v>
      </c>
      <c r="P1708" s="17">
        <v>1.6707274625826662E-2</v>
      </c>
      <c r="Q1708" s="16">
        <v>5.65</v>
      </c>
      <c r="R1708" s="14">
        <v>1.0000000000000009E-3</v>
      </c>
      <c r="S1708" s="14">
        <v>4.7E-2</v>
      </c>
      <c r="T1708" s="14">
        <v>1.6E-2</v>
      </c>
      <c r="U1708" s="14">
        <v>1.9000000000000003E-2</v>
      </c>
      <c r="V1708" s="14">
        <v>2.0750000000000001E-2</v>
      </c>
      <c r="W1708" s="18" t="s">
        <v>182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182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37.4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182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0</v>
      </c>
      <c r="I1722" s="43">
        <v>391.16500000000008</v>
      </c>
      <c r="J1722" s="43">
        <v>294.41854880000005</v>
      </c>
      <c r="K1722" s="43">
        <v>0</v>
      </c>
      <c r="L1722" s="43">
        <v>0</v>
      </c>
      <c r="M1722" s="43">
        <v>0</v>
      </c>
      <c r="N1722" s="43">
        <v>0</v>
      </c>
      <c r="O1722" s="49">
        <v>294.41854880000005</v>
      </c>
      <c r="P1722" s="45">
        <v>0.75267099254790182</v>
      </c>
      <c r="Q1722" s="43">
        <v>96.746451200000024</v>
      </c>
      <c r="R1722" s="43">
        <v>7.2840000000000487</v>
      </c>
      <c r="S1722" s="43">
        <v>1.9960431999999173</v>
      </c>
      <c r="T1722" s="43">
        <v>1.3870000000000573</v>
      </c>
      <c r="U1722" s="43">
        <v>2.1612176000000431</v>
      </c>
      <c r="V1722" s="43">
        <v>3.2070652000000166</v>
      </c>
      <c r="W1722" s="46">
        <v>28.16666178161876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</v>
      </c>
      <c r="I1723" s="15">
        <v>4.0000000000000001E-3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4.0000000000000001E-3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182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0.26</v>
      </c>
      <c r="K1724" s="14">
        <v>0</v>
      </c>
      <c r="L1724" s="14">
        <v>0</v>
      </c>
      <c r="M1724" s="14">
        <v>0</v>
      </c>
      <c r="N1724" s="14">
        <v>0</v>
      </c>
      <c r="O1724" s="16">
        <v>0.26</v>
      </c>
      <c r="P1724" s="17">
        <v>0</v>
      </c>
      <c r="Q1724" s="16">
        <v>-0.26</v>
      </c>
      <c r="R1724" s="14">
        <v>0</v>
      </c>
      <c r="S1724" s="14">
        <v>0</v>
      </c>
      <c r="T1724" s="14">
        <v>0</v>
      </c>
      <c r="U1724" s="14">
        <v>0.26</v>
      </c>
      <c r="V1724" s="14">
        <v>6.5000000000000002E-2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182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182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0.35113519999999993</v>
      </c>
      <c r="K1733" s="14">
        <v>0</v>
      </c>
      <c r="L1733" s="14">
        <v>0</v>
      </c>
      <c r="M1733" s="14">
        <v>0</v>
      </c>
      <c r="N1733" s="14">
        <v>0</v>
      </c>
      <c r="O1733" s="16">
        <v>0.35113519999999993</v>
      </c>
      <c r="P1733" s="17">
        <v>0</v>
      </c>
      <c r="Q1733" s="16">
        <v>-0.35113519999999993</v>
      </c>
      <c r="R1733" s="14">
        <v>0</v>
      </c>
      <c r="S1733" s="14">
        <v>0.26267279999999998</v>
      </c>
      <c r="T1733" s="14">
        <v>0</v>
      </c>
      <c r="U1733" s="14">
        <v>8.8462399999999941E-2</v>
      </c>
      <c r="V1733" s="14">
        <v>8.7783799999999981E-2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4.5999999999999999E-2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182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0</v>
      </c>
      <c r="I1735" s="15">
        <v>10.49</v>
      </c>
      <c r="J1735" s="14">
        <v>0.67100000000000004</v>
      </c>
      <c r="K1735" s="14">
        <v>0</v>
      </c>
      <c r="L1735" s="14">
        <v>0</v>
      </c>
      <c r="M1735" s="14">
        <v>0</v>
      </c>
      <c r="N1735" s="14">
        <v>0</v>
      </c>
      <c r="O1735" s="16">
        <v>0.67100000000000004</v>
      </c>
      <c r="P1735" s="17">
        <v>6.396568160152527E-2</v>
      </c>
      <c r="Q1735" s="16">
        <v>9.8190000000000008</v>
      </c>
      <c r="R1735" s="14">
        <v>1.5000000000000013E-2</v>
      </c>
      <c r="S1735" s="14">
        <v>0</v>
      </c>
      <c r="T1735" s="14">
        <v>0</v>
      </c>
      <c r="U1735" s="14">
        <v>0</v>
      </c>
      <c r="V1735" s="14">
        <v>3.7500000000000033E-3</v>
      </c>
      <c r="W1735" s="18" t="s">
        <v>182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2E-3</v>
      </c>
      <c r="U1737" s="14">
        <v>0</v>
      </c>
      <c r="V1737" s="14">
        <v>5.0000000000000001E-4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182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5.2489999999999997</v>
      </c>
      <c r="K1740" s="14">
        <v>0</v>
      </c>
      <c r="L1740" s="14">
        <v>0</v>
      </c>
      <c r="M1740" s="14">
        <v>0</v>
      </c>
      <c r="N1740" s="14">
        <v>0</v>
      </c>
      <c r="O1740" s="16">
        <v>5.2489999999999997</v>
      </c>
      <c r="P1740" s="17">
        <v>0.37535755148741418</v>
      </c>
      <c r="Q1740" s="16">
        <v>8.7349999999999994</v>
      </c>
      <c r="R1740" s="14">
        <v>0.48499999999999988</v>
      </c>
      <c r="S1740" s="14">
        <v>0.36500000000000021</v>
      </c>
      <c r="T1740" s="14">
        <v>0.21999999999999975</v>
      </c>
      <c r="U1740" s="14">
        <v>0.83699999999999974</v>
      </c>
      <c r="V1740" s="14">
        <v>0.4767499999999999</v>
      </c>
      <c r="W1740" s="18">
        <v>16.321971683272157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0</v>
      </c>
      <c r="I1741" s="15">
        <v>2.556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0.29733959311424102</v>
      </c>
      <c r="Q1741" s="16">
        <v>1.796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182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182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6">
        <v>0</v>
      </c>
      <c r="P1743" s="17">
        <v>0</v>
      </c>
      <c r="Q1743" s="16">
        <v>0.32400000000000001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8" t="s">
        <v>182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7.4999999999999956E-2</v>
      </c>
      <c r="T1744" s="14">
        <v>0</v>
      </c>
      <c r="U1744" s="14">
        <v>0</v>
      </c>
      <c r="V1744" s="14">
        <v>1.8749999999999989E-2</v>
      </c>
      <c r="W1744" s="18">
        <v>1.9466666666666725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0.51100000000000001</v>
      </c>
      <c r="K1751" s="14">
        <v>0</v>
      </c>
      <c r="L1751" s="14">
        <v>0</v>
      </c>
      <c r="M1751" s="14">
        <v>0</v>
      </c>
      <c r="N1751" s="14">
        <v>0</v>
      </c>
      <c r="O1751" s="16">
        <v>0.51100000000000001</v>
      </c>
      <c r="P1751" s="17">
        <v>0</v>
      </c>
      <c r="Q1751" s="16">
        <v>-0.51100000000000001</v>
      </c>
      <c r="R1751" s="14">
        <v>0</v>
      </c>
      <c r="S1751" s="14">
        <v>0</v>
      </c>
      <c r="T1751" s="14">
        <v>6.0000000000000053E-3</v>
      </c>
      <c r="U1751" s="14">
        <v>-0.62</v>
      </c>
      <c r="V1751" s="14">
        <v>-0.1535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0</v>
      </c>
      <c r="I1766" s="43">
        <v>29.476000000000006</v>
      </c>
      <c r="J1766" s="43">
        <v>9.3991351999999981</v>
      </c>
      <c r="K1766" s="43">
        <v>0</v>
      </c>
      <c r="L1766" s="43">
        <v>0</v>
      </c>
      <c r="M1766" s="43">
        <v>0</v>
      </c>
      <c r="N1766" s="43">
        <v>0</v>
      </c>
      <c r="O1766" s="49">
        <v>9.3991351999999981</v>
      </c>
      <c r="P1766" s="45">
        <v>0.31887417560048842</v>
      </c>
      <c r="Q1766" s="43">
        <v>20.07686480000001</v>
      </c>
      <c r="R1766" s="43">
        <v>0.5</v>
      </c>
      <c r="S1766" s="43">
        <v>0.70267280000000021</v>
      </c>
      <c r="T1766" s="43">
        <v>0.22799999999999798</v>
      </c>
      <c r="U1766" s="43">
        <v>0.56546239999999948</v>
      </c>
      <c r="V1766" s="43">
        <v>0.49903379999999942</v>
      </c>
      <c r="W1766" s="46">
        <v>38.231472898228603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1.0000000000047748E-3</v>
      </c>
      <c r="S1795" s="14">
        <v>0</v>
      </c>
      <c r="T1795" s="14">
        <v>0</v>
      </c>
      <c r="U1795" s="14">
        <v>4.49999999999946E-2</v>
      </c>
      <c r="V1795" s="14">
        <v>1.1499999999999844E-2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1.0000000000047748E-3</v>
      </c>
      <c r="S1810" s="43">
        <v>0</v>
      </c>
      <c r="T1810" s="43">
        <v>0</v>
      </c>
      <c r="U1810" s="43">
        <v>4.4999999999987494E-2</v>
      </c>
      <c r="V1810" s="43">
        <v>1.1499999999998067E-2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182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182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182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182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182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182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182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182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182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182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182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182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182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182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182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182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182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182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182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182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182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182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182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182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182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182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0</v>
      </c>
      <c r="I1899" s="15">
        <v>45.167999999999999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45.167999999999999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182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182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8.2100000000000009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182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182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182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182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182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182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182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4.04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182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182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0</v>
      </c>
      <c r="I1910" s="15">
        <v>29.835000000000001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29.835000000000001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182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182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182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182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182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182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182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182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21.629000000000001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182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182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182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182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182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182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182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182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182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182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0</v>
      </c>
      <c r="I1942" s="43">
        <v>218.53200000000001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218.53200000000001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182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5.0740099999999995</v>
      </c>
      <c r="K1947" s="14">
        <v>0</v>
      </c>
      <c r="L1947" s="14">
        <v>0</v>
      </c>
      <c r="M1947" s="14">
        <v>0</v>
      </c>
      <c r="N1947" s="14">
        <v>0</v>
      </c>
      <c r="O1947" s="16">
        <v>5.0740099999999995</v>
      </c>
      <c r="P1947" s="17">
        <v>0.79943437844651</v>
      </c>
      <c r="Q1947" s="16">
        <v>1.272990000000001</v>
      </c>
      <c r="R1947" s="14">
        <v>1.2195299999999998</v>
      </c>
      <c r="S1947" s="14">
        <v>1.3439999999999999</v>
      </c>
      <c r="T1947" s="14">
        <v>3.8000000000000256E-2</v>
      </c>
      <c r="U1947" s="14">
        <v>1.9999999999999574E-2</v>
      </c>
      <c r="V1947" s="14">
        <v>0.65538249999999987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182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4">
        <v>0</v>
      </c>
      <c r="O1955" s="16">
        <v>4.0000000000000001E-3</v>
      </c>
      <c r="P1955" s="17">
        <v>0</v>
      </c>
      <c r="Q1955" s="16">
        <v>-4.0000000000000001E-3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>
        <v>0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1.5</v>
      </c>
      <c r="K1956" s="14">
        <v>0</v>
      </c>
      <c r="L1956" s="14">
        <v>0</v>
      </c>
      <c r="M1956" s="14">
        <v>0</v>
      </c>
      <c r="N1956" s="14">
        <v>0</v>
      </c>
      <c r="O1956" s="16">
        <v>1.5</v>
      </c>
      <c r="P1956" s="17">
        <v>0.11296031327660215</v>
      </c>
      <c r="Q1956" s="16">
        <v>11.779</v>
      </c>
      <c r="R1956" s="14">
        <v>0.1160000000000001</v>
      </c>
      <c r="S1956" s="14">
        <v>7.4000000000000066E-2</v>
      </c>
      <c r="T1956" s="14">
        <v>7.2999999999999954E-2</v>
      </c>
      <c r="U1956" s="14">
        <v>0.18199999999999994</v>
      </c>
      <c r="V1956" s="14">
        <v>0.11125000000000002</v>
      </c>
      <c r="W1956" s="18" t="s">
        <v>182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1.4849999999999994</v>
      </c>
      <c r="S1957" s="14">
        <v>3.6000000000000476E-2</v>
      </c>
      <c r="T1957" s="14">
        <v>0.17900000000000027</v>
      </c>
      <c r="U1957" s="14">
        <v>0</v>
      </c>
      <c r="V1957" s="14">
        <v>0.42500000000000004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182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0</v>
      </c>
      <c r="I1961" s="15">
        <v>80.165000000000006</v>
      </c>
      <c r="J1961" s="14">
        <v>15.779</v>
      </c>
      <c r="K1961" s="14">
        <v>0</v>
      </c>
      <c r="L1961" s="14">
        <v>0</v>
      </c>
      <c r="M1961" s="14">
        <v>0</v>
      </c>
      <c r="N1961" s="14">
        <v>0</v>
      </c>
      <c r="O1961" s="16">
        <v>15.779</v>
      </c>
      <c r="P1961" s="17">
        <v>0.19683153495914674</v>
      </c>
      <c r="Q1961" s="16">
        <v>64.38600000000001</v>
      </c>
      <c r="R1961" s="14">
        <v>1.0329999999999995</v>
      </c>
      <c r="S1961" s="14">
        <v>2.1710000000000012</v>
      </c>
      <c r="T1961" s="14">
        <v>0</v>
      </c>
      <c r="U1961" s="14">
        <v>0.1769999999999996</v>
      </c>
      <c r="V1961" s="14">
        <v>0.84525000000000006</v>
      </c>
      <c r="W1961" s="18" t="s">
        <v>182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7.1691056910569109E-2</v>
      </c>
      <c r="Q1962" s="16">
        <v>10.27638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182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5.9999999999999984E-2</v>
      </c>
      <c r="T1964" s="14">
        <v>0</v>
      </c>
      <c r="U1964" s="14">
        <v>0</v>
      </c>
      <c r="V1964" s="14">
        <v>1.4999999999999996E-2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-32.6</v>
      </c>
      <c r="H1965" s="14">
        <v>-32.6</v>
      </c>
      <c r="I1965" s="15">
        <v>1.9080000000000013</v>
      </c>
      <c r="J1965" s="14">
        <v>3.1789999999999998</v>
      </c>
      <c r="K1965" s="14">
        <v>0</v>
      </c>
      <c r="L1965" s="14">
        <v>0</v>
      </c>
      <c r="M1965" s="14">
        <v>0</v>
      </c>
      <c r="N1965" s="14">
        <v>0</v>
      </c>
      <c r="O1965" s="16">
        <v>3.1789999999999998</v>
      </c>
      <c r="P1965" s="17">
        <v>1.6661425576519904</v>
      </c>
      <c r="Q1965" s="16">
        <v>-1.2709999999999986</v>
      </c>
      <c r="R1965" s="14">
        <v>0.16500000000000004</v>
      </c>
      <c r="S1965" s="14">
        <v>0.58000000000000007</v>
      </c>
      <c r="T1965" s="14">
        <v>0.23899999999999988</v>
      </c>
      <c r="U1965" s="14">
        <v>0.41199999999999992</v>
      </c>
      <c r="V1965" s="14">
        <v>0.34899999999999998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182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32.6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182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23.966000000000001</v>
      </c>
      <c r="K1971" s="14">
        <v>0</v>
      </c>
      <c r="L1971" s="14">
        <v>0</v>
      </c>
      <c r="M1971" s="14">
        <v>0</v>
      </c>
      <c r="N1971" s="14">
        <v>0</v>
      </c>
      <c r="O1971" s="16">
        <v>23.966000000000001</v>
      </c>
      <c r="P1971" s="17">
        <v>8.9624017411725987E-2</v>
      </c>
      <c r="Q1971" s="16">
        <v>243.44</v>
      </c>
      <c r="R1971" s="14">
        <v>0.66800000000000281</v>
      </c>
      <c r="S1971" s="14">
        <v>0.58899999999999864</v>
      </c>
      <c r="T1971" s="14">
        <v>0.72299999999999898</v>
      </c>
      <c r="U1971" s="14">
        <v>0.78100000000000236</v>
      </c>
      <c r="V1971" s="14">
        <v>0.6902500000000007</v>
      </c>
      <c r="W1971" s="18" t="s">
        <v>182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182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182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182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0</v>
      </c>
      <c r="I1986" s="43">
        <v>424.01400000000001</v>
      </c>
      <c r="J1986" s="43">
        <v>54.793930000000003</v>
      </c>
      <c r="K1986" s="43">
        <v>0</v>
      </c>
      <c r="L1986" s="43">
        <v>0</v>
      </c>
      <c r="M1986" s="43">
        <v>0</v>
      </c>
      <c r="N1986" s="43">
        <v>0</v>
      </c>
      <c r="O1986" s="49">
        <v>54.793930000000003</v>
      </c>
      <c r="P1986" s="45">
        <v>0.12922670006179041</v>
      </c>
      <c r="Q1986" s="43">
        <v>369.22007000000002</v>
      </c>
      <c r="R1986" s="43">
        <v>4.6865299999999976</v>
      </c>
      <c r="S1986" s="43">
        <v>4.8539999999999992</v>
      </c>
      <c r="T1986" s="43">
        <v>1.2520000000000024</v>
      </c>
      <c r="U1986" s="43">
        <v>1.5720000000000027</v>
      </c>
      <c r="V1986" s="43">
        <v>3.0911325000000005</v>
      </c>
      <c r="W1986" s="46" t="s">
        <v>182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49.058686778439984</v>
      </c>
      <c r="K1987" s="14">
        <v>0</v>
      </c>
      <c r="L1987" s="14">
        <v>0</v>
      </c>
      <c r="M1987" s="14">
        <v>0</v>
      </c>
      <c r="N1987" s="14">
        <v>0</v>
      </c>
      <c r="O1987" s="16">
        <v>49.058686778439984</v>
      </c>
      <c r="P1987" s="17">
        <v>0.17062229340599866</v>
      </c>
      <c r="Q1987" s="16">
        <v>238.46931322156004</v>
      </c>
      <c r="R1987" s="14">
        <v>1.5500774999999862</v>
      </c>
      <c r="S1987" s="14">
        <v>4.6397227662900349</v>
      </c>
      <c r="T1987" s="14">
        <v>1.9887999999999622</v>
      </c>
      <c r="U1987" s="14">
        <v>2.279775000000015</v>
      </c>
      <c r="V1987" s="14">
        <v>2.6145938165724996</v>
      </c>
      <c r="W1987" s="18" t="s">
        <v>182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10.339956211510001</v>
      </c>
      <c r="K1988" s="14">
        <v>0</v>
      </c>
      <c r="L1988" s="14">
        <v>0</v>
      </c>
      <c r="M1988" s="14">
        <v>0</v>
      </c>
      <c r="N1988" s="14">
        <v>0</v>
      </c>
      <c r="O1988" s="16">
        <v>10.339956211510001</v>
      </c>
      <c r="P1988" s="17">
        <v>2.9542732032885719</v>
      </c>
      <c r="Q1988" s="16">
        <v>-6.8399562115100014</v>
      </c>
      <c r="R1988" s="14">
        <v>0</v>
      </c>
      <c r="S1988" s="14">
        <v>0</v>
      </c>
      <c r="T1988" s="14">
        <v>8.4750000000001435E-2</v>
      </c>
      <c r="U1988" s="14">
        <v>0.13560000000000194</v>
      </c>
      <c r="V1988" s="14">
        <v>5.5087500000000844E-2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3.7843699999999996</v>
      </c>
      <c r="K1989" s="14">
        <v>0</v>
      </c>
      <c r="L1989" s="14">
        <v>0</v>
      </c>
      <c r="M1989" s="14">
        <v>0</v>
      </c>
      <c r="N1989" s="14">
        <v>0</v>
      </c>
      <c r="O1989" s="16">
        <v>3.7843699999999996</v>
      </c>
      <c r="P1989" s="17">
        <v>0.23246943915473917</v>
      </c>
      <c r="Q1989" s="16">
        <v>12.494630000000004</v>
      </c>
      <c r="R1989" s="14">
        <v>0.27798000000000078</v>
      </c>
      <c r="S1989" s="14">
        <v>0.18079999999999874</v>
      </c>
      <c r="T1989" s="14">
        <v>1.0283000000000002</v>
      </c>
      <c r="U1989" s="14">
        <v>0</v>
      </c>
      <c r="V1989" s="14">
        <v>0.37176999999999993</v>
      </c>
      <c r="W1989" s="18">
        <v>31.608494499287211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5.4093099999999987</v>
      </c>
      <c r="K1990" s="14">
        <v>0</v>
      </c>
      <c r="L1990" s="14">
        <v>0</v>
      </c>
      <c r="M1990" s="14">
        <v>0</v>
      </c>
      <c r="N1990" s="14">
        <v>0</v>
      </c>
      <c r="O1990" s="16">
        <v>5.4093099999999987</v>
      </c>
      <c r="P1990" s="17">
        <v>2.4587772727272719</v>
      </c>
      <c r="Q1990" s="16">
        <v>-3.2093099999999986</v>
      </c>
      <c r="R1990" s="14">
        <v>1.8328599999999997</v>
      </c>
      <c r="S1990" s="14">
        <v>0.99439999999999884</v>
      </c>
      <c r="T1990" s="14">
        <v>0</v>
      </c>
      <c r="U1990" s="14">
        <v>0</v>
      </c>
      <c r="V1990" s="14">
        <v>0.70681499999999964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182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0.27797999999999995</v>
      </c>
      <c r="T1992" s="14">
        <v>0</v>
      </c>
      <c r="U1992" s="14">
        <v>0</v>
      </c>
      <c r="V1992" s="14">
        <v>6.9494999999999987E-2</v>
      </c>
      <c r="W1992" s="18" t="s">
        <v>182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2.7215492957746477E-2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182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-35</v>
      </c>
      <c r="H1994" s="14">
        <v>-37.200000000000003</v>
      </c>
      <c r="I1994" s="15">
        <v>45.176999999999992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45.176999999999992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182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0.96664959999999989</v>
      </c>
      <c r="K1997" s="14">
        <v>0</v>
      </c>
      <c r="L1997" s="14">
        <v>0</v>
      </c>
      <c r="M1997" s="14">
        <v>0</v>
      </c>
      <c r="N1997" s="14">
        <v>0</v>
      </c>
      <c r="O1997" s="16">
        <v>0.96664959999999989</v>
      </c>
      <c r="P1997" s="17">
        <v>0.16221674777647255</v>
      </c>
      <c r="Q1997" s="16">
        <v>4.9923503999999994</v>
      </c>
      <c r="R1997" s="14">
        <v>0</v>
      </c>
      <c r="S1997" s="14">
        <v>6.1519600000000008E-2</v>
      </c>
      <c r="T1997" s="14">
        <v>0</v>
      </c>
      <c r="U1997" s="14">
        <v>0</v>
      </c>
      <c r="V1997" s="14">
        <v>1.5379900000000002E-2</v>
      </c>
      <c r="W1997" s="18" t="s">
        <v>182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0</v>
      </c>
      <c r="I1998" s="15">
        <v>136.351</v>
      </c>
      <c r="J1998" s="14">
        <v>24.99160048872</v>
      </c>
      <c r="K1998" s="14">
        <v>0</v>
      </c>
      <c r="L1998" s="14">
        <v>0</v>
      </c>
      <c r="M1998" s="14">
        <v>-8.1</v>
      </c>
      <c r="N1998" s="14">
        <v>0</v>
      </c>
      <c r="O1998" s="16">
        <v>16.891600488720002</v>
      </c>
      <c r="P1998" s="17">
        <v>0.1238832167620333</v>
      </c>
      <c r="Q1998" s="16">
        <v>119.45939951128</v>
      </c>
      <c r="R1998" s="14">
        <v>0</v>
      </c>
      <c r="S1998" s="14">
        <v>1.7559999999999967</v>
      </c>
      <c r="T1998" s="14">
        <v>1.5040000000000013</v>
      </c>
      <c r="U1998" s="14">
        <v>1.1709999999999994</v>
      </c>
      <c r="V1998" s="14">
        <v>1.1077499999999993</v>
      </c>
      <c r="W1998" s="18" t="s">
        <v>182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-5</v>
      </c>
      <c r="I1999" s="15">
        <v>-5</v>
      </c>
      <c r="J1999" s="14">
        <v>129.33500000000001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129.33500000000001</v>
      </c>
      <c r="P1999" s="17">
        <v>-25.867000000000001</v>
      </c>
      <c r="Q1999" s="16">
        <v>-134.33500000000001</v>
      </c>
      <c r="R1999" s="14">
        <v>8.1839999999999975</v>
      </c>
      <c r="S1999" s="14">
        <v>3.291000000000011</v>
      </c>
      <c r="T1999" s="14">
        <v>2.1909999999999883</v>
      </c>
      <c r="U1999" s="14">
        <v>3.8360000000000127</v>
      </c>
      <c r="V1999" s="14">
        <v>4.3755000000000024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182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35</v>
      </c>
      <c r="H2001" s="14">
        <v>35</v>
      </c>
      <c r="I2001" s="15">
        <v>35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3.4857142857142856E-3</v>
      </c>
      <c r="Q2001" s="16">
        <v>34.878</v>
      </c>
      <c r="R2001" s="14">
        <v>1.6E-2</v>
      </c>
      <c r="S2001" s="14">
        <v>0</v>
      </c>
      <c r="T2001" s="14">
        <v>2.0999999999999991E-2</v>
      </c>
      <c r="U2001" s="14">
        <v>0</v>
      </c>
      <c r="V2001" s="14">
        <v>9.2499999999999978E-3</v>
      </c>
      <c r="W2001" s="18" t="s">
        <v>182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24.656827100000001</v>
      </c>
      <c r="K2002" s="14">
        <v>0</v>
      </c>
      <c r="L2002" s="14">
        <v>0</v>
      </c>
      <c r="M2002" s="14">
        <v>0</v>
      </c>
      <c r="N2002" s="14">
        <v>0</v>
      </c>
      <c r="O2002" s="16">
        <v>24.656827100000001</v>
      </c>
      <c r="P2002" s="17">
        <v>0.25529158444032596</v>
      </c>
      <c r="Q2002" s="16">
        <v>71.926172899999997</v>
      </c>
      <c r="R2002" s="14">
        <v>0.79800000000000182</v>
      </c>
      <c r="S2002" s="14">
        <v>2.5769999999999982</v>
      </c>
      <c r="T2002" s="14">
        <v>1.2390000000000008</v>
      </c>
      <c r="U2002" s="14">
        <v>1.7686671000000018</v>
      </c>
      <c r="V2002" s="14">
        <v>1.5956667750000006</v>
      </c>
      <c r="W2002" s="18">
        <v>43.075935669588638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8.0730000000000004</v>
      </c>
      <c r="K2003" s="14">
        <v>0</v>
      </c>
      <c r="L2003" s="14">
        <v>0</v>
      </c>
      <c r="M2003" s="14">
        <v>0</v>
      </c>
      <c r="N2003" s="14">
        <v>0</v>
      </c>
      <c r="O2003" s="16">
        <v>8.0730000000000004</v>
      </c>
      <c r="P2003" s="17">
        <v>0.18598811224254713</v>
      </c>
      <c r="Q2003" s="16">
        <v>35.332999999999998</v>
      </c>
      <c r="R2003" s="14">
        <v>2.0999999999999908E-2</v>
      </c>
      <c r="S2003" s="14">
        <v>0.24699999999999989</v>
      </c>
      <c r="T2003" s="14">
        <v>0.83199999999999985</v>
      </c>
      <c r="U2003" s="14">
        <v>0.64900000000000091</v>
      </c>
      <c r="V2003" s="14">
        <v>0.43725000000000014</v>
      </c>
      <c r="W2003" s="18" t="s">
        <v>182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261.00599999999997</v>
      </c>
      <c r="K2004" s="14">
        <v>0</v>
      </c>
      <c r="L2004" s="14">
        <v>0</v>
      </c>
      <c r="M2004" s="14">
        <v>0</v>
      </c>
      <c r="N2004" s="14">
        <v>0</v>
      </c>
      <c r="O2004" s="16">
        <v>261.00599999999997</v>
      </c>
      <c r="P2004" s="17">
        <v>0.39878807880237976</v>
      </c>
      <c r="Q2004" s="16">
        <v>393.49200000000008</v>
      </c>
      <c r="R2004" s="14">
        <v>18.53400000000002</v>
      </c>
      <c r="S2004" s="14">
        <v>9.945999999999998</v>
      </c>
      <c r="T2004" s="14">
        <v>7.8949999999999818</v>
      </c>
      <c r="U2004" s="14">
        <v>12.560999999999979</v>
      </c>
      <c r="V2004" s="14">
        <v>12.233999999999995</v>
      </c>
      <c r="W2004" s="18">
        <v>30.163805787150586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96.44</v>
      </c>
      <c r="K2005" s="14">
        <v>0</v>
      </c>
      <c r="L2005" s="14">
        <v>0</v>
      </c>
      <c r="M2005" s="14">
        <v>0</v>
      </c>
      <c r="N2005" s="14">
        <v>0</v>
      </c>
      <c r="O2005" s="16">
        <v>96.44</v>
      </c>
      <c r="P2005" s="17">
        <v>0.35148078226705831</v>
      </c>
      <c r="Q2005" s="16">
        <v>177.94200000000001</v>
      </c>
      <c r="R2005" s="14">
        <v>5.0259999999999962</v>
      </c>
      <c r="S2005" s="14">
        <v>5.7270000000000039</v>
      </c>
      <c r="T2005" s="14">
        <v>3.1189999999999998</v>
      </c>
      <c r="U2005" s="14">
        <v>2.9539999999999935</v>
      </c>
      <c r="V2005" s="14">
        <v>4.2064999999999984</v>
      </c>
      <c r="W2005" s="18">
        <v>40.301675977653652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25</v>
      </c>
      <c r="I2006" s="15">
        <v>62.182000000000002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62.182000000000002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182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0</v>
      </c>
      <c r="I2007" s="15">
        <v>229.5</v>
      </c>
      <c r="J2007" s="14">
        <v>23.082000000000001</v>
      </c>
      <c r="K2007" s="14">
        <v>0</v>
      </c>
      <c r="L2007" s="14">
        <v>0</v>
      </c>
      <c r="M2007" s="14">
        <v>0</v>
      </c>
      <c r="N2007" s="14">
        <v>0</v>
      </c>
      <c r="O2007" s="16">
        <v>23.082000000000001</v>
      </c>
      <c r="P2007" s="17">
        <v>0.10057516339869281</v>
      </c>
      <c r="Q2007" s="16">
        <v>206.41800000000001</v>
      </c>
      <c r="R2007" s="14">
        <v>0.51999999999999957</v>
      </c>
      <c r="S2007" s="14">
        <v>2.5889999999999986</v>
      </c>
      <c r="T2007" s="14">
        <v>0.37999999999999901</v>
      </c>
      <c r="U2007" s="14">
        <v>1.6410000000000018</v>
      </c>
      <c r="V2007" s="14">
        <v>1.2824999999999998</v>
      </c>
      <c r="W2007" s="18" t="s">
        <v>182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24.696999999999999</v>
      </c>
      <c r="K2008" s="14">
        <v>0</v>
      </c>
      <c r="L2008" s="14">
        <v>0</v>
      </c>
      <c r="M2008" s="14">
        <v>0</v>
      </c>
      <c r="N2008" s="14">
        <v>0</v>
      </c>
      <c r="O2008" s="16">
        <v>24.696999999999999</v>
      </c>
      <c r="P2008" s="17">
        <v>0</v>
      </c>
      <c r="Q2008" s="16">
        <v>-24.696999999999999</v>
      </c>
      <c r="R2008" s="14">
        <v>1.2880000000000003</v>
      </c>
      <c r="S2008" s="14">
        <v>1.4310000000000009</v>
      </c>
      <c r="T2008" s="14">
        <v>0</v>
      </c>
      <c r="U2008" s="14">
        <v>0.32399999999999807</v>
      </c>
      <c r="V2008" s="14">
        <v>0.76074999999999982</v>
      </c>
      <c r="W2008" s="18">
        <v>0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-4</v>
      </c>
      <c r="H2009" s="14">
        <v>-7.0999999999999943</v>
      </c>
      <c r="I2009" s="15">
        <v>81.52300000000001</v>
      </c>
      <c r="J2009" s="14">
        <v>63.503</v>
      </c>
      <c r="K2009" s="14">
        <v>0</v>
      </c>
      <c r="L2009" s="14">
        <v>0</v>
      </c>
      <c r="M2009" s="14">
        <v>0</v>
      </c>
      <c r="N2009" s="14">
        <v>0</v>
      </c>
      <c r="O2009" s="16">
        <v>63.503</v>
      </c>
      <c r="P2009" s="17">
        <v>0.77895808544827827</v>
      </c>
      <c r="Q2009" s="16">
        <v>18.02000000000001</v>
      </c>
      <c r="R2009" s="14">
        <v>0.39400000000000546</v>
      </c>
      <c r="S2009" s="14">
        <v>1.2659999999999982</v>
      </c>
      <c r="T2009" s="14">
        <v>2.1989999999999981</v>
      </c>
      <c r="U2009" s="14">
        <v>0.40800000000000125</v>
      </c>
      <c r="V2009" s="14">
        <v>1.0667500000000008</v>
      </c>
      <c r="W2009" s="18">
        <v>14.892430278884461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182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182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4</v>
      </c>
      <c r="H2013" s="14">
        <v>12.1</v>
      </c>
      <c r="I2013" s="15">
        <v>12.1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6">
        <v>0</v>
      </c>
      <c r="P2013" s="17">
        <v>0</v>
      </c>
      <c r="Q2013" s="16">
        <v>12.1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8" t="s">
        <v>182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182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-5</v>
      </c>
      <c r="I2015" s="15">
        <v>476.28800000000001</v>
      </c>
      <c r="J2015" s="14">
        <v>151.83600000000001</v>
      </c>
      <c r="K2015" s="14">
        <v>0</v>
      </c>
      <c r="L2015" s="14">
        <v>0</v>
      </c>
      <c r="M2015" s="14">
        <v>0</v>
      </c>
      <c r="N2015" s="14">
        <v>0</v>
      </c>
      <c r="O2015" s="16">
        <v>151.83600000000001</v>
      </c>
      <c r="P2015" s="17">
        <v>0.31879031174415484</v>
      </c>
      <c r="Q2015" s="16">
        <v>324.452</v>
      </c>
      <c r="R2015" s="14">
        <v>11.641000000000005</v>
      </c>
      <c r="S2015" s="14">
        <v>8.2179999999999893</v>
      </c>
      <c r="T2015" s="14">
        <v>12.570000000000022</v>
      </c>
      <c r="U2015" s="14">
        <v>9.3930000000000007</v>
      </c>
      <c r="V2015" s="14">
        <v>10.455500000000004</v>
      </c>
      <c r="W2015" s="18">
        <v>29.031705800774699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4.1280000000000001</v>
      </c>
      <c r="K2016" s="14">
        <v>0</v>
      </c>
      <c r="L2016" s="14">
        <v>0</v>
      </c>
      <c r="M2016" s="14">
        <v>0</v>
      </c>
      <c r="N2016" s="14">
        <v>0</v>
      </c>
      <c r="O2016" s="16">
        <v>4.1280000000000001</v>
      </c>
      <c r="P2016" s="17">
        <v>5.4380187063627981E-2</v>
      </c>
      <c r="Q2016" s="16">
        <v>71.781999999999996</v>
      </c>
      <c r="R2016" s="14">
        <v>2.4000000000000007E-2</v>
      </c>
      <c r="S2016" s="14">
        <v>0.11799999999999999</v>
      </c>
      <c r="T2016" s="14">
        <v>1.9369999999999998</v>
      </c>
      <c r="U2016" s="14">
        <v>1.9730000000000003</v>
      </c>
      <c r="V2016" s="14">
        <v>1.0129999999999999</v>
      </c>
      <c r="W2016" s="18" t="s">
        <v>182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6">
        <v>0</v>
      </c>
      <c r="P2017" s="17">
        <v>0</v>
      </c>
      <c r="Q2017" s="16">
        <v>25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8" t="s">
        <v>182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182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0</v>
      </c>
      <c r="I2024" s="15">
        <v>116.8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116.8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182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8.1</v>
      </c>
      <c r="N2028" s="14">
        <v>0</v>
      </c>
      <c r="O2028" s="16">
        <v>8.1</v>
      </c>
      <c r="P2028" s="17">
        <v>5.8738216098622183E-2</v>
      </c>
      <c r="Q2028" s="16">
        <v>129.80000000000001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182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6">
        <v>0</v>
      </c>
      <c r="P2029" s="17">
        <v>0</v>
      </c>
      <c r="Q2029" s="16">
        <v>75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182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-75.000000000000455</v>
      </c>
      <c r="I2030" s="43">
        <v>2849.0169999999994</v>
      </c>
      <c r="J2030" s="43">
        <v>883.23670017867005</v>
      </c>
      <c r="K2030" s="43">
        <v>0</v>
      </c>
      <c r="L2030" s="43">
        <v>0</v>
      </c>
      <c r="M2030" s="43">
        <v>0</v>
      </c>
      <c r="N2030" s="43">
        <v>0</v>
      </c>
      <c r="O2030" s="49">
        <v>883.23670017867005</v>
      </c>
      <c r="P2030" s="45">
        <v>0.31001454192048356</v>
      </c>
      <c r="Q2030" s="43">
        <v>1965.7802998213292</v>
      </c>
      <c r="R2030" s="43">
        <v>50.106917500000009</v>
      </c>
      <c r="S2030" s="43">
        <v>43.320422366289904</v>
      </c>
      <c r="T2030" s="43">
        <v>36.988850000000184</v>
      </c>
      <c r="U2030" s="43">
        <v>39.094042099999911</v>
      </c>
      <c r="V2030" s="43">
        <v>42.377557991572502</v>
      </c>
      <c r="W2030" s="46">
        <v>44.387295374883522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182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182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0.35466080000000005</v>
      </c>
      <c r="K2075" s="14">
        <v>0</v>
      </c>
      <c r="L2075" s="14">
        <v>0</v>
      </c>
      <c r="M2075" s="14">
        <v>0</v>
      </c>
      <c r="N2075" s="14">
        <v>0</v>
      </c>
      <c r="O2075" s="16">
        <v>0.35466080000000005</v>
      </c>
      <c r="P2075" s="17">
        <v>3.8815891430447634E-2</v>
      </c>
      <c r="Q2075" s="16">
        <v>8.7823392000000009</v>
      </c>
      <c r="R2075" s="14">
        <v>0</v>
      </c>
      <c r="S2075" s="14">
        <v>1.5741200000000011E-2</v>
      </c>
      <c r="T2075" s="14">
        <v>0</v>
      </c>
      <c r="U2075" s="14">
        <v>4.7176400000000118E-2</v>
      </c>
      <c r="V2075" s="14">
        <v>1.5729400000000032E-2</v>
      </c>
      <c r="W2075" s="18" t="s">
        <v>182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182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4.0999999999999996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182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182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-4.2632564145606011E-14</v>
      </c>
      <c r="K2079" s="14">
        <v>0</v>
      </c>
      <c r="L2079" s="14">
        <v>0</v>
      </c>
      <c r="M2079" s="14">
        <v>0</v>
      </c>
      <c r="N2079" s="14">
        <v>0</v>
      </c>
      <c r="O2079" s="16">
        <v>-4.2632564145606011E-14</v>
      </c>
      <c r="P2079" s="17">
        <v>-2.7328566760003851E-14</v>
      </c>
      <c r="Q2079" s="16">
        <v>1.5600000000000427</v>
      </c>
      <c r="R2079" s="14">
        <v>-7.1054273576010019E-15</v>
      </c>
      <c r="S2079" s="14">
        <v>1.4210854715202004E-14</v>
      </c>
      <c r="T2079" s="14">
        <v>-7.1054273576010019E-15</v>
      </c>
      <c r="U2079" s="14">
        <v>-7.1054273576010019E-15</v>
      </c>
      <c r="V2079" s="14">
        <v>-1.7763568394002505E-15</v>
      </c>
      <c r="W2079" s="18" t="s">
        <v>182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182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182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-4.0999999999999996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182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0.17653520000000003</v>
      </c>
      <c r="K2085" s="14">
        <v>0</v>
      </c>
      <c r="L2085" s="14">
        <v>0</v>
      </c>
      <c r="M2085" s="14">
        <v>0</v>
      </c>
      <c r="N2085" s="14">
        <v>0</v>
      </c>
      <c r="O2085" s="16">
        <v>0.17653520000000003</v>
      </c>
      <c r="P2085" s="17">
        <v>4.9953367289190732E-2</v>
      </c>
      <c r="Q2085" s="16">
        <v>3.3574647999999998</v>
      </c>
      <c r="R2085" s="14">
        <v>0</v>
      </c>
      <c r="S2085" s="14">
        <v>8.7202000000000113E-3</v>
      </c>
      <c r="T2085" s="14">
        <v>0</v>
      </c>
      <c r="U2085" s="14">
        <v>5.0150000000000194E-3</v>
      </c>
      <c r="V2085" s="14">
        <v>3.4338000000000077E-3</v>
      </c>
      <c r="W2085" s="18" t="s">
        <v>182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-0.10000000000000142</v>
      </c>
      <c r="I2086" s="15">
        <v>20.844999999999999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6.3804269609018961E-3</v>
      </c>
      <c r="Q2086" s="16">
        <v>20.712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182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</v>
      </c>
      <c r="I2087" s="15">
        <v>130.89400000000001</v>
      </c>
      <c r="J2087" s="14">
        <v>30.44</v>
      </c>
      <c r="K2087" s="14">
        <v>0</v>
      </c>
      <c r="L2087" s="14">
        <v>0</v>
      </c>
      <c r="M2087" s="14">
        <v>0</v>
      </c>
      <c r="N2087" s="14">
        <v>0</v>
      </c>
      <c r="O2087" s="16">
        <v>30.44</v>
      </c>
      <c r="P2087" s="17">
        <v>0.2325545861536816</v>
      </c>
      <c r="Q2087" s="16">
        <v>100.45400000000001</v>
      </c>
      <c r="R2087" s="14">
        <v>1.2349999999999994</v>
      </c>
      <c r="S2087" s="14">
        <v>1.1439999999999984</v>
      </c>
      <c r="T2087" s="14">
        <v>1.0110000000000028</v>
      </c>
      <c r="U2087" s="14">
        <v>0.625</v>
      </c>
      <c r="V2087" s="14">
        <v>1.0037500000000001</v>
      </c>
      <c r="W2087" s="18" t="s">
        <v>182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182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7.4589999999999996</v>
      </c>
      <c r="K2089" s="14">
        <v>0</v>
      </c>
      <c r="L2089" s="14">
        <v>0</v>
      </c>
      <c r="M2089" s="14">
        <v>0</v>
      </c>
      <c r="N2089" s="14">
        <v>0</v>
      </c>
      <c r="O2089" s="16">
        <v>7.4589999999999996</v>
      </c>
      <c r="P2089" s="17">
        <v>39.887700534759354</v>
      </c>
      <c r="Q2089" s="16">
        <v>-7.2719999999999994</v>
      </c>
      <c r="R2089" s="14">
        <v>0.64500000000000046</v>
      </c>
      <c r="S2089" s="14">
        <v>0</v>
      </c>
      <c r="T2089" s="14">
        <v>0.65599999999999969</v>
      </c>
      <c r="U2089" s="14">
        <v>0.30799999999999983</v>
      </c>
      <c r="V2089" s="14">
        <v>0.40225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0.20177999999999996</v>
      </c>
      <c r="K2090" s="14">
        <v>0</v>
      </c>
      <c r="L2090" s="14">
        <v>0</v>
      </c>
      <c r="M2090" s="14">
        <v>0</v>
      </c>
      <c r="N2090" s="14">
        <v>0</v>
      </c>
      <c r="O2090" s="16">
        <v>0.20177999999999996</v>
      </c>
      <c r="P2090" s="17">
        <v>1.1687228496959164E-2</v>
      </c>
      <c r="Q2090" s="16">
        <v>17.063220000000001</v>
      </c>
      <c r="R2090" s="14">
        <v>0</v>
      </c>
      <c r="S2090" s="14">
        <v>4.8379999999999923E-2</v>
      </c>
      <c r="T2090" s="14">
        <v>0</v>
      </c>
      <c r="U2090" s="14">
        <v>0</v>
      </c>
      <c r="V2090" s="14">
        <v>1.2094999999999981E-2</v>
      </c>
      <c r="W2090" s="18" t="s">
        <v>182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0.43700000000000006</v>
      </c>
      <c r="K2091" s="14">
        <v>0</v>
      </c>
      <c r="L2091" s="14">
        <v>0</v>
      </c>
      <c r="M2091" s="14">
        <v>0</v>
      </c>
      <c r="N2091" s="14">
        <v>0</v>
      </c>
      <c r="O2091" s="16">
        <v>0.43700000000000006</v>
      </c>
      <c r="P2091" s="17">
        <v>7.2760572760572767E-2</v>
      </c>
      <c r="Q2091" s="16">
        <v>5.569</v>
      </c>
      <c r="R2091" s="14">
        <v>0</v>
      </c>
      <c r="S2091" s="14">
        <v>3.5000000000000003E-2</v>
      </c>
      <c r="T2091" s="14">
        <v>7.0000000000000062E-3</v>
      </c>
      <c r="U2091" s="14">
        <v>0.21200000000000005</v>
      </c>
      <c r="V2091" s="14">
        <v>6.3500000000000015E-2</v>
      </c>
      <c r="W2091" s="18" t="s">
        <v>182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</v>
      </c>
      <c r="I2092" s="15">
        <v>165.90700000000001</v>
      </c>
      <c r="J2092" s="14">
        <v>43.289000000000001</v>
      </c>
      <c r="K2092" s="14">
        <v>0</v>
      </c>
      <c r="L2092" s="14">
        <v>0</v>
      </c>
      <c r="M2092" s="14">
        <v>0</v>
      </c>
      <c r="N2092" s="14">
        <v>0</v>
      </c>
      <c r="O2092" s="16">
        <v>43.289000000000001</v>
      </c>
      <c r="P2092" s="17">
        <v>0.26092328834829148</v>
      </c>
      <c r="Q2092" s="16">
        <v>122.61800000000001</v>
      </c>
      <c r="R2092" s="14">
        <v>1.902000000000001</v>
      </c>
      <c r="S2092" s="14">
        <v>1</v>
      </c>
      <c r="T2092" s="14">
        <v>1.0689999999999955</v>
      </c>
      <c r="U2092" s="14">
        <v>1.0720000000000027</v>
      </c>
      <c r="V2092" s="14">
        <v>1.2607499999999998</v>
      </c>
      <c r="W2092" s="18" t="s">
        <v>182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-9</v>
      </c>
      <c r="I2093" s="15">
        <v>21.121000000000002</v>
      </c>
      <c r="J2093" s="14">
        <v>8.3160000000000007</v>
      </c>
      <c r="K2093" s="14">
        <v>0</v>
      </c>
      <c r="L2093" s="14">
        <v>0</v>
      </c>
      <c r="M2093" s="14">
        <v>0</v>
      </c>
      <c r="N2093" s="14">
        <v>0</v>
      </c>
      <c r="O2093" s="16">
        <v>8.3160000000000007</v>
      </c>
      <c r="P2093" s="17">
        <v>0.393731357416789</v>
      </c>
      <c r="Q2093" s="16">
        <v>12.805000000000001</v>
      </c>
      <c r="R2093" s="14">
        <v>0.28100000000000058</v>
      </c>
      <c r="S2093" s="14">
        <v>0.51099999999999923</v>
      </c>
      <c r="T2093" s="14">
        <v>0.43900000000000006</v>
      </c>
      <c r="U2093" s="14">
        <v>0.24800000000000111</v>
      </c>
      <c r="V2093" s="14">
        <v>0.36975000000000025</v>
      </c>
      <c r="W2093" s="18">
        <v>32.631507775523986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1.7763568394002505E-15</v>
      </c>
      <c r="K2094" s="14">
        <v>0</v>
      </c>
      <c r="L2094" s="14">
        <v>0</v>
      </c>
      <c r="M2094" s="14">
        <v>0</v>
      </c>
      <c r="N2094" s="14">
        <v>0</v>
      </c>
      <c r="O2094" s="16">
        <v>1.7763568394002505E-15</v>
      </c>
      <c r="P2094" s="17">
        <v>1.8052406904474092E-15</v>
      </c>
      <c r="Q2094" s="16">
        <v>0.98399999999999821</v>
      </c>
      <c r="R2094" s="14">
        <v>0</v>
      </c>
      <c r="S2094" s="14">
        <v>-8.8817841970012523E-16</v>
      </c>
      <c r="T2094" s="14">
        <v>0</v>
      </c>
      <c r="U2094" s="14">
        <v>1.7763568394002505E-15</v>
      </c>
      <c r="V2094" s="14">
        <v>2.2204460492503131E-16</v>
      </c>
      <c r="W2094" s="18" t="s">
        <v>182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182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4.4039999999999999</v>
      </c>
      <c r="K2096" s="14">
        <v>0</v>
      </c>
      <c r="L2096" s="14">
        <v>0</v>
      </c>
      <c r="M2096" s="14">
        <v>0</v>
      </c>
      <c r="N2096" s="14">
        <v>0</v>
      </c>
      <c r="O2096" s="16">
        <v>4.4039999999999999</v>
      </c>
      <c r="P2096" s="17">
        <v>0.59289176090468498</v>
      </c>
      <c r="Q2096" s="16">
        <v>3.024</v>
      </c>
      <c r="R2096" s="14">
        <v>7.099999999999973E-2</v>
      </c>
      <c r="S2096" s="14">
        <v>7.3000000000000398E-2</v>
      </c>
      <c r="T2096" s="14">
        <v>0</v>
      </c>
      <c r="U2096" s="14">
        <v>0.15599999999999969</v>
      </c>
      <c r="V2096" s="14">
        <v>7.4999999999999956E-2</v>
      </c>
      <c r="W2096" s="18">
        <v>38.320000000000022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-6.5</v>
      </c>
      <c r="H2097" s="14">
        <v>-6.5</v>
      </c>
      <c r="I2097" s="15">
        <v>33.838000000000001</v>
      </c>
      <c r="J2097" s="14">
        <v>7.9359999999999999</v>
      </c>
      <c r="K2097" s="14">
        <v>0</v>
      </c>
      <c r="L2097" s="14">
        <v>0</v>
      </c>
      <c r="M2097" s="14">
        <v>0</v>
      </c>
      <c r="N2097" s="14">
        <v>0</v>
      </c>
      <c r="O2097" s="16">
        <v>7.9359999999999999</v>
      </c>
      <c r="P2097" s="17">
        <v>0.23452922749571486</v>
      </c>
      <c r="Q2097" s="16">
        <v>25.902000000000001</v>
      </c>
      <c r="R2097" s="14">
        <v>0.21999999999999975</v>
      </c>
      <c r="S2097" s="14">
        <v>0.66500000000000004</v>
      </c>
      <c r="T2097" s="14">
        <v>0.19899999999999984</v>
      </c>
      <c r="U2097" s="14">
        <v>7.5000000000000178E-2</v>
      </c>
      <c r="V2097" s="14">
        <v>0.28974999999999995</v>
      </c>
      <c r="W2097" s="18" t="s">
        <v>182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182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182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182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6.5</v>
      </c>
      <c r="H2101" s="14">
        <v>6.5</v>
      </c>
      <c r="I2101" s="15">
        <v>6.5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6">
        <v>0</v>
      </c>
      <c r="P2101" s="17">
        <v>0</v>
      </c>
      <c r="Q2101" s="16">
        <v>6.5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8" t="s">
        <v>182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182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9.7219999999999995</v>
      </c>
      <c r="K2103" s="14">
        <v>0</v>
      </c>
      <c r="L2103" s="14">
        <v>0</v>
      </c>
      <c r="M2103" s="14">
        <v>0</v>
      </c>
      <c r="N2103" s="14">
        <v>0</v>
      </c>
      <c r="O2103" s="16">
        <v>9.7219999999999995</v>
      </c>
      <c r="P2103" s="17">
        <v>0.15182796370621399</v>
      </c>
      <c r="Q2103" s="16">
        <v>54.311</v>
      </c>
      <c r="R2103" s="14">
        <v>0.51699999999999946</v>
      </c>
      <c r="S2103" s="14">
        <v>-0.57600000000000051</v>
      </c>
      <c r="T2103" s="14">
        <v>0.18300000000000161</v>
      </c>
      <c r="U2103" s="14">
        <v>1.0309999999999988</v>
      </c>
      <c r="V2103" s="14">
        <v>0.28874999999999984</v>
      </c>
      <c r="W2103" s="18" t="s">
        <v>182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182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182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182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0</v>
      </c>
      <c r="I2118" s="43">
        <v>559.19400000000007</v>
      </c>
      <c r="J2118" s="43">
        <v>112.90801599999996</v>
      </c>
      <c r="K2118" s="43">
        <v>0</v>
      </c>
      <c r="L2118" s="43">
        <v>0</v>
      </c>
      <c r="M2118" s="43">
        <v>0</v>
      </c>
      <c r="N2118" s="43">
        <v>0</v>
      </c>
      <c r="O2118" s="49">
        <v>112.90801599999996</v>
      </c>
      <c r="P2118" s="45">
        <v>0.20191206629541794</v>
      </c>
      <c r="Q2118" s="43">
        <v>446.2859840000001</v>
      </c>
      <c r="R2118" s="43">
        <v>4.8710000000000093</v>
      </c>
      <c r="S2118" s="43">
        <v>2.9248414000000338</v>
      </c>
      <c r="T2118" s="43">
        <v>3.5639999999999787</v>
      </c>
      <c r="U2118" s="43">
        <v>3.7791913999999878</v>
      </c>
      <c r="V2118" s="43">
        <v>3.7847582000000024</v>
      </c>
      <c r="W2118" s="46" t="s">
        <v>182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6.2935118726772385E-3</v>
      </c>
      <c r="Q2119" s="16">
        <v>35.027160000000002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182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-10</v>
      </c>
      <c r="H2120" s="14">
        <v>-20</v>
      </c>
      <c r="I2120" s="15">
        <v>26.189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26.189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182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35.899999999999991</v>
      </c>
      <c r="H2121" s="14">
        <v>45.9</v>
      </c>
      <c r="I2121" s="15">
        <v>46.580999999999996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46.580999999999996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182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-2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182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90.609093763000075</v>
      </c>
      <c r="K2123" s="14">
        <v>0</v>
      </c>
      <c r="L2123" s="14">
        <v>0</v>
      </c>
      <c r="M2123" s="14">
        <v>0</v>
      </c>
      <c r="N2123" s="14">
        <v>0</v>
      </c>
      <c r="O2123" s="16">
        <v>90.609093763000075</v>
      </c>
      <c r="P2123" s="17">
        <v>0.65253999656478712</v>
      </c>
      <c r="Q2123" s="16">
        <v>48.246906236999919</v>
      </c>
      <c r="R2123" s="14">
        <v>2.6368399999999923</v>
      </c>
      <c r="S2123" s="14">
        <v>11.235350000000039</v>
      </c>
      <c r="T2123" s="14">
        <v>8.9370499999999709</v>
      </c>
      <c r="U2123" s="14">
        <v>3.0346400000000386</v>
      </c>
      <c r="V2123" s="14">
        <v>6.4609700000000103</v>
      </c>
      <c r="W2123" s="18">
        <v>5.4674400650366497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182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182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-5.9000000000000021</v>
      </c>
      <c r="H2128" s="14">
        <v>-5.9000000000000021</v>
      </c>
      <c r="I2128" s="15">
        <v>20.067999999999998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20.067999999999998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182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182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120.02500000000001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182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710.97299999999996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182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0.74099999999999999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0.74099999999999999</v>
      </c>
      <c r="P2132" s="17">
        <v>9.9085365853658521E-3</v>
      </c>
      <c r="Q2132" s="16">
        <v>74.043000000000006</v>
      </c>
      <c r="R2132" s="14">
        <v>4.0000000000000036E-3</v>
      </c>
      <c r="S2132" s="14">
        <v>3.0000000000000027E-3</v>
      </c>
      <c r="T2132" s="14">
        <v>0</v>
      </c>
      <c r="U2132" s="14">
        <v>2.0000000000000018E-3</v>
      </c>
      <c r="V2132" s="14">
        <v>2.250000000000002E-3</v>
      </c>
      <c r="W2132" s="18" t="s">
        <v>182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2.0429999999999993</v>
      </c>
      <c r="T2133" s="14">
        <v>2.740000000000002</v>
      </c>
      <c r="U2133" s="14">
        <v>0</v>
      </c>
      <c r="V2133" s="14">
        <v>1.1957500000000003</v>
      </c>
      <c r="W2133" s="18">
        <v>20.465398285594812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3.0680000000000002E-2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3.0680000000000002E-2</v>
      </c>
      <c r="P2134" s="17">
        <v>3.2498622939705949E-4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182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182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-50</v>
      </c>
      <c r="I2136" s="15">
        <v>730.64099999999996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730.64099999999996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182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0</v>
      </c>
      <c r="I2137" s="15">
        <v>139.18199999999999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1.997384719288414E-3</v>
      </c>
      <c r="Q2137" s="16">
        <v>138.904</v>
      </c>
      <c r="R2137" s="14">
        <v>2.0000000000000018E-3</v>
      </c>
      <c r="S2137" s="14">
        <v>0</v>
      </c>
      <c r="T2137" s="14">
        <v>0</v>
      </c>
      <c r="U2137" s="14">
        <v>0</v>
      </c>
      <c r="V2137" s="14">
        <v>5.0000000000000044E-4</v>
      </c>
      <c r="W2137" s="18" t="s">
        <v>182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-18</v>
      </c>
      <c r="H2138" s="14">
        <v>32</v>
      </c>
      <c r="I2138" s="15">
        <v>38.140999999999998</v>
      </c>
      <c r="J2138" s="14">
        <v>7.7827699999999984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7.7827699999999984</v>
      </c>
      <c r="P2138" s="17">
        <v>0.20405259432107178</v>
      </c>
      <c r="Q2138" s="16">
        <v>30.358229999999999</v>
      </c>
      <c r="R2138" s="14">
        <v>0.80400000000000027</v>
      </c>
      <c r="S2138" s="14">
        <v>0.73400000000000087</v>
      </c>
      <c r="T2138" s="14">
        <v>0</v>
      </c>
      <c r="U2138" s="14">
        <v>0</v>
      </c>
      <c r="V2138" s="14">
        <v>0.38450000000000029</v>
      </c>
      <c r="W2138" s="18" t="s">
        <v>182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181.21899999999999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182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1.4720000000000013</v>
      </c>
      <c r="T2140" s="14">
        <v>0</v>
      </c>
      <c r="U2140" s="14">
        <v>0.40000000000000213</v>
      </c>
      <c r="V2140" s="14">
        <v>0.46800000000000086</v>
      </c>
      <c r="W2140" s="18">
        <v>28.792735042734982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-5.5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182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182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182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182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5.5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182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182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1.7090000000000001</v>
      </c>
      <c r="K2147" s="14">
        <v>0</v>
      </c>
      <c r="L2147" s="14">
        <v>0</v>
      </c>
      <c r="M2147" s="14">
        <v>0</v>
      </c>
      <c r="N2147" s="14">
        <v>0</v>
      </c>
      <c r="O2147" s="16">
        <v>1.7090000000000001</v>
      </c>
      <c r="P2147" s="17">
        <v>5.1946551891839327E-3</v>
      </c>
      <c r="Q2147" s="16">
        <v>327.28299999999996</v>
      </c>
      <c r="R2147" s="14">
        <v>1.0000000000000009E-2</v>
      </c>
      <c r="S2147" s="14">
        <v>2.6999999999999913E-2</v>
      </c>
      <c r="T2147" s="14">
        <v>3.0000000000001137E-3</v>
      </c>
      <c r="U2147" s="14">
        <v>0</v>
      </c>
      <c r="V2147" s="14">
        <v>1.0000000000000009E-2</v>
      </c>
      <c r="W2147" s="18" t="s">
        <v>182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182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182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182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0</v>
      </c>
      <c r="I2162" s="43">
        <v>3112.2440000000001</v>
      </c>
      <c r="J2162" s="43">
        <v>147.61138376300011</v>
      </c>
      <c r="K2162" s="43">
        <v>0</v>
      </c>
      <c r="L2162" s="43">
        <v>0</v>
      </c>
      <c r="M2162" s="43">
        <v>0</v>
      </c>
      <c r="N2162" s="43">
        <v>0</v>
      </c>
      <c r="O2162" s="49">
        <v>147.61138376300011</v>
      </c>
      <c r="P2162" s="45">
        <v>4.7429245188680608E-2</v>
      </c>
      <c r="Q2162" s="43">
        <v>2964.6326162370001</v>
      </c>
      <c r="R2162" s="43">
        <v>3.4568400000000139</v>
      </c>
      <c r="S2162" s="43">
        <v>15.514350000000022</v>
      </c>
      <c r="T2162" s="43">
        <v>11.680049999999994</v>
      </c>
      <c r="U2162" s="43">
        <v>3.4366400000000397</v>
      </c>
      <c r="V2162" s="43">
        <v>8.5219700000000174</v>
      </c>
      <c r="W2162" s="46" t="s">
        <v>182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182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182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182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182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182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182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182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182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182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182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182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0.65500000000000003</v>
      </c>
      <c r="K2178" s="14">
        <v>0</v>
      </c>
      <c r="L2178" s="14">
        <v>0</v>
      </c>
      <c r="M2178" s="14">
        <v>0</v>
      </c>
      <c r="N2178" s="14">
        <v>0</v>
      </c>
      <c r="O2178" s="16">
        <v>0.65500000000000003</v>
      </c>
      <c r="P2178" s="17">
        <v>2.8531105438769199E-3</v>
      </c>
      <c r="Q2178" s="16">
        <v>228.91900000000001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182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0.32600000000000001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0.32600000000000001</v>
      </c>
      <c r="P2179" s="17">
        <v>3.0491511948744329E-3</v>
      </c>
      <c r="Q2179" s="16">
        <v>106.58900000000001</v>
      </c>
      <c r="R2179" s="14">
        <v>0.1</v>
      </c>
      <c r="S2179" s="14">
        <v>0</v>
      </c>
      <c r="T2179" s="14">
        <v>0</v>
      </c>
      <c r="U2179" s="14">
        <v>0</v>
      </c>
      <c r="V2179" s="14">
        <v>2.5000000000000001E-2</v>
      </c>
      <c r="W2179" s="18" t="s">
        <v>182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182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182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182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182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182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182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182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182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182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182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182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182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182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1.1359999999999999</v>
      </c>
      <c r="K2206" s="43">
        <v>0</v>
      </c>
      <c r="L2206" s="43">
        <v>0</v>
      </c>
      <c r="M2206" s="43">
        <v>0</v>
      </c>
      <c r="N2206" s="43">
        <v>0</v>
      </c>
      <c r="O2206" s="49">
        <v>1.1359999999999999</v>
      </c>
      <c r="P2206" s="45">
        <v>2.5818651248204504E-3</v>
      </c>
      <c r="Q2206" s="43">
        <v>438.85600000000005</v>
      </c>
      <c r="R2206" s="43">
        <v>0.10000000000000009</v>
      </c>
      <c r="S2206" s="43">
        <v>0</v>
      </c>
      <c r="T2206" s="43">
        <v>0</v>
      </c>
      <c r="U2206" s="43">
        <v>0</v>
      </c>
      <c r="V2206" s="43">
        <v>2.5000000000000022E-2</v>
      </c>
      <c r="W2206" s="46" t="s">
        <v>182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0.79999999999999716</v>
      </c>
      <c r="I2207" s="15">
        <v>44.385999999999996</v>
      </c>
      <c r="J2207" s="14">
        <v>0.57650080000000004</v>
      </c>
      <c r="K2207" s="14">
        <v>0</v>
      </c>
      <c r="L2207" s="14">
        <v>0</v>
      </c>
      <c r="M2207" s="14">
        <v>0</v>
      </c>
      <c r="N2207" s="14">
        <v>0</v>
      </c>
      <c r="O2207" s="16">
        <v>0.57650080000000004</v>
      </c>
      <c r="P2207" s="17">
        <v>1.2988347677195514E-2</v>
      </c>
      <c r="Q2207" s="16">
        <v>43.809499199999998</v>
      </c>
      <c r="R2207" s="14">
        <v>0</v>
      </c>
      <c r="S2207" s="14">
        <v>1.5741200000000011E-2</v>
      </c>
      <c r="T2207" s="14">
        <v>0</v>
      </c>
      <c r="U2207" s="14">
        <v>4.7176400000000118E-2</v>
      </c>
      <c r="V2207" s="14">
        <v>1.5729400000000032E-2</v>
      </c>
      <c r="W2207" s="18" t="s">
        <v>182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-10</v>
      </c>
      <c r="H2208" s="14">
        <v>-20</v>
      </c>
      <c r="I2208" s="15">
        <v>34.527999999999999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1.1306765523632994E-3</v>
      </c>
      <c r="Q2208" s="16">
        <v>34.488959999999999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182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40</v>
      </c>
      <c r="H2209" s="14">
        <v>50</v>
      </c>
      <c r="I2209" s="15">
        <v>50.8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50.8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182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-2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182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0</v>
      </c>
      <c r="I2211" s="15">
        <v>140.416</v>
      </c>
      <c r="J2211" s="14">
        <v>90.609093763000033</v>
      </c>
      <c r="K2211" s="14">
        <v>0</v>
      </c>
      <c r="L2211" s="14">
        <v>0</v>
      </c>
      <c r="M2211" s="14">
        <v>0</v>
      </c>
      <c r="N2211" s="14">
        <v>0</v>
      </c>
      <c r="O2211" s="16">
        <v>90.609093763000033</v>
      </c>
      <c r="P2211" s="17">
        <v>0.64529037832583203</v>
      </c>
      <c r="Q2211" s="16">
        <v>49.806906236999964</v>
      </c>
      <c r="R2211" s="14">
        <v>2.6368399999999923</v>
      </c>
      <c r="S2211" s="14">
        <v>11.236350000000044</v>
      </c>
      <c r="T2211" s="14">
        <v>8.9370499999999566</v>
      </c>
      <c r="U2211" s="14">
        <v>3.0346400000000386</v>
      </c>
      <c r="V2211" s="14">
        <v>6.461220000000008</v>
      </c>
      <c r="W2211" s="18">
        <v>5.7085916029789887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182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182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-10</v>
      </c>
      <c r="H2216" s="14">
        <v>-10</v>
      </c>
      <c r="I2216" s="15">
        <v>20.5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20.5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182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0.17653520000000003</v>
      </c>
      <c r="K2217" s="14">
        <v>0</v>
      </c>
      <c r="L2217" s="14">
        <v>0</v>
      </c>
      <c r="M2217" s="14">
        <v>0</v>
      </c>
      <c r="N2217" s="14">
        <v>0</v>
      </c>
      <c r="O2217" s="16">
        <v>0.17653520000000003</v>
      </c>
      <c r="P2217" s="17">
        <v>1.0171421986632866E-2</v>
      </c>
      <c r="Q2217" s="16">
        <v>17.179464800000002</v>
      </c>
      <c r="R2217" s="14">
        <v>0</v>
      </c>
      <c r="S2217" s="14">
        <v>8.7202000000000113E-3</v>
      </c>
      <c r="T2217" s="14">
        <v>0</v>
      </c>
      <c r="U2217" s="14">
        <v>5.0150000000000194E-3</v>
      </c>
      <c r="V2217" s="14">
        <v>3.4338000000000077E-3</v>
      </c>
      <c r="W2217" s="18" t="s">
        <v>182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-9.9999999999994316E-2</v>
      </c>
      <c r="I2218" s="15">
        <v>140.87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9.4413288847873924E-4</v>
      </c>
      <c r="Q2218" s="16">
        <v>140.73699999999999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182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0</v>
      </c>
      <c r="I2219" s="15">
        <v>841.86699999999996</v>
      </c>
      <c r="J2219" s="14">
        <v>30.44</v>
      </c>
      <c r="K2219" s="14">
        <v>0</v>
      </c>
      <c r="L2219" s="14">
        <v>0</v>
      </c>
      <c r="M2219" s="14">
        <v>0</v>
      </c>
      <c r="N2219" s="14">
        <v>0</v>
      </c>
      <c r="O2219" s="16">
        <v>30.44</v>
      </c>
      <c r="P2219" s="17">
        <v>3.615773037783878E-2</v>
      </c>
      <c r="Q2219" s="16">
        <v>811.42699999999991</v>
      </c>
      <c r="R2219" s="14">
        <v>1.2349999999999994</v>
      </c>
      <c r="S2219" s="14">
        <v>1.1439999999999984</v>
      </c>
      <c r="T2219" s="14">
        <v>1.0110000000000028</v>
      </c>
      <c r="U2219" s="14">
        <v>0.625</v>
      </c>
      <c r="V2219" s="14">
        <v>1.0037500000000001</v>
      </c>
      <c r="W2219" s="18" t="s">
        <v>182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0.74099999999999999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0.74099999999999999</v>
      </c>
      <c r="P2220" s="17">
        <v>8.4365607068038993E-3</v>
      </c>
      <c r="Q2220" s="16">
        <v>87.090999999999994</v>
      </c>
      <c r="R2220" s="14">
        <v>4.0000000000000036E-3</v>
      </c>
      <c r="S2220" s="14">
        <v>3.0000000000000027E-3</v>
      </c>
      <c r="T2220" s="14">
        <v>0</v>
      </c>
      <c r="U2220" s="14">
        <v>2.0000000000000018E-3</v>
      </c>
      <c r="V2220" s="14">
        <v>2.250000000000002E-3</v>
      </c>
      <c r="W2220" s="18" t="s">
        <v>182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33.338000000000001</v>
      </c>
      <c r="K2221" s="14">
        <v>0</v>
      </c>
      <c r="L2221" s="14">
        <v>0</v>
      </c>
      <c r="M2221" s="14">
        <v>0</v>
      </c>
      <c r="N2221" s="14">
        <v>0</v>
      </c>
      <c r="O2221" s="16">
        <v>33.338000000000001</v>
      </c>
      <c r="P2221" s="17">
        <v>0.62986264618640064</v>
      </c>
      <c r="Q2221" s="16">
        <v>19.591000000000001</v>
      </c>
      <c r="R2221" s="14">
        <v>0.64500000000000313</v>
      </c>
      <c r="S2221" s="14">
        <v>2.0429999999999993</v>
      </c>
      <c r="T2221" s="14">
        <v>3.3960000000000008</v>
      </c>
      <c r="U2221" s="14">
        <v>0.30799999999999983</v>
      </c>
      <c r="V2221" s="14">
        <v>1.5980000000000008</v>
      </c>
      <c r="W2221" s="18">
        <v>10.259699624530658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0.23245999999999997</v>
      </c>
      <c r="K2222" s="14">
        <v>0</v>
      </c>
      <c r="L2222" s="14">
        <v>0</v>
      </c>
      <c r="M2222" s="14">
        <v>0</v>
      </c>
      <c r="N2222" s="14">
        <v>0</v>
      </c>
      <c r="O2222" s="16">
        <v>0.23245999999999997</v>
      </c>
      <c r="P2222" s="17">
        <v>2.0816878453286049E-3</v>
      </c>
      <c r="Q2222" s="16">
        <v>111.43653999999999</v>
      </c>
      <c r="R2222" s="14">
        <v>0</v>
      </c>
      <c r="S2222" s="14">
        <v>4.8379999999999951E-2</v>
      </c>
      <c r="T2222" s="14">
        <v>0</v>
      </c>
      <c r="U2222" s="14">
        <v>0</v>
      </c>
      <c r="V2222" s="14">
        <v>1.2094999999999988E-2</v>
      </c>
      <c r="W2222" s="18" t="s">
        <v>182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0.43700000000000006</v>
      </c>
      <c r="K2223" s="14">
        <v>0</v>
      </c>
      <c r="L2223" s="14">
        <v>0</v>
      </c>
      <c r="M2223" s="14">
        <v>0</v>
      </c>
      <c r="N2223" s="14">
        <v>0</v>
      </c>
      <c r="O2223" s="16">
        <v>0.43700000000000006</v>
      </c>
      <c r="P2223" s="17">
        <v>1.2238153915089058E-2</v>
      </c>
      <c r="Q2223" s="16">
        <v>35.271000000000001</v>
      </c>
      <c r="R2223" s="14">
        <v>0</v>
      </c>
      <c r="S2223" s="14">
        <v>3.5000000000000003E-2</v>
      </c>
      <c r="T2223" s="14">
        <v>7.0000000000000062E-3</v>
      </c>
      <c r="U2223" s="14">
        <v>0.21200000000000005</v>
      </c>
      <c r="V2223" s="14">
        <v>6.3500000000000015E-2</v>
      </c>
      <c r="W2223" s="18" t="s">
        <v>182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-41</v>
      </c>
      <c r="I2224" s="15">
        <v>896.548</v>
      </c>
      <c r="J2224" s="14">
        <v>43.289000000000001</v>
      </c>
      <c r="K2224" s="14">
        <v>0</v>
      </c>
      <c r="L2224" s="14">
        <v>0</v>
      </c>
      <c r="M2224" s="14">
        <v>0</v>
      </c>
      <c r="N2224" s="14">
        <v>0</v>
      </c>
      <c r="O2224" s="16">
        <v>43.289000000000001</v>
      </c>
      <c r="P2224" s="17">
        <v>4.8284085180046135E-2</v>
      </c>
      <c r="Q2224" s="16">
        <v>853.25900000000001</v>
      </c>
      <c r="R2224" s="14">
        <v>1.902000000000001</v>
      </c>
      <c r="S2224" s="14">
        <v>1</v>
      </c>
      <c r="T2224" s="14">
        <v>1.0689999999999955</v>
      </c>
      <c r="U2224" s="14">
        <v>1.0720000000000027</v>
      </c>
      <c r="V2224" s="14">
        <v>1.2607499999999998</v>
      </c>
      <c r="W2224" s="18" t="s">
        <v>182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-9</v>
      </c>
      <c r="I2225" s="15">
        <v>160.303</v>
      </c>
      <c r="J2225" s="14">
        <v>8.5939999999999994</v>
      </c>
      <c r="K2225" s="14">
        <v>0</v>
      </c>
      <c r="L2225" s="14">
        <v>0</v>
      </c>
      <c r="M2225" s="14">
        <v>0</v>
      </c>
      <c r="N2225" s="14">
        <v>0</v>
      </c>
      <c r="O2225" s="16">
        <v>8.5939999999999994</v>
      </c>
      <c r="P2225" s="17">
        <v>5.3610974217575463E-2</v>
      </c>
      <c r="Q2225" s="16">
        <v>151.709</v>
      </c>
      <c r="R2225" s="14">
        <v>0.28299999999999947</v>
      </c>
      <c r="S2225" s="14">
        <v>0.51100000000000012</v>
      </c>
      <c r="T2225" s="14">
        <v>0.43900000000000006</v>
      </c>
      <c r="U2225" s="14">
        <v>0.24799999999999933</v>
      </c>
      <c r="V2225" s="14">
        <v>0.37024999999999975</v>
      </c>
      <c r="W2225" s="18" t="s">
        <v>182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-18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0.80399999999999938</v>
      </c>
      <c r="S2226" s="14">
        <v>0.73399999999999999</v>
      </c>
      <c r="T2226" s="14">
        <v>0</v>
      </c>
      <c r="U2226" s="14">
        <v>0</v>
      </c>
      <c r="V2226" s="14">
        <v>0.38449999999999984</v>
      </c>
      <c r="W2226" s="18" t="s">
        <v>182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212.84200000000001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182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24.667000000000002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24.667000000000002</v>
      </c>
      <c r="P2228" s="17">
        <v>0.58588665621585678</v>
      </c>
      <c r="Q2228" s="16">
        <v>17.434999999999995</v>
      </c>
      <c r="R2228" s="14">
        <v>7.1999999999999176E-2</v>
      </c>
      <c r="S2228" s="14">
        <v>1.5450000000000017</v>
      </c>
      <c r="T2228" s="14">
        <v>0</v>
      </c>
      <c r="U2228" s="14">
        <v>0.55600000000000094</v>
      </c>
      <c r="V2228" s="14">
        <v>0.54325000000000045</v>
      </c>
      <c r="W2228" s="18">
        <v>30.093879429360292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-12</v>
      </c>
      <c r="H2229" s="14">
        <v>-12</v>
      </c>
      <c r="I2229" s="15">
        <v>255.89299999999997</v>
      </c>
      <c r="J2229" s="14">
        <v>8.032</v>
      </c>
      <c r="K2229" s="14">
        <v>0</v>
      </c>
      <c r="L2229" s="14">
        <v>0</v>
      </c>
      <c r="M2229" s="14">
        <v>0</v>
      </c>
      <c r="N2229" s="14">
        <v>0</v>
      </c>
      <c r="O2229" s="16">
        <v>8.032</v>
      </c>
      <c r="P2229" s="17">
        <v>3.138811925296902E-2</v>
      </c>
      <c r="Q2229" s="16">
        <v>247.86099999999996</v>
      </c>
      <c r="R2229" s="14">
        <v>0.21999999999999975</v>
      </c>
      <c r="S2229" s="14">
        <v>0.66600000000000037</v>
      </c>
      <c r="T2229" s="14">
        <v>0.19799999999999951</v>
      </c>
      <c r="U2229" s="14">
        <v>7.5000000000000178E-2</v>
      </c>
      <c r="V2229" s="14">
        <v>0.28974999999999995</v>
      </c>
      <c r="W2229" s="18" t="s">
        <v>182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182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182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182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12</v>
      </c>
      <c r="H2233" s="14">
        <v>12</v>
      </c>
      <c r="I2233" s="15">
        <v>12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6">
        <v>0</v>
      </c>
      <c r="P2233" s="17">
        <v>0</v>
      </c>
      <c r="Q2233" s="16">
        <v>12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8" t="s">
        <v>182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182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11.43</v>
      </c>
      <c r="K2235" s="14">
        <v>0</v>
      </c>
      <c r="L2235" s="14">
        <v>0</v>
      </c>
      <c r="M2235" s="14">
        <v>0</v>
      </c>
      <c r="N2235" s="14">
        <v>0</v>
      </c>
      <c r="O2235" s="16">
        <v>11.43</v>
      </c>
      <c r="P2235" s="17">
        <v>2.9082119458049744E-2</v>
      </c>
      <c r="Q2235" s="16">
        <v>381.59499999999997</v>
      </c>
      <c r="R2235" s="14">
        <v>0.5259999999999998</v>
      </c>
      <c r="S2235" s="14">
        <v>-0.54899999999999949</v>
      </c>
      <c r="T2235" s="14">
        <v>0.18699999999999939</v>
      </c>
      <c r="U2235" s="14">
        <v>1.0310000000000006</v>
      </c>
      <c r="V2235" s="14">
        <v>0.29875000000000007</v>
      </c>
      <c r="W2235" s="18" t="s">
        <v>182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182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182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182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182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0</v>
      </c>
      <c r="I2250" s="43">
        <v>3747.6880000000001</v>
      </c>
      <c r="J2250" s="43">
        <v>260.51739976300001</v>
      </c>
      <c r="K2250" s="43">
        <v>0</v>
      </c>
      <c r="L2250" s="43">
        <v>0</v>
      </c>
      <c r="M2250" s="43">
        <v>0</v>
      </c>
      <c r="N2250" s="43">
        <v>0</v>
      </c>
      <c r="O2250" s="49">
        <v>260.51739976300001</v>
      </c>
      <c r="P2250" s="45">
        <v>6.9514164402959905E-2</v>
      </c>
      <c r="Q2250" s="43">
        <v>3487.1706002370001</v>
      </c>
      <c r="R2250" s="43">
        <v>8.327840000000009</v>
      </c>
      <c r="S2250" s="43">
        <v>18.441191400000065</v>
      </c>
      <c r="T2250" s="43">
        <v>15.24404999999993</v>
      </c>
      <c r="U2250" s="43">
        <v>7.2158314000000416</v>
      </c>
      <c r="V2250" s="43">
        <v>12.307228200000011</v>
      </c>
      <c r="W2250" s="46" t="s">
        <v>182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6" priority="5" operator="notEqual">
      <formula>0</formula>
    </cfRule>
  </conditionalFormatting>
  <conditionalFormatting sqref="F6:L2250 N6:P2250 R6:W2250 M6:M1048576 J2251:L1048576 N2251:N1048576">
    <cfRule type="cellIs" dxfId="45" priority="6" operator="notEqual">
      <formula>0</formula>
    </cfRule>
  </conditionalFormatting>
  <conditionalFormatting sqref="P6:P2250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Q6:Q2250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2025-05-21T15:38:46Z</dcterms:modified>
</cp:coreProperties>
</file>