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13_ncr:1_{E337D02B-C2A1-44C0-B42B-691427DD272F}" xr6:coauthVersionLast="47" xr6:coauthVersionMax="47" xr10:uidLastSave="{00000000-0000-0000-0000-000000000000}"/>
  <bookViews>
    <workbookView xWindow="-120" yWindow="-120" windowWidth="30960" windowHeight="1680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<sst xmlns="http://schemas.openxmlformats.org/spreadsheetml/2006/main" count="12537" uniqueCount="184">
  <si>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</si>
  <si>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</si>
  <si>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</si>
  <si>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</si>
  <si>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</si>
  <si>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</si>
  <si>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</si>
  <si>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</si>
  <si>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</si>
  <si>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</si>
  <si>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</si>
  <si>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</si>
  <si>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</si>
  <si>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</si>
  <si>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</si>
  <si>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</si>
  <si>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</si>
  <si>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</si>
  <si>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</si>
  <si>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</si>
  <si>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</si>
  <si>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</si>
  <si>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</si>
  <si>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</si>
  <si>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</si>
  <si>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</si>
  <si>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</si>
  <si>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</si>
  <si>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</si>
  <si>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</si>
  <si>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</si>
  <si>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</si>
  <si>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</si>
  <si>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</si>
  <si>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</si>
  <si>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</si>
  <si>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</si>
  <si>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</si>
  <si>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</si>
  <si>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</si>
  <si>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</si>
  <si>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</si>
  <si>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</si>
  <si>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</si>
  <si>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</si>
  <si>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</si>
  <si>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</si>
  <si>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</si>
  <si>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</si>
  <si>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</si>
  <si>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</si>
  <si>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</si>
  <si>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</si>
  <si>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</si>
  <si>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</si>
  <si>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</si>
  <si>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</si>
  <si>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</si>
  <si>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</si>
  <si>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</si>
  <si>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</si>
  <si>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</si>
  <si>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</si>
  <si>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</si>
  <si>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</si>
  <si>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</si>
  <si>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</si>
  <si>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</si>
  <si>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</si>
  <si>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</si>
  <si>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</si>
  <si>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</si>
  <si>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</si>
  <si>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</si>
  <si>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</si>
  <si>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</si>
  <si>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</si>
  <si>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</si>
  <si>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</si>
  <si>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</si>
  <si>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</si>
  <si>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</si>
  <si>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</si>
  <si>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</si>
  <si>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</si>
  <si>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</si>
  <si>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</si>
  <si>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</si>
  <si>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</si>
  <si>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</si>
  <si>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</si>
  <si>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</si>
  <si>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</si>
  <si>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</si>
  <si>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</si>
  <si>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</si>
  <si>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</si>
  <si>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</si>
  <si>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</si>
  <si>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</si>
  <si>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</si>
  <si>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</si>
  <si>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</si>
  <si>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</si>
  <si>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</si>
  <si>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</si>
  <si>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</si>
  <si>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</si>
  <si>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</si>
  <si>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</si>
  <si>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</si>
  <si>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</si>
  <si>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</si>
  <si>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</si>
  <si>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</si>
  <si>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</si>
  <si>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</si>
  <si>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</si>
  <si>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</si>
  <si>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</si>
  <si>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</si>
  <si>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</si>
  <si>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</si>
  <si>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</si>
  <si>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</si>
  <si>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</si>
  <si>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</si>
  <si>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</si>
  <si>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</si>
  <si>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</si>
  <si>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</si>
  <si>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</si>
  <si>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</si>
  <si>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</si>
  <si>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</si>
  <si>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</si>
  <si>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</si>
  <si>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</si>
  <si>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</si>
  <si>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</si>
  <si>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</si>
  <si>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</si>
  <si>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</si>
  <si>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</si>
  <si>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</si>
  <si>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</si>
  <si>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</si>
  <si>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</si>
  <si>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</si>
  <si>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</si>
  <si>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</si>
  <si>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</si>
  <si>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</si>
  <si>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</si>
  <si>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</si>
  <si>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</si>
  <si>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</si>
  <si>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Sprat NS (quota runs from July 2024 to June 2025)</t>
  </si>
  <si>
    <t>Sprat 7DE (quota runs from July 2024 to June 2025)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</si>
  <si>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</si>
  <si>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</si>
  <si>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</si>
  <si>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</si>
  <si>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</si>
  <si>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</si>
  <si>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</si>
  <si>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</si>
  <si>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</si>
  <si>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</si>
  <si>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</si>
  <si>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</si>
  <si>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</si>
  <si>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</si>
  <si>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</si>
  <si>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</si>
  <si>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</si>
  <si>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</si>
  <si>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</si>
  <si>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</si>
  <si>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</si>
  <si>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</si>
  <si>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16th May</t>
  </si>
  <si>
    <t>Including quota swaps: 249 to 283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</si>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</sst>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93">
    <dxf>
      <fill>
        <patternFill patternType="solid">
          <bgColor rgb="FFFFFF00"/>
        </patternFill>
      </fill>
    </dxf>
    <dxf>
      <numFmt numFmtId="166" formatCode="0.0"/>
    </dxf>
    <dxf>
      <numFmt numFmtId="165" formatCode="0.0%"/>
    </dxf>
    <dxf>
      <fill>
        <patternFill patternType="solid">
          <bgColor rgb="FFFFFF00"/>
        </patternFill>
      </fill>
    </dxf>
    <dxf>
      <font>
        <sz val="14"/>
      </font>
    </dxf>
    <dxf>
      <font>
        <sz val="14"/>
      </font>
    </dxf>
    <dxf>
      <font>
        <sz val="14"/>
      </font>
    </dxf>
    <dxf>
      <alignment wrapText="1"/>
    </dxf>
    <dxf>
      <alignment wrapText="1"/>
    </dxf>
    <dxf>
      <alignment wrapText="1"/>
    </dxf>
    <dxf>
      <numFmt numFmtId="166" formatCode="0.0"/>
    </dxf>
    <dxf>
      <alignment wrapText="1"/>
    </dxf>
    <dxf>
      <font>
        <sz val="14"/>
      </font>
    </dxf>
    <dxf>
      <alignment vertical="center"/>
    </dxf>
    <dxf>
      <alignment vertical="center"/>
    </dxf>
    <dxf>
      <alignment vertical="center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 val="0"/>
      </font>
    </dxf>
    <dxf>
      <font>
        <b val="0"/>
      </font>
    </dxf>
    <dxf>
      <font>
        <b/>
      </font>
    </dxf>
    <dxf>
      <fill>
        <patternFill patternType="none">
          <bgColor auto="1"/>
        </patternFill>
      </fill>
    </dxf>
    <dxf>
      <font>
        <color theme="7" tint="-0.249977111117893"/>
      </font>
    </dxf>
    <dxf>
      <font>
        <color theme="7" tint="-0.249977111117893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0.0"/>
    </dxf>
    <dxf>
      <numFmt numFmtId="166" formatCode="0.0"/>
    </dxf>
    <dxf>
      <numFmt numFmtId="166" formatCode="0.0"/>
    </dxf>
    <dxf>
      <font>
        <sz val="12"/>
      </font>
      <alignment horizontal="center" vertical="center" wrapText="1"/>
    </dxf>
    <dxf>
      <font>
        <b/>
      </font>
    </dxf>
    <dxf>
      <font>
        <b/>
      </font>
    </dxf>
    <dxf>
      <font>
        <sz val="12"/>
      </font>
      <numFmt numFmtId="166" formatCode="0.0"/>
      <alignment horizontal="center" vertical="center" wrapText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05.730335879627" createdVersion="8" refreshedVersion="8" minRefreshableVersion="3" recordCount="2245" xr:uid="{43E74FB0-6A24-4284-9B62-80A274F6D2B9}">
  <cacheSource type="worksheet">
    <worksheetSource ref="A5:X2250" sheet="Sectoral"/>
  </cacheSource>
  <cacheFields count="24">
    <cacheField name="TAC Regulation Code" numFmtId="0">
      <sharedItems/>
    </cacheField>
    <cacheField name="Stock" numFmtId="0">
      <sharedItems count="51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4 to June 2025)"/>
        <s v="Sprat 7DE (quota runs from July 2024 to June 2025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1322.5" maxValue="1150"/>
    </cacheField>
    <cacheField name="Change in year" numFmtId="166">
      <sharedItems containsSemiMixedTypes="0" containsString="0" containsNumber="1" minValue="-1469.7000000000007" maxValue="1150"/>
    </cacheField>
    <cacheField name="Adapted quota allocation" numFmtId="166">
      <sharedItems containsSemiMixedTypes="0" containsString="0" containsNumber="1" minValue="-64.448000000000008" maxValue="11634.205"/>
    </cacheField>
    <cacheField name="Recorded Landings" numFmtId="166">
      <sharedItems containsSemiMixedTypes="0" containsString="0" containsNumber="1" minValue="-8.8817841970012523E-16" maxValue="2404.4609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8.1" maxValue="8.1"/>
    </cacheField>
    <cacheField name="Manual adjustments" numFmtId="166">
      <sharedItems containsSemiMixedTypes="0" containsString="0" containsNumber="1" containsInteger="1" minValue="0" maxValue="0"/>
    </cacheField>
    <cacheField name="Total landings" numFmtId="166">
      <sharedItems containsSemiMixedTypes="0" containsString="0" containsNumber="1" minValue="-8.8817841970012523E-16" maxValue="2404.4609"/>
    </cacheField>
    <cacheField name="Adapted quota uptake %" numFmtId="165">
      <sharedItems containsSemiMixedTypes="0" containsString="0" containsNumber="1" minValue="-35.550561797752643" maxValue="148"/>
    </cacheField>
    <cacheField name="Adapted quota remaining" numFmtId="166">
      <sharedItems containsSemiMixedTypes="0" containsString="0" containsNumber="1" minValue="-134.81100000000001" maxValue="9385.9980717010603"/>
    </cacheField>
    <cacheField name="07-May" numFmtId="166">
      <sharedItems containsSemiMixedTypes="0" containsString="0" containsNumber="1" minValue="-0.57600000000000051" maxValue="203.95700000000033"/>
    </cacheField>
    <cacheField name="14-May" numFmtId="166">
      <sharedItems containsSemiMixedTypes="0" containsString="0" containsNumber="1" minValue="-1E-3" maxValue="150.00399999999945"/>
    </cacheField>
    <cacheField name="21-May" numFmtId="166">
      <sharedItems containsSemiMixedTypes="0" containsString="0" containsNumber="1" minValue="-2.6" maxValue="268.6840000000002"/>
    </cacheField>
    <cacheField name="28-May" numFmtId="166">
      <sharedItems containsSemiMixedTypes="0" containsString="0" containsNumber="1" minValue="-2.6645352591003757E-15" maxValue="199.95789999999988"/>
    </cacheField>
    <cacheField name="4 week average" numFmtId="166">
      <sharedItems containsSemiMixedTypes="0" containsString="0" containsNumber="1" minValue="-0.65" maxValue="205.65072499999997"/>
    </cacheField>
    <cacheField name="Estimated fishing weeks remaining" numFmtId="1">
      <sharedItems containsMixedTypes="1" containsNumber="1" minValue="0" maxValue="49.370078740157446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LB/AN05N"/>
    <x v="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663"/>
    <n v="0"/>
    <n v="663"/>
    <n v="0"/>
    <n v="0"/>
    <n v="663"/>
    <n v="0"/>
    <n v="0"/>
    <n v="0"/>
    <n v="0"/>
    <n v="0"/>
    <n v="0"/>
    <n v="0"/>
    <n v="663"/>
    <n v="0"/>
    <n v="0"/>
    <n v="0"/>
    <n v="0"/>
    <n v="0"/>
    <s v="&gt;52"/>
    <s v="Open"/>
  </r>
  <r>
    <s v="ANF/*8ABDE."/>
    <x v="2"/>
    <x v="0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58.753"/>
    <n v="0"/>
    <n v="58.753"/>
    <n v="0"/>
    <n v="0"/>
    <n v="58.753"/>
    <n v="0.45300000000000001"/>
    <n v="0"/>
    <n v="0"/>
    <n v="0"/>
    <n v="0"/>
    <n v="0.45300000000000001"/>
    <n v="7.7102445832553232E-3"/>
    <n v="58.3"/>
    <n v="0"/>
    <n v="0"/>
    <n v="0"/>
    <n v="0"/>
    <n v="0"/>
    <s v="&gt;52"/>
    <s v="Open"/>
  </r>
  <r>
    <s v="ANF/*8ABDE."/>
    <x v="2"/>
    <x v="2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1072.3999999999999"/>
    <n v="0"/>
    <n v="1072.3999999999999"/>
    <n v="0"/>
    <n v="0"/>
    <n v="1072.3999999999999"/>
    <n v="0.45300000000000001"/>
    <n v="0"/>
    <n v="0"/>
    <n v="0"/>
    <n v="0"/>
    <n v="0.45300000000000001"/>
    <n v="4.2241700857888854E-4"/>
    <n v="1071.9469999999999"/>
    <n v="0"/>
    <n v="0"/>
    <n v="0"/>
    <n v="0"/>
    <n v="0"/>
    <s v="&gt;52"/>
    <s v="Open"/>
  </r>
  <r>
    <s v="ANF/07."/>
    <x v="3"/>
    <x v="0"/>
    <n v="150.60000000000002"/>
    <n v="13.455999999999989"/>
    <n v="164.05600000000001"/>
    <n v="0"/>
    <n v="-13.900000000000006"/>
    <n v="150.15600000000001"/>
    <n v="22.118971200000011"/>
    <n v="0"/>
    <n v="0"/>
    <n v="0"/>
    <n v="0"/>
    <n v="22.118971200000011"/>
    <n v="0.1473066091265085"/>
    <n v="128.0370288"/>
    <n v="3.4447799999999988"/>
    <n v="0.15737999999999808"/>
    <n v="0.77713999999999395"/>
    <n v="10.06138200000002"/>
    <n v="3.6101705000000024"/>
    <n v="33.465645957718593"/>
    <s v="Open"/>
  </r>
  <r>
    <s v="ANF/07."/>
    <x v="3"/>
    <x v="1"/>
    <n v="587.53399999999999"/>
    <n v="34.536000000000058"/>
    <n v="622.07000000000005"/>
    <n v="0"/>
    <n v="-29.799999999999955"/>
    <n v="592.2700000000001"/>
    <n v="89.664199999999994"/>
    <n v="0"/>
    <n v="0"/>
    <n v="0"/>
    <n v="0"/>
    <n v="89.664199999999994"/>
    <n v="0.15139075083998849"/>
    <n v="502.6058000000001"/>
    <n v="1.6189399999999949"/>
    <n v="0"/>
    <n v="3.167119999999997"/>
    <n v="0"/>
    <n v="1.196514999999998"/>
    <s v="&gt;52"/>
    <s v="Open"/>
  </r>
  <r>
    <s v="ANF/07."/>
    <x v="3"/>
    <x v="2"/>
    <n v="10.4"/>
    <n v="1.5679999999999996"/>
    <n v="11.968"/>
    <n v="0"/>
    <n v="0"/>
    <n v="11.968"/>
    <n v="0"/>
    <n v="0"/>
    <n v="0"/>
    <n v="0"/>
    <n v="0"/>
    <n v="0"/>
    <n v="0"/>
    <n v="11.968"/>
    <n v="0"/>
    <n v="0"/>
    <n v="0"/>
    <n v="0"/>
    <n v="0"/>
    <s v="&gt;52"/>
    <s v="Open"/>
  </r>
  <r>
    <s v="ANF/07."/>
    <x v="3"/>
    <x v="3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4.8"/>
    <n v="5.7000000000000384E-2"/>
    <n v="4.8570000000000002"/>
    <n v="0"/>
    <n v="0"/>
    <n v="4.8570000000000002"/>
    <n v="0.20111999999999999"/>
    <n v="0"/>
    <n v="0"/>
    <n v="0"/>
    <n v="0"/>
    <n v="0.20111999999999999"/>
    <n v="4.1408276714020996E-2"/>
    <n v="4.6558799999999998"/>
    <n v="2.4399999999999977E-3"/>
    <n v="0"/>
    <n v="0"/>
    <n v="0"/>
    <n v="6.0999999999999943E-4"/>
    <s v="&gt;52"/>
    <s v="Open"/>
  </r>
  <r>
    <s v="ANF/07."/>
    <x v="3"/>
    <x v="5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125.9"/>
    <n v="127.56100000000001"/>
    <n v="253.46100000000001"/>
    <n v="0"/>
    <n v="-35.099999999999994"/>
    <n v="218.36100000000002"/>
    <n v="137.44499999999996"/>
    <n v="0"/>
    <n v="0"/>
    <n v="0"/>
    <n v="0"/>
    <n v="137.44499999999996"/>
    <n v="0.62943932295602212"/>
    <n v="80.916000000000054"/>
    <n v="0"/>
    <n v="0"/>
    <n v="0"/>
    <n v="0"/>
    <n v="0"/>
    <s v="&gt;52"/>
    <s v="Open"/>
  </r>
  <r>
    <s v="ANF/07."/>
    <x v="3"/>
    <x v="8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9.9250000000000007"/>
    <n v="6.2029999999999994"/>
    <n v="16.128"/>
    <n v="0"/>
    <n v="0"/>
    <n v="16.128"/>
    <n v="15.105820400000002"/>
    <n v="0"/>
    <n v="0"/>
    <n v="0"/>
    <n v="0"/>
    <n v="15.105820400000002"/>
    <n v="0.93662080853174623"/>
    <n v="1.0221795999999976"/>
    <n v="4.212550199999999"/>
    <n v="0"/>
    <n v="2.3375199999999996"/>
    <n v="3.3897822000000026"/>
    <n v="2.4849631000000003"/>
    <n v="0"/>
    <s v="Open"/>
  </r>
  <r>
    <s v="ANF/07."/>
    <x v="3"/>
    <x v="11"/>
    <n v="1408.3320000000001"/>
    <n v="9.8439999999998236"/>
    <n v="1418.1759999999999"/>
    <n v="0"/>
    <n v="1.0999999999999091"/>
    <n v="1419.2759999999998"/>
    <n v="199.95572477519994"/>
    <n v="0"/>
    <n v="0"/>
    <n v="0"/>
    <n v="0"/>
    <n v="199.95572477519994"/>
    <n v="0.14088572256220774"/>
    <n v="1219.3202752247998"/>
    <n v="7.5989999999999327"/>
    <n v="6.3239999999999554"/>
    <n v="6.9380000000001019"/>
    <n v="0"/>
    <n v="5.2152499999999975"/>
    <s v="&gt;52"/>
    <s v="Open"/>
  </r>
  <r>
    <s v="ANF/07."/>
    <x v="3"/>
    <x v="12"/>
    <n v="1229.3429999999998"/>
    <n v="194.54700000000025"/>
    <n v="1423.89"/>
    <n v="0"/>
    <n v="-107"/>
    <n v="1316.89"/>
    <n v="286.60700000000003"/>
    <n v="0"/>
    <n v="0"/>
    <n v="0"/>
    <n v="0"/>
    <n v="286.60700000000003"/>
    <n v="0.21763928650077077"/>
    <n v="1030.2830000000001"/>
    <n v="18.122999999999962"/>
    <n v="10.55400000000003"/>
    <n v="12.456999999999994"/>
    <n v="2.7560000000000286"/>
    <n v="10.972500000000004"/>
    <s v="&gt;52"/>
    <s v="Open"/>
  </r>
  <r>
    <s v="ANF/07."/>
    <x v="3"/>
    <x v="13"/>
    <n v="10.093"/>
    <n v="0"/>
    <n v="10.093"/>
    <n v="0"/>
    <n v="0"/>
    <n v="10.093"/>
    <n v="0.157"/>
    <n v="0"/>
    <n v="0"/>
    <n v="0"/>
    <n v="0"/>
    <n v="0.157"/>
    <n v="1.5555335380957099E-2"/>
    <n v="9.9359999999999999"/>
    <n v="0"/>
    <n v="0"/>
    <n v="0"/>
    <n v="0"/>
    <n v="0"/>
    <s v="&gt;52"/>
    <s v="Open"/>
  </r>
  <r>
    <s v="ANF/07."/>
    <x v="3"/>
    <x v="14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4.0000000000000036E-3"/>
    <n v="0.60699999999999998"/>
    <n v="0.27200000000000024"/>
    <n v="0"/>
    <n v="0.22075000000000006"/>
    <n v="0"/>
    <s v="Open"/>
  </r>
  <r>
    <s v="ANF/07."/>
    <x v="3"/>
    <x v="15"/>
    <n v="943.95100000000002"/>
    <n v="10.614000000000033"/>
    <n v="954.56500000000005"/>
    <n v="0"/>
    <n v="-41"/>
    <n v="913.56500000000005"/>
    <n v="241.2182919237402"/>
    <n v="0"/>
    <n v="0"/>
    <n v="0"/>
    <n v="0"/>
    <n v="241.2182919237402"/>
    <n v="0.26404064508134634"/>
    <n v="672.3467080762598"/>
    <n v="17.798596000000146"/>
    <n v="13.461220000000168"/>
    <n v="4.0649999999995998"/>
    <n v="1.5609999999999786"/>
    <n v="9.221453999999973"/>
    <s v="&gt;52"/>
    <s v="Open"/>
  </r>
  <r>
    <s v="ANF/07."/>
    <x v="3"/>
    <x v="16"/>
    <n v="204.97200000000001"/>
    <n v="1.5190000000000055"/>
    <n v="206.49100000000001"/>
    <n v="0"/>
    <n v="0"/>
    <n v="206.49100000000001"/>
    <n v="27.294"/>
    <n v="0"/>
    <n v="0"/>
    <n v="0"/>
    <n v="0"/>
    <n v="27.294"/>
    <n v="0.13218009501624767"/>
    <n v="179.197"/>
    <n v="1.7899999999999991"/>
    <n v="2.4689999999999976"/>
    <n v="2.8850000000000016"/>
    <n v="0.44000000000000128"/>
    <n v="1.8959999999999999"/>
    <s v="&gt;52"/>
    <s v="Open"/>
  </r>
  <r>
    <s v="ANF/07."/>
    <x v="3"/>
    <x v="17"/>
    <n v="2309.826"/>
    <n v="240.44700000000012"/>
    <n v="2550.2730000000001"/>
    <n v="0"/>
    <n v="-134"/>
    <n v="2416.2730000000001"/>
    <n v="389.06599999999997"/>
    <n v="0"/>
    <n v="0"/>
    <n v="0"/>
    <n v="0"/>
    <n v="389.06599999999997"/>
    <n v="0.16101905703535982"/>
    <n v="2027.2070000000001"/>
    <n v="19.295999999999992"/>
    <n v="8.6619999999999777"/>
    <n v="31.052000000000021"/>
    <n v="6.3569999999999709"/>
    <n v="16.34174999999999"/>
    <s v="&gt;52"/>
    <s v="Open"/>
  </r>
  <r>
    <s v="ANF/07."/>
    <x v="3"/>
    <x v="18"/>
    <n v="260.45"/>
    <n v="98.437000000000012"/>
    <n v="358.887"/>
    <n v="0"/>
    <n v="54"/>
    <n v="412.887"/>
    <n v="126.482"/>
    <n v="0"/>
    <n v="0"/>
    <n v="0"/>
    <n v="0"/>
    <n v="126.482"/>
    <n v="0.30633563178303025"/>
    <n v="286.40499999999997"/>
    <n v="8.6120999999999839"/>
    <n v="8.2642000000000024"/>
    <n v="4.4239000000000033"/>
    <n v="0.66729999999999734"/>
    <n v="5.4918749999999967"/>
    <s v="&gt;52"/>
    <s v="Open"/>
  </r>
  <r>
    <s v="ANF/07."/>
    <x v="3"/>
    <x v="19"/>
    <n v="9.0440000000000005"/>
    <n v="0.6379999999999999"/>
    <n v="9.6820000000000004"/>
    <n v="-75"/>
    <n v="25"/>
    <n v="34.682000000000002"/>
    <n v="1.7938000000000001"/>
    <n v="0"/>
    <n v="0"/>
    <n v="0"/>
    <n v="0"/>
    <n v="1.7938000000000001"/>
    <n v="5.1721354016492707E-2"/>
    <n v="32.888200000000005"/>
    <n v="1.2999999999999678E-2"/>
    <n v="2.1000000000000352E-2"/>
    <n v="7.0000000000001172E-3"/>
    <n v="0"/>
    <n v="1.0250000000000037E-2"/>
    <s v="&gt;52"/>
    <s v="Open"/>
  </r>
  <r>
    <s v="ANF/07."/>
    <x v="3"/>
    <x v="20"/>
    <n v="1532.549"/>
    <n v="288.39300000000003"/>
    <n v="1820.942"/>
    <n v="-180"/>
    <n v="7"/>
    <n v="1827.942"/>
    <n v="488.04399999999998"/>
    <n v="0"/>
    <n v="0"/>
    <n v="0"/>
    <n v="0"/>
    <n v="488.04399999999998"/>
    <n v="0.26699096579650777"/>
    <n v="1339.8980000000001"/>
    <n v="44.37700000000001"/>
    <n v="24.653999999999996"/>
    <n v="31.067000000000007"/>
    <n v="17.814999999999998"/>
    <n v="29.478250000000003"/>
    <n v="43.453783721896656"/>
    <s v="Open"/>
  </r>
  <r>
    <s v="ANF/07."/>
    <x v="3"/>
    <x v="21"/>
    <n v="193.45"/>
    <n v="50.902000000000015"/>
    <n v="244.352"/>
    <n v="0"/>
    <n v="0"/>
    <n v="244.352"/>
    <n v="94.793000000000006"/>
    <n v="0"/>
    <n v="0"/>
    <n v="0"/>
    <n v="0"/>
    <n v="94.793000000000006"/>
    <n v="0.38793625589313779"/>
    <n v="149.559"/>
    <n v="7.4609999999999985"/>
    <n v="0"/>
    <n v="6.5600000000000023"/>
    <n v="3.8010000000000019"/>
    <n v="4.4555000000000007"/>
    <n v="31.567276399955105"/>
    <s v="Open"/>
  </r>
  <r>
    <s v="ANF/07."/>
    <x v="3"/>
    <x v="22"/>
    <n v="334.83499999999998"/>
    <n v="6.4070000000000391"/>
    <n v="341.24200000000002"/>
    <n v="0"/>
    <n v="-127"/>
    <n v="214.24200000000002"/>
    <n v="46.472999999999999"/>
    <n v="0"/>
    <n v="0"/>
    <n v="0"/>
    <n v="0"/>
    <n v="46.472999999999999"/>
    <n v="0.21691825132326992"/>
    <n v="167.76900000000001"/>
    <n v="2.0789999999999935"/>
    <n v="2.2160000000000011"/>
    <n v="1.0150000000000006"/>
    <n v="2.8900000000000006"/>
    <n v="2.0499999999999989"/>
    <s v="&gt;52"/>
    <s v="Open"/>
  </r>
  <r>
    <s v="ANF/07."/>
    <x v="3"/>
    <x v="23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18.899999999999999"/>
    <n v="1.0000000000012221E-3"/>
    <n v="18.901"/>
    <n v="0"/>
    <n v="0"/>
    <n v="18.901"/>
    <n v="0"/>
    <n v="0"/>
    <n v="0"/>
    <n v="0"/>
    <n v="0"/>
    <n v="0"/>
    <n v="0"/>
    <n v="18.901"/>
    <n v="0"/>
    <n v="0"/>
    <n v="0"/>
    <n v="0"/>
    <n v="0"/>
    <s v="&gt;52"/>
    <s v="Open"/>
  </r>
  <r>
    <s v="ANF/07."/>
    <x v="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0"/>
    <n v="0"/>
    <n v="0"/>
    <n v="0"/>
    <n v="127"/>
    <n v="127"/>
    <n v="0"/>
    <n v="0"/>
    <n v="0"/>
    <n v="0"/>
    <n v="0"/>
    <n v="0"/>
    <n v="0"/>
    <n v="127"/>
    <n v="0"/>
    <n v="0"/>
    <n v="0"/>
    <n v="0"/>
    <n v="0"/>
    <s v="&gt;52"/>
    <s v="Open"/>
  </r>
  <r>
    <s v="ANF/07."/>
    <x v="3"/>
    <x v="27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272.8230000000001"/>
    <n v="29.638999999999896"/>
    <n v="1302.462"/>
    <n v="0"/>
    <n v="0"/>
    <n v="1302.462"/>
    <n v="79.694999999999993"/>
    <n v="0"/>
    <n v="0"/>
    <n v="0"/>
    <n v="0"/>
    <n v="79.694999999999993"/>
    <n v="6.1187965560607523E-2"/>
    <n v="1222.7670000000001"/>
    <n v="3.4550000000000054"/>
    <n v="4.8099999999999881"/>
    <n v="5.5710000000000122"/>
    <n v="2.5479999999999876"/>
    <n v="4.0959999999999983"/>
    <s v="&gt;52"/>
    <s v="Open"/>
  </r>
  <r>
    <s v="ANF/07."/>
    <x v="3"/>
    <x v="29"/>
    <n v="6.7610000000000001"/>
    <n v="0"/>
    <n v="6.7610000000000001"/>
    <n v="0"/>
    <n v="20"/>
    <n v="26.760999999999999"/>
    <n v="3.0000000000000001E-3"/>
    <n v="0"/>
    <n v="0"/>
    <n v="0"/>
    <n v="0"/>
    <n v="3.0000000000000001E-3"/>
    <n v="1.1210343410186466E-4"/>
    <n v="26.757999999999999"/>
    <n v="0"/>
    <n v="0"/>
    <n v="3.0000000000000001E-3"/>
    <n v="0"/>
    <n v="7.5000000000000002E-4"/>
    <s v="&gt;52"/>
    <s v="Open"/>
  </r>
  <r>
    <s v="ANF/07."/>
    <x v="3"/>
    <x v="30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3.4"/>
    <n v="3.0000000000001137E-3"/>
    <n v="3.403"/>
    <n v="0"/>
    <n v="0"/>
    <n v="3.403"/>
    <n v="1.9E-2"/>
    <n v="0"/>
    <n v="0"/>
    <n v="0"/>
    <n v="0"/>
    <n v="1.9E-2"/>
    <n v="5.5833088451366442E-3"/>
    <n v="3.3839999999999999"/>
    <n v="0"/>
    <n v="0"/>
    <n v="0"/>
    <n v="0"/>
    <n v="0"/>
    <s v="&gt;52"/>
    <s v="Open"/>
  </r>
  <r>
    <s v="ANF/07."/>
    <x v="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50"/>
    <n v="0"/>
    <n v="50"/>
    <n v="0"/>
    <n v="0"/>
    <n v="50"/>
    <n v="0"/>
    <n v="0"/>
    <n v="0"/>
    <n v="0"/>
    <n v="0"/>
    <n v="0"/>
    <n v="0"/>
    <n v="50"/>
    <n v="0"/>
    <n v="0"/>
    <n v="0"/>
    <n v="0"/>
    <n v="0"/>
    <s v="&gt;52"/>
    <s v="Open"/>
  </r>
  <r>
    <s v="ANF/07."/>
    <x v="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10774.004999999997"/>
    <n v="1115.2000000000025"/>
    <n v="11889.205"/>
    <n v="-255"/>
    <n v="-255"/>
    <n v="11634.205"/>
    <n v="2248.2069282989401"/>
    <n v="0"/>
    <n v="0"/>
    <n v="0"/>
    <n v="0"/>
    <n v="2248.2069282989401"/>
    <n v="0.19324113064012025"/>
    <n v="9385.9980717010603"/>
    <n v="139.88640620000024"/>
    <n v="82.199799999999641"/>
    <n v="112.59767999999985"/>
    <n v="52.286464199999955"/>
    <n v="96.742587599999922"/>
    <s v="&gt;52"/>
    <s v="Open"/>
  </r>
  <r>
    <s v="BLL/*7DE"/>
    <x v="4"/>
    <x v="0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1.9790000000000001"/>
    <n v="1.8000000000000016E-2"/>
    <n v="1.9970000000000001"/>
    <n v="0"/>
    <n v="0"/>
    <n v="1.9970000000000001"/>
    <n v="8.8616999999999987E-2"/>
    <n v="0"/>
    <n v="0"/>
    <n v="0"/>
    <n v="0"/>
    <n v="8.8616999999999987E-2"/>
    <n v="4.4375062593890825E-2"/>
    <n v="1.9083830000000002"/>
    <n v="0"/>
    <n v="0"/>
    <n v="0"/>
    <n v="0"/>
    <n v="0"/>
    <s v="&gt;52"/>
    <s v="Open"/>
  </r>
  <r>
    <s v="BLL/7DE"/>
    <x v="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.3380000000000001"/>
    <n v="1.6000000000000014E-2"/>
    <n v="1.3540000000000001"/>
    <n v="0"/>
    <n v="0"/>
    <n v="1.3540000000000001"/>
    <n v="0.31283270000000002"/>
    <n v="0"/>
    <n v="0"/>
    <n v="0"/>
    <n v="0"/>
    <n v="0.31283270000000002"/>
    <n v="0.231043353028065"/>
    <n v="1.0411673000000001"/>
    <n v="3.9556099999999983E-2"/>
    <n v="2.2606600000000032E-2"/>
    <n v="0"/>
    <n v="2.2999999999999965E-2"/>
    <n v="2.1290674999999995E-2"/>
    <n v="46.90250309114203"/>
    <s v="Open"/>
  </r>
  <r>
    <s v="BLL/7DE"/>
    <x v="5"/>
    <x v="5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170.65100000000001"/>
    <n v="13.619999999999976"/>
    <n v="184.27099999999999"/>
    <n v="0"/>
    <n v="-4"/>
    <n v="180.27099999999999"/>
    <n v="24.823"/>
    <n v="0"/>
    <n v="0"/>
    <n v="0"/>
    <n v="0"/>
    <n v="24.823"/>
    <n v="0.1376982432005148"/>
    <n v="155.44799999999998"/>
    <n v="0.95500000000000185"/>
    <n v="0.68099999999999739"/>
    <n v="0.87900000000000134"/>
    <n v="0.22700000000000031"/>
    <n v="0.68550000000000022"/>
    <s v="&gt;52"/>
    <s v="Open"/>
  </r>
  <r>
    <s v="BLL/7DE"/>
    <x v="5"/>
    <x v="13"/>
    <n v="0.11799999999999999"/>
    <n v="1.0000000000000009E-3"/>
    <n v="0.11899999999999999"/>
    <n v="0"/>
    <n v="0"/>
    <n v="0.11899999999999999"/>
    <n v="1.2E-2"/>
    <n v="0"/>
    <n v="0"/>
    <n v="0"/>
    <n v="0"/>
    <n v="1.2E-2"/>
    <n v="0.10084033613445378"/>
    <n v="0.107"/>
    <n v="0"/>
    <n v="2E-3"/>
    <n v="0"/>
    <n v="4.0000000000000001E-3"/>
    <n v="1.5E-3"/>
    <s v="&gt;52"/>
    <s v="Open"/>
  </r>
  <r>
    <s v="BLL/7DE"/>
    <x v="5"/>
    <x v="14"/>
    <n v="0.22500000000000001"/>
    <n v="1.8999999999999989E-2"/>
    <n v="0.24399999999999999"/>
    <n v="0"/>
    <n v="0"/>
    <n v="0.24399999999999999"/>
    <n v="0.1"/>
    <n v="0"/>
    <n v="0"/>
    <n v="0"/>
    <n v="0"/>
    <n v="0.1"/>
    <n v="0.4098360655737705"/>
    <n v="0.14399999999999999"/>
    <n v="2.6999999999999996E-2"/>
    <n v="3.0000000000000027E-3"/>
    <n v="4.0000000000000036E-3"/>
    <n v="0"/>
    <n v="8.5000000000000006E-3"/>
    <n v="14.941176470588232"/>
    <s v="Open"/>
  </r>
  <r>
    <s v="BLL/7DE"/>
    <x v="5"/>
    <x v="15"/>
    <n v="3.5720000000000001"/>
    <n v="0"/>
    <n v="3.5720000000000001"/>
    <n v="0"/>
    <n v="0"/>
    <n v="3.5720000000000001"/>
    <n v="2.7000000000000001E-3"/>
    <n v="0"/>
    <n v="0"/>
    <n v="0"/>
    <n v="0"/>
    <n v="2.7000000000000001E-3"/>
    <n v="7.5587905935050399E-4"/>
    <n v="3.5693000000000001"/>
    <n v="0"/>
    <n v="0"/>
    <n v="0"/>
    <n v="0"/>
    <n v="0"/>
    <s v="&gt;52"/>
    <s v="Open"/>
  </r>
  <r>
    <s v="BLL/7DE"/>
    <x v="5"/>
    <x v="16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42.680999999999997"/>
    <n v="2.8170000000000002"/>
    <n v="45.497999999999998"/>
    <n v="0"/>
    <n v="-2"/>
    <n v="43.497999999999998"/>
    <n v="6.4480000000000004"/>
    <n v="0"/>
    <n v="0"/>
    <n v="0"/>
    <n v="0"/>
    <n v="6.4480000000000004"/>
    <n v="0.14823670053795579"/>
    <n v="37.049999999999997"/>
    <n v="0.2840000000000007"/>
    <n v="0.33899999999999952"/>
    <n v="0.29699999999999971"/>
    <n v="0.23100000000000076"/>
    <n v="0.28775000000000017"/>
    <s v="&gt;52"/>
    <s v="Open"/>
  </r>
  <r>
    <s v="BLL/7DE"/>
    <x v="5"/>
    <x v="18"/>
    <n v="60.314"/>
    <n v="6.9310000000000045"/>
    <n v="67.245000000000005"/>
    <n v="0"/>
    <n v="0"/>
    <n v="67.245000000000005"/>
    <n v="12.943833099999999"/>
    <n v="0"/>
    <n v="0"/>
    <n v="0"/>
    <n v="0"/>
    <n v="12.943833099999999"/>
    <n v="0.19248766599747191"/>
    <n v="54.301166900000005"/>
    <n v="0.58539799999999964"/>
    <n v="0.6604859999999988"/>
    <n v="0.36937800000000109"/>
    <n v="6.1750999999999223E-2"/>
    <n v="0.41925324999999969"/>
    <s v="&gt;52"/>
    <s v="Open"/>
  </r>
  <r>
    <s v="BLL/7DE"/>
    <x v="5"/>
    <x v="19"/>
    <n v="1.718"/>
    <n v="6.6000000000000059E-2"/>
    <n v="1.784"/>
    <n v="0"/>
    <n v="0"/>
    <n v="1.784"/>
    <n v="0.24623699999999998"/>
    <n v="0"/>
    <n v="0"/>
    <n v="0"/>
    <n v="0"/>
    <n v="0.24623699999999998"/>
    <n v="0.13802522421524663"/>
    <n v="1.537763"/>
    <n v="1.9790999999999975E-2"/>
    <n v="1.5000000000000013E-2"/>
    <n v="5.0000000000000017E-2"/>
    <n v="4.6999999999999958E-2"/>
    <n v="3.2947749999999991E-2"/>
    <n v="44.672777352019502"/>
    <s v="Open"/>
  </r>
  <r>
    <s v="BLL/7DE"/>
    <x v="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6.3220000000000001"/>
    <n v="0.99000000000000021"/>
    <n v="7.3120000000000003"/>
    <n v="0"/>
    <n v="0"/>
    <n v="7.3120000000000003"/>
    <n v="2.6659999999999999"/>
    <n v="0"/>
    <n v="0"/>
    <n v="0"/>
    <n v="0"/>
    <n v="2.6659999999999999"/>
    <n v="0.36460612691466082"/>
    <n v="4.6460000000000008"/>
    <n v="0.30500000000000016"/>
    <n v="0"/>
    <n v="0.36299999999999977"/>
    <n v="0.32900000000000018"/>
    <n v="0.24925000000000003"/>
    <n v="16.639919759277834"/>
    <s v="Open"/>
  </r>
  <r>
    <s v="BLL/7DE"/>
    <x v="5"/>
    <x v="22"/>
    <n v="17.292999999999999"/>
    <n v="1.7100000000000009"/>
    <n v="19.003"/>
    <n v="0"/>
    <n v="-4.4000000000000004"/>
    <n v="14.603"/>
    <n v="4.8170000000000002"/>
    <n v="0"/>
    <n v="0"/>
    <n v="0"/>
    <n v="0"/>
    <n v="4.8170000000000002"/>
    <n v="0.32986372663151409"/>
    <n v="9.7859999999999996"/>
    <n v="0.24300000000000033"/>
    <n v="0.16099999999999959"/>
    <n v="8.2000000000000739E-2"/>
    <n v="0.2759999999999998"/>
    <n v="0.19050000000000011"/>
    <n v="49.370078740157446"/>
    <s v="Open"/>
  </r>
  <r>
    <s v="BLL/7DE"/>
    <x v="5"/>
    <x v="2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0"/>
    <n v="0"/>
    <n v="0"/>
    <n v="0"/>
    <n v="4.4000000000000004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BLL/7DE"/>
    <x v="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32.381"/>
    <n v="1.8980000000000032"/>
    <n v="34.279000000000003"/>
    <n v="0"/>
    <n v="6"/>
    <n v="40.279000000000003"/>
    <n v="6.13"/>
    <n v="0"/>
    <n v="0"/>
    <n v="0"/>
    <n v="0"/>
    <n v="6.13"/>
    <n v="0.15218848531492835"/>
    <n v="34.149000000000001"/>
    <n v="0.44899999999999984"/>
    <n v="0.32699999999999996"/>
    <n v="0.39400000000000013"/>
    <n v="0.23599999999999977"/>
    <n v="0.35149999999999992"/>
    <s v="&gt;52"/>
    <s v="Open"/>
  </r>
  <r>
    <s v="BLL/7DE"/>
    <x v="5"/>
    <x v="29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340.05399999999997"/>
    <n v="28.086999999999989"/>
    <n v="368.14099999999996"/>
    <n v="0"/>
    <n v="0"/>
    <n v="368.14099999999996"/>
    <n v="58.590219800000007"/>
    <n v="0"/>
    <n v="0"/>
    <n v="0"/>
    <n v="0"/>
    <n v="58.590219800000007"/>
    <n v="0.15915157453258402"/>
    <n v="309.55078019999996"/>
    <n v="2.9077451000000067"/>
    <n v="2.2110925999999935"/>
    <n v="2.4383779999999931"/>
    <n v="1.4347510000000199"/>
    <n v="2.2479916750000033"/>
    <s v="&gt;52"/>
    <s v="Open"/>
  </r>
  <r>
    <s v="BOR/678-"/>
    <x v="6"/>
    <x v="0"/>
    <n v="1337.5"/>
    <n v="81.366999999999962"/>
    <n v="1418.867"/>
    <n v="-400"/>
    <n v="-50"/>
    <n v="1368.867"/>
    <n v="1293.6379999999999"/>
    <n v="0"/>
    <n v="0"/>
    <n v="0"/>
    <n v="0"/>
    <n v="1293.6379999999999"/>
    <n v="0.9450428712212362"/>
    <n v="75.229000000000042"/>
    <n v="0"/>
    <n v="0"/>
    <n v="0.22000000000002728"/>
    <n v="0"/>
    <n v="5.5000000000006821E-2"/>
    <s v="&gt;52"/>
    <s v="Open"/>
  </r>
  <r>
    <s v="BOR/678-"/>
    <x v="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605.70000000000005"/>
    <n v="0"/>
    <n v="605.70000000000005"/>
    <n v="0"/>
    <n v="0"/>
    <n v="605.70000000000005"/>
    <n v="0"/>
    <n v="0"/>
    <n v="0"/>
    <n v="0"/>
    <n v="0"/>
    <n v="0"/>
    <n v="0"/>
    <n v="605.70000000000005"/>
    <n v="0"/>
    <n v="0"/>
    <n v="0"/>
    <n v="0"/>
    <n v="0"/>
    <s v="&gt;52"/>
    <s v="Open"/>
  </r>
  <r>
    <s v="BOR/678-"/>
    <x v="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2436"/>
    <n v="83"/>
    <n v="2519"/>
    <n v="-400"/>
    <n v="-400.00000000000045"/>
    <n v="2118.9999999999995"/>
    <n v="1415.3179999999998"/>
    <n v="0"/>
    <n v="0"/>
    <n v="0"/>
    <n v="0"/>
    <n v="1415.3179999999998"/>
    <n v="0.66791788579518641"/>
    <n v="703.68199999999979"/>
    <n v="0"/>
    <n v="0"/>
    <n v="0.22000000000002728"/>
    <n v="0"/>
    <n v="5.5000000000006821E-2"/>
    <s v="&gt;52"/>
    <s v="Open"/>
  </r>
  <r>
    <s v="COD/07A."/>
    <x v="7"/>
    <x v="0"/>
    <n v="3.0230000000000001"/>
    <n v="0"/>
    <n v="3.0230000000000001"/>
    <n v="0"/>
    <n v="0.10000000000000009"/>
    <n v="3.1230000000000002"/>
    <n v="0.33812999999999976"/>
    <n v="0"/>
    <n v="0"/>
    <n v="0"/>
    <n v="0"/>
    <n v="0.33812999999999976"/>
    <n v="0.10827089337175784"/>
    <n v="2.7848700000000006"/>
    <n v="0"/>
    <n v="0"/>
    <n v="4.6799999999998509E-3"/>
    <n v="7.0199999999999152E-3"/>
    <n v="2.9249999999999415E-3"/>
    <s v="&gt;52"/>
    <s v="Open"/>
  </r>
  <r>
    <s v="COD/07A."/>
    <x v="7"/>
    <x v="1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COD/07A."/>
    <x v="7"/>
    <x v="3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0.26100000000000001"/>
    <n v="0"/>
    <n v="0.26100000000000001"/>
    <n v="0"/>
    <n v="-0.1"/>
    <n v="0.161"/>
    <n v="0"/>
    <n v="0"/>
    <n v="0"/>
    <n v="0"/>
    <n v="0"/>
    <n v="0"/>
    <n v="0"/>
    <n v="0.161"/>
    <n v="0"/>
    <n v="0"/>
    <n v="0"/>
    <n v="0"/>
    <n v="0"/>
    <s v="&gt;52"/>
    <s v="Open"/>
  </r>
  <r>
    <s v="COD/07A."/>
    <x v="7"/>
    <x v="11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0"/>
    <n v="-1E-3"/>
    <n v="0"/>
    <n v="1E-3"/>
    <n v="0"/>
    <n v="0"/>
    <s v="Open"/>
  </r>
  <r>
    <s v="COD/07A."/>
    <x v="7"/>
    <x v="13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32.346000000000004"/>
    <n v="0"/>
    <n v="32.345999999999997"/>
    <n v="0"/>
    <n v="-0.10000000000000142"/>
    <n v="32.245999999999995"/>
    <n v="2.2309999999999999"/>
    <n v="0"/>
    <n v="0"/>
    <n v="0"/>
    <n v="0"/>
    <n v="2.2309999999999999"/>
    <n v="6.9186875891583455E-2"/>
    <n v="30.014999999999993"/>
    <n v="7.6000000000000068E-2"/>
    <n v="3.3000000000000362E-2"/>
    <n v="0.11199999999999966"/>
    <n v="8.0000000000000071E-3"/>
    <n v="5.7250000000000023E-2"/>
    <s v="&gt;52"/>
    <s v="Open"/>
  </r>
  <r>
    <s v="COD/07A."/>
    <x v="7"/>
    <x v="16"/>
    <n v="17.29"/>
    <n v="0"/>
    <n v="17.29"/>
    <n v="0"/>
    <n v="0"/>
    <n v="17.29"/>
    <n v="2.2389999999999999"/>
    <n v="0"/>
    <n v="0"/>
    <n v="0"/>
    <n v="0"/>
    <n v="2.2389999999999999"/>
    <n v="0.12949681897050319"/>
    <n v="15.050999999999998"/>
    <n v="5.400000000000027E-2"/>
    <n v="0.11499999999999977"/>
    <n v="2.4000000000000021E-2"/>
    <n v="0"/>
    <n v="4.8250000000000015E-2"/>
    <s v="&gt;52"/>
    <s v="Open"/>
  </r>
  <r>
    <s v="COD/07A."/>
    <x v="7"/>
    <x v="17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8.5000000000000006E-2"/>
    <n v="0"/>
    <n v="8.5000000000000006E-2"/>
    <n v="0"/>
    <n v="0"/>
    <n v="8.5000000000000006E-2"/>
    <n v="0.02"/>
    <n v="0"/>
    <n v="0"/>
    <n v="0"/>
    <n v="0"/>
    <n v="0.02"/>
    <n v="0.23529411764705882"/>
    <n v="6.5000000000000002E-2"/>
    <n v="0"/>
    <n v="2E-3"/>
    <n v="0"/>
    <n v="6.0000000000000001E-3"/>
    <n v="2E-3"/>
    <n v="30.5"/>
    <s v="Open"/>
  </r>
  <r>
    <s v="COD/07A."/>
    <x v="7"/>
    <x v="2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2.8860000000000001"/>
    <n v="0"/>
    <n v="2.8860000000000001"/>
    <n v="20"/>
    <n v="25"/>
    <n v="27.885999999999999"/>
    <n v="0.46700000000000003"/>
    <n v="0"/>
    <n v="0"/>
    <n v="0"/>
    <n v="0"/>
    <n v="0.46700000000000003"/>
    <n v="1.674675464390734E-2"/>
    <n v="27.419"/>
    <n v="2.0000000000000018E-3"/>
    <n v="2.7000000000000024E-2"/>
    <n v="7.0000000000000062E-3"/>
    <n v="1.0000000000000009E-3"/>
    <n v="9.2500000000000082E-3"/>
    <s v="&gt;52"/>
    <s v="Open"/>
  </r>
  <r>
    <s v="COD/07A."/>
    <x v="7"/>
    <x v="29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4.058999999999969"/>
    <n v="0"/>
    <n v="74.058999999999955"/>
    <n v="20"/>
    <n v="20"/>
    <n v="94.058999999999955"/>
    <n v="5.3111299999999986"/>
    <n v="0"/>
    <n v="0"/>
    <n v="0"/>
    <n v="0"/>
    <n v="5.3111299999999986"/>
    <n v="5.6465941589853186E-2"/>
    <n v="88.747869999999949"/>
    <n v="0.13200000000000056"/>
    <n v="0.17600000000000016"/>
    <n v="0.14768000000000026"/>
    <n v="2.301999999999893E-2"/>
    <n v="0.11967499999999998"/>
    <s v="&gt;52"/>
    <s v="Open"/>
  </r>
  <r>
    <s v="COD/07D."/>
    <x v="8"/>
    <x v="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COD/07D."/>
    <x v="8"/>
    <x v="1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2.2850000000000001"/>
    <n v="0"/>
    <n v="2.2850000000000001"/>
    <n v="0"/>
    <n v="0"/>
    <n v="2.2850000000000001"/>
    <n v="0.126"/>
    <n v="0"/>
    <n v="0"/>
    <n v="0"/>
    <n v="0"/>
    <n v="0.126"/>
    <n v="5.5142231947483585E-2"/>
    <n v="2.1590000000000003"/>
    <n v="2.0000000000000018E-3"/>
    <n v="2.0000000000000018E-3"/>
    <n v="0"/>
    <n v="0"/>
    <n v="1.0000000000000009E-3"/>
    <s v="&gt;52"/>
    <s v="Open"/>
  </r>
  <r>
    <s v="COD/07D."/>
    <x v="8"/>
    <x v="1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32.761000000000003"/>
    <n v="0"/>
    <n v="32.761000000000003"/>
    <n v="0"/>
    <n v="0"/>
    <n v="32.761000000000003"/>
    <n v="1.7709999999999999"/>
    <n v="0"/>
    <n v="0"/>
    <n v="0"/>
    <n v="0"/>
    <n v="1.7709999999999999"/>
    <n v="5.4058178932267019E-2"/>
    <n v="30.990000000000002"/>
    <n v="4.9999999999998934E-3"/>
    <n v="2.0000000000000018E-3"/>
    <n v="0"/>
    <n v="1.4999999999999902E-2"/>
    <n v="5.4999999999999494E-3"/>
    <s v="&gt;52"/>
    <s v="Open"/>
  </r>
  <r>
    <s v="COD/07D."/>
    <x v="8"/>
    <x v="2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106.977"/>
    <n v="0"/>
    <n v="106.977"/>
    <n v="0"/>
    <n v="0"/>
    <n v="106.977"/>
    <n v="1.9635899999999999"/>
    <n v="0"/>
    <n v="0"/>
    <n v="0"/>
    <n v="0"/>
    <n v="1.9635899999999999"/>
    <n v="1.8355253933088421E-2"/>
    <n v="105.01341000000001"/>
    <n v="6.9999999999998952E-3"/>
    <n v="4.0000000000000036E-3"/>
    <n v="0"/>
    <n v="1.4999999999999902E-2"/>
    <n v="6.4999999999999503E-3"/>
    <s v="&gt;52"/>
    <s v="Open"/>
  </r>
  <r>
    <s v="COD/7XAD34"/>
    <x v="9"/>
    <x v="0"/>
    <n v="1.3"/>
    <n v="0"/>
    <n v="1.3"/>
    <n v="0"/>
    <n v="0"/>
    <n v="1.3"/>
    <n v="4.3395300000000005E-2"/>
    <n v="0"/>
    <n v="0"/>
    <n v="0"/>
    <n v="0"/>
    <n v="4.3395300000000005E-2"/>
    <n v="3.3381000000000001E-2"/>
    <n v="1.2566047"/>
    <n v="0"/>
    <n v="0"/>
    <n v="0"/>
    <n v="4.3395300000000005E-2"/>
    <n v="1.0848825000000001E-2"/>
    <s v="&gt;52"/>
    <s v="Open"/>
  </r>
  <r>
    <s v="COD/7XAD34"/>
    <x v="9"/>
    <x v="1"/>
    <n v="0.71099999999999997"/>
    <n v="0"/>
    <n v="0.71099999999999997"/>
    <n v="0"/>
    <n v="0"/>
    <n v="0.71099999999999997"/>
    <n v="0.13104000000000002"/>
    <n v="0"/>
    <n v="0"/>
    <n v="0"/>
    <n v="0"/>
    <n v="0.13104000000000002"/>
    <n v="0.18430379746835446"/>
    <n v="0.57995999999999992"/>
    <n v="7.0199999999999915E-3"/>
    <n v="0"/>
    <n v="7.488000000000003E-2"/>
    <n v="0"/>
    <n v="2.0475000000000007E-2"/>
    <n v="26.32527472527471"/>
    <s v="Open"/>
  </r>
  <r>
    <s v="COD/7XAD34"/>
    <x v="9"/>
    <x v="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8.0000000000000002E-3"/>
    <n v="0"/>
    <n v="8.0000000000000002E-3"/>
    <n v="0"/>
    <n v="0"/>
    <n v="8.0000000000000002E-3"/>
    <n v="0.22641840000000002"/>
    <n v="0"/>
    <n v="0"/>
    <n v="0"/>
    <n v="0"/>
    <n v="0.22641840000000002"/>
    <n v="28.302300000000002"/>
    <n v="-0.21841840000000001"/>
    <n v="5.2416000000000004E-2"/>
    <n v="0"/>
    <n v="4.3875000000000011E-2"/>
    <n v="7.0457400000000003E-2"/>
    <n v="4.1687100000000005E-2"/>
    <n v="0"/>
    <s v="Open"/>
  </r>
  <r>
    <s v="COD/7XAD34"/>
    <x v="9"/>
    <x v="11"/>
    <n v="1.9330000000000001"/>
    <n v="0"/>
    <n v="1.9330000000000001"/>
    <n v="0"/>
    <n v="0"/>
    <n v="1.9330000000000001"/>
    <n v="0.10270362960000004"/>
    <n v="0"/>
    <n v="0"/>
    <n v="0"/>
    <n v="0"/>
    <n v="0.10270362960000004"/>
    <n v="5.3131727677185742E-2"/>
    <n v="1.8302963703999999"/>
    <n v="0"/>
    <n v="0"/>
    <n v="0"/>
    <n v="0"/>
    <n v="0"/>
    <s v="&gt;52"/>
    <s v="Open"/>
  </r>
  <r>
    <s v="COD/7XAD34"/>
    <x v="9"/>
    <x v="12"/>
    <n v="9.6809999999999992"/>
    <n v="0"/>
    <n v="9.6809999999999992"/>
    <n v="0"/>
    <n v="0"/>
    <n v="9.6809999999999992"/>
    <n v="0.91700000000000004"/>
    <n v="0"/>
    <n v="0"/>
    <n v="0"/>
    <n v="0"/>
    <n v="0.91700000000000004"/>
    <n v="9.4721619667389748E-2"/>
    <n v="8.7639999999999993"/>
    <n v="6.0000000000000053E-2"/>
    <n v="7.1999999999999953E-2"/>
    <n v="2.8000000000000025E-2"/>
    <n v="6.0000000000000053E-3"/>
    <n v="4.1500000000000009E-2"/>
    <s v="&gt;52"/>
    <s v="Open"/>
  </r>
  <r>
    <s v="COD/7XAD34"/>
    <x v="9"/>
    <x v="13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0"/>
    <n v="0"/>
    <n v="0"/>
    <n v="0"/>
    <n v="0"/>
    <n v="0"/>
    <n v="0.45400000000000001"/>
    <n v="0"/>
    <n v="0"/>
    <n v="0"/>
    <n v="0"/>
    <n v="0.45400000000000001"/>
    <n v="0"/>
    <n v="-0.45400000000000001"/>
    <n v="0"/>
    <n v="9.5000000000000029E-2"/>
    <n v="0.11399999999999999"/>
    <n v="0"/>
    <n v="5.2250000000000005E-2"/>
    <n v="0"/>
    <s v="Open"/>
  </r>
  <r>
    <s v="COD/7XAD34"/>
    <x v="9"/>
    <x v="15"/>
    <n v="2.0609999999999999"/>
    <n v="0"/>
    <n v="2.0609999999999999"/>
    <n v="0"/>
    <n v="0"/>
    <n v="2.0609999999999999"/>
    <n v="0.1512"/>
    <n v="0"/>
    <n v="0"/>
    <n v="0"/>
    <n v="0"/>
    <n v="0.1512"/>
    <n v="7.3362445414847169E-2"/>
    <n v="1.9097999999999999"/>
    <n v="4.095E-2"/>
    <n v="2.9249999999999998E-2"/>
    <n v="8.1000000000000003E-2"/>
    <n v="0"/>
    <n v="3.78E-2"/>
    <n v="48.523809523809518"/>
    <s v="Open"/>
  </r>
  <r>
    <s v="COD/7XAD34"/>
    <x v="9"/>
    <x v="16"/>
    <n v="0.752"/>
    <n v="0"/>
    <n v="0.752"/>
    <n v="0"/>
    <n v="0"/>
    <n v="0.752"/>
    <n v="0.33499999999999996"/>
    <n v="0"/>
    <n v="0"/>
    <n v="0"/>
    <n v="0"/>
    <n v="0.33499999999999996"/>
    <n v="0.44547872340425526"/>
    <n v="0.41700000000000004"/>
    <n v="5.7999999999999996E-2"/>
    <n v="2.6999999999999996E-2"/>
    <n v="9.6999999999999975E-2"/>
    <n v="0"/>
    <n v="4.5499999999999992E-2"/>
    <n v="7.1648351648351678"/>
    <s v="Open"/>
  </r>
  <r>
    <s v="COD/7XAD34"/>
    <x v="9"/>
    <x v="17"/>
    <n v="16.510000000000002"/>
    <n v="0"/>
    <n v="16.510000000000002"/>
    <n v="0"/>
    <n v="0"/>
    <n v="16.510000000000002"/>
    <n v="2.343"/>
    <n v="0"/>
    <n v="0"/>
    <n v="0"/>
    <n v="0"/>
    <n v="2.343"/>
    <n v="0.14191399152029072"/>
    <n v="14.167000000000002"/>
    <n v="8.4000000000000075E-2"/>
    <n v="8.8999999999999968E-2"/>
    <n v="5.7999999999999829E-2"/>
    <n v="1.1000000000000121E-2"/>
    <n v="6.0499999999999998E-2"/>
    <s v="&gt;52"/>
    <s v="Open"/>
  </r>
  <r>
    <s v="COD/7XAD34"/>
    <x v="9"/>
    <x v="18"/>
    <n v="2.194"/>
    <n v="0"/>
    <n v="2.194"/>
    <n v="0"/>
    <n v="0"/>
    <n v="2.194"/>
    <n v="0.17299999999999999"/>
    <n v="0"/>
    <n v="0"/>
    <n v="0"/>
    <n v="0"/>
    <n v="0.17299999999999999"/>
    <n v="7.8851412944393795E-2"/>
    <n v="2.0209999999999999"/>
    <n v="4.0000000000000036E-3"/>
    <n v="6.9999999999999785E-3"/>
    <n v="0"/>
    <n v="0"/>
    <n v="2.7499999999999955E-3"/>
    <s v="&gt;52"/>
    <s v="Open"/>
  </r>
  <r>
    <s v="COD/7XAD34"/>
    <x v="9"/>
    <x v="19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2.5989999999999998"/>
    <n v="0"/>
    <n v="2.5990000000000002"/>
    <n v="0"/>
    <n v="0"/>
    <n v="2.5990000000000002"/>
    <n v="0"/>
    <n v="0"/>
    <n v="0"/>
    <n v="0"/>
    <n v="0"/>
    <n v="0"/>
    <n v="0"/>
    <n v="2.5990000000000002"/>
    <n v="0"/>
    <n v="0"/>
    <n v="0"/>
    <n v="0"/>
    <n v="0"/>
    <s v="&gt;52"/>
    <s v="Open"/>
  </r>
  <r>
    <s v="COD/7XAD34"/>
    <x v="9"/>
    <x v="21"/>
    <n v="0.53800000000000003"/>
    <n v="0"/>
    <n v="0.53800000000000003"/>
    <n v="0"/>
    <n v="0"/>
    <n v="0.53800000000000003"/>
    <n v="0.13"/>
    <n v="0"/>
    <n v="0"/>
    <n v="0"/>
    <n v="0"/>
    <n v="0.13"/>
    <n v="0.24163568773234201"/>
    <n v="0.40800000000000003"/>
    <n v="8.0000000000000071E-3"/>
    <n v="0"/>
    <n v="2.4999999999999994E-2"/>
    <n v="5.0000000000000044E-3"/>
    <n v="9.5000000000000015E-3"/>
    <n v="40.94736842105263"/>
    <s v="Open"/>
  </r>
  <r>
    <s v="COD/7XAD34"/>
    <x v="9"/>
    <x v="22"/>
    <n v="3.3039999999999998"/>
    <n v="0"/>
    <n v="3.3039999999999998"/>
    <n v="0"/>
    <n v="-1"/>
    <n v="2.3039999999999998"/>
    <n v="0.22500000000000001"/>
    <n v="0"/>
    <n v="0"/>
    <n v="0"/>
    <n v="0"/>
    <n v="0.22500000000000001"/>
    <n v="9.7656250000000014E-2"/>
    <n v="2.0789999999999997"/>
    <n v="1.0000000000000009E-2"/>
    <n v="9.000000000000008E-3"/>
    <n v="1.5999999999999986E-2"/>
    <n v="1.3000000000000012E-2"/>
    <n v="1.2000000000000004E-2"/>
    <s v="&gt;52"/>
    <s v="Open"/>
  </r>
  <r>
    <s v="COD/7XAD34"/>
    <x v="9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COD/7XAD34"/>
    <x v="9"/>
    <x v="27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6.652000000000001"/>
    <n v="0"/>
    <n v="16.652000000000001"/>
    <n v="0"/>
    <n v="0"/>
    <n v="16.652000000000001"/>
    <n v="0.34399999999999997"/>
    <n v="0"/>
    <n v="0"/>
    <n v="0"/>
    <n v="0"/>
    <n v="0.34399999999999997"/>
    <n v="2.0658179197693968E-2"/>
    <n v="16.308"/>
    <n v="0"/>
    <n v="1.6000000000000014E-2"/>
    <n v="3.2000000000000028E-2"/>
    <n v="3.999999999999948E-3"/>
    <n v="1.2999999999999998E-2"/>
    <s v="&gt;52"/>
    <s v="Open"/>
  </r>
  <r>
    <s v="COD/7XAD34"/>
    <x v="9"/>
    <x v="29"/>
    <n v="0.253"/>
    <n v="0"/>
    <n v="0.253"/>
    <n v="0"/>
    <n v="0"/>
    <n v="0.253"/>
    <n v="3.0000000000000001E-3"/>
    <n v="0"/>
    <n v="0"/>
    <n v="0"/>
    <n v="0"/>
    <n v="3.0000000000000001E-3"/>
    <n v="1.1857707509881424E-2"/>
    <n v="0.25"/>
    <n v="0"/>
    <n v="0"/>
    <n v="0"/>
    <n v="0"/>
    <n v="0"/>
    <s v="&gt;52"/>
    <s v="Open"/>
  </r>
  <r>
    <s v="COD/7XAD34"/>
    <x v="9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&gt;52"/>
    <s v="Open"/>
  </r>
  <r>
    <s v="COD/7XAD34"/>
    <x v="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65.955999999999989"/>
    <n v="0"/>
    <n v="65.955999999999989"/>
    <n v="0"/>
    <n v="0"/>
    <n v="65.955999999999989"/>
    <n v="5.5787573296000001"/>
    <n v="0"/>
    <n v="0"/>
    <n v="0"/>
    <n v="0"/>
    <n v="5.5787573296000001"/>
    <n v="8.4583014882649049E-2"/>
    <n v="60.377242670399987"/>
    <n v="0.32438600000000051"/>
    <n v="0.34424999999999883"/>
    <n v="0.56975500000000068"/>
    <n v="0.1528527000000004"/>
    <n v="0.3478109250000001"/>
    <s v="&gt;52"/>
    <s v="Open"/>
  </r>
  <r>
    <s v="HAD/07A."/>
    <x v="10"/>
    <x v="0"/>
    <n v="37.773999999999994"/>
    <n v="1.300000000000523E-2"/>
    <n v="37.786999999999999"/>
    <n v="0"/>
    <n v="0"/>
    <n v="37.786999999999999"/>
    <n v="0.31707000000000002"/>
    <n v="0"/>
    <n v="0"/>
    <n v="0"/>
    <n v="0"/>
    <n v="0.31707000000000002"/>
    <n v="8.3909810252203142E-3"/>
    <n v="37.469929999999998"/>
    <n v="0"/>
    <n v="0"/>
    <n v="3.5099999999999965E-2"/>
    <n v="1.872000000000007E-2"/>
    <n v="1.3455000000000009E-2"/>
    <s v="&gt;52"/>
    <s v="Open"/>
  </r>
  <r>
    <s v="HAD/07A."/>
    <x v="10"/>
    <x v="1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.6"/>
    <n v="0"/>
    <n v="12.6"/>
    <n v="0"/>
    <n v="0"/>
    <n v="12.6"/>
    <n v="0"/>
    <n v="0"/>
    <n v="0"/>
    <n v="0"/>
    <n v="0"/>
    <n v="0"/>
    <n v="0"/>
    <n v="12.6"/>
    <n v="0"/>
    <n v="0"/>
    <n v="0"/>
    <n v="0"/>
    <n v="0"/>
    <s v="&gt;52"/>
    <s v="Open"/>
  </r>
  <r>
    <s v="HAD/07A."/>
    <x v="10"/>
    <x v="3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.387"/>
    <n v="0"/>
    <n v="1.387"/>
    <n v="0"/>
    <n v="0"/>
    <n v="1.387"/>
    <n v="0"/>
    <n v="0"/>
    <n v="0"/>
    <n v="0"/>
    <n v="0"/>
    <n v="0"/>
    <n v="0"/>
    <n v="1.387"/>
    <n v="0"/>
    <n v="0"/>
    <n v="0"/>
    <n v="0"/>
    <n v="0"/>
    <s v="&gt;52"/>
    <s v="Open"/>
  </r>
  <r>
    <s v="HAD/07A."/>
    <x v="10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1.821"/>
    <n v="0"/>
    <n v="1.821"/>
    <n v="0"/>
    <n v="-0.30000000000000004"/>
    <n v="1.5209999999999999"/>
    <n v="0"/>
    <n v="0"/>
    <n v="0"/>
    <n v="0"/>
    <n v="0"/>
    <n v="0"/>
    <n v="0"/>
    <n v="1.5209999999999999"/>
    <n v="0"/>
    <n v="0"/>
    <n v="0"/>
    <n v="0"/>
    <n v="0"/>
    <s v="&gt;52"/>
    <s v="Open"/>
  </r>
  <r>
    <s v="HAD/07A."/>
    <x v="10"/>
    <x v="11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532.69899999999996"/>
    <n v="134.95699999999999"/>
    <n v="667.65599999999995"/>
    <n v="0"/>
    <n v="0"/>
    <n v="667.65599999999995"/>
    <n v="12.404999999999999"/>
    <n v="0"/>
    <n v="0"/>
    <n v="0"/>
    <n v="0"/>
    <n v="12.404999999999999"/>
    <n v="1.8579927387756569E-2"/>
    <n v="655.25099999999998"/>
    <n v="7.9000000000000625E-2"/>
    <n v="1.699999999999946E-2"/>
    <n v="0.10999999999999943"/>
    <n v="0"/>
    <n v="5.1499999999999879E-2"/>
    <s v="&gt;52"/>
    <s v="Open"/>
  </r>
  <r>
    <s v="HAD/07A."/>
    <x v="10"/>
    <x v="16"/>
    <n v="261.98400000000004"/>
    <n v="0.92599999999998772"/>
    <n v="262.91000000000003"/>
    <n v="0"/>
    <n v="0"/>
    <n v="262.91000000000003"/>
    <n v="4.8499999999999996"/>
    <n v="0"/>
    <n v="0"/>
    <n v="0"/>
    <n v="0"/>
    <n v="4.8499999999999996"/>
    <n v="1.8447377429538621E-2"/>
    <n v="258.06"/>
    <n v="3.0000000000001137E-3"/>
    <n v="0.19899999999999984"/>
    <n v="2.8000000000000469E-2"/>
    <n v="3.9999999999995595E-3"/>
    <n v="5.8499999999999996E-2"/>
    <s v="&gt;52"/>
    <s v="Open"/>
  </r>
  <r>
    <s v="HAD/07A."/>
    <x v="10"/>
    <x v="17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24.577000000000002"/>
    <n v="0"/>
    <n v="24.577000000000002"/>
    <n v="0"/>
    <n v="0"/>
    <n v="24.577000000000002"/>
    <n v="0"/>
    <n v="0"/>
    <n v="0"/>
    <n v="0"/>
    <n v="0"/>
    <n v="0"/>
    <n v="0"/>
    <n v="24.577000000000002"/>
    <n v="0"/>
    <n v="0"/>
    <n v="0"/>
    <n v="0"/>
    <n v="0"/>
    <s v="&gt;52"/>
    <s v="Open"/>
  </r>
  <r>
    <s v="HAD/07A."/>
    <x v="10"/>
    <x v="29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3.1"/>
    <n v="4.0000000000000036E-3"/>
    <n v="3.1040000000000001"/>
    <n v="0"/>
    <n v="0"/>
    <n v="3.1040000000000001"/>
    <n v="2E-3"/>
    <n v="0"/>
    <n v="0"/>
    <n v="0"/>
    <n v="0"/>
    <n v="2E-3"/>
    <n v="6.4432989690721648E-4"/>
    <n v="3.1020000000000003"/>
    <n v="0"/>
    <n v="0"/>
    <n v="0"/>
    <n v="0"/>
    <n v="0"/>
    <s v="&gt;52"/>
    <s v="Open"/>
  </r>
  <r>
    <s v="HAD/07A."/>
    <x v="1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5.8999999999999995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1059.9959999999999"/>
    <n v="135.90000000000032"/>
    <n v="1195.8960000000002"/>
    <n v="0"/>
    <n v="0"/>
    <n v="1195.8960000000002"/>
    <n v="17.574069999999995"/>
    <n v="0"/>
    <n v="0"/>
    <n v="0"/>
    <n v="0"/>
    <n v="17.574069999999995"/>
    <n v="1.4695316315131076E-2"/>
    <n v="1178.3219300000003"/>
    <n v="8.2000000000000739E-2"/>
    <n v="0.21600000000000108"/>
    <n v="0.17309999999999803"/>
    <n v="2.2719999999999629E-2"/>
    <n v="0.12345499999999987"/>
    <s v="&gt;52"/>
    <s v="Open"/>
  </r>
  <r>
    <s v="HAD/7X7A34"/>
    <x v="11"/>
    <x v="0"/>
    <n v="107.1"/>
    <n v="13.978999999999999"/>
    <n v="121.07899999999999"/>
    <n v="0"/>
    <n v="0.79999999999999716"/>
    <n v="121.87899999999999"/>
    <n v="2.4480846000000001"/>
    <n v="0"/>
    <n v="0"/>
    <n v="0"/>
    <n v="0"/>
    <n v="2.4480846000000001"/>
    <n v="2.0086188760984256E-2"/>
    <n v="119.43091539999999"/>
    <n v="0.36160020000000004"/>
    <n v="0"/>
    <n v="1.2635999999999203E-3"/>
    <n v="1.3268853"/>
    <n v="0.422437275"/>
    <s v="&gt;52"/>
    <s v="Open"/>
  </r>
  <r>
    <s v="HAD/7X7A34"/>
    <x v="11"/>
    <x v="1"/>
    <n v="7.42"/>
    <n v="4.1479999999999997"/>
    <n v="11.568"/>
    <n v="0"/>
    <n v="0"/>
    <n v="11.568"/>
    <n v="1.27179"/>
    <n v="0"/>
    <n v="0"/>
    <n v="0"/>
    <n v="0"/>
    <n v="1.27179"/>
    <n v="0.10994035269709544"/>
    <n v="10.29621"/>
    <n v="0.3100500000000001"/>
    <n v="0"/>
    <n v="0.53586000000000045"/>
    <n v="0"/>
    <n v="0.21147750000000015"/>
    <n v="46.687023442210133"/>
    <s v="Open"/>
  </r>
  <r>
    <s v="HAD/7X7A34"/>
    <x v="11"/>
    <x v="2"/>
    <n v="5.5"/>
    <n v="0.12000000000000011"/>
    <n v="5.62"/>
    <n v="0"/>
    <n v="0"/>
    <n v="5.62"/>
    <n v="0"/>
    <n v="0"/>
    <n v="0"/>
    <n v="0"/>
    <n v="0"/>
    <n v="0"/>
    <n v="0"/>
    <n v="5.62"/>
    <n v="0"/>
    <n v="0"/>
    <n v="0"/>
    <n v="0"/>
    <n v="0"/>
    <s v="&gt;52"/>
    <s v="Open"/>
  </r>
  <r>
    <s v="HAD/7X7A34"/>
    <x v="11"/>
    <x v="3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0.23900000000000002"/>
    <n v="0"/>
    <n v="0.23899999999999999"/>
    <n v="0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5.7"/>
    <n v="2.5629999999999997"/>
    <n v="8.2629999999999999"/>
    <n v="0"/>
    <n v="0"/>
    <n v="8.2629999999999999"/>
    <n v="0"/>
    <n v="0"/>
    <n v="0"/>
    <n v="0"/>
    <n v="0"/>
    <n v="0"/>
    <n v="0"/>
    <n v="8.2629999999999999"/>
    <n v="0"/>
    <n v="0"/>
    <n v="0"/>
    <n v="0"/>
    <n v="0"/>
    <s v="&gt;52"/>
    <s v="Open"/>
  </r>
  <r>
    <s v="HAD/7X7A34"/>
    <x v="1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2.0100000000000002"/>
    <n v="28.003999999999998"/>
    <n v="30.013999999999999"/>
    <n v="0"/>
    <n v="0"/>
    <n v="30.013999999999999"/>
    <n v="3.8584961999999994"/>
    <n v="0"/>
    <n v="0"/>
    <n v="0"/>
    <n v="0"/>
    <n v="3.8584961999999994"/>
    <n v="0.1285565469447591"/>
    <n v="26.155503799999998"/>
    <n v="0.80738189999999976"/>
    <n v="0"/>
    <n v="0.1429974000000005"/>
    <n v="1.5957278999999991"/>
    <n v="0.63652679999999984"/>
    <n v="39.090970246657335"/>
    <s v="Open"/>
  </r>
  <r>
    <s v="HAD/7X7A34"/>
    <x v="11"/>
    <x v="11"/>
    <n v="58.152999999999999"/>
    <n v="1.838000000000001"/>
    <n v="59.991"/>
    <n v="-18"/>
    <n v="-18"/>
    <n v="41.991"/>
    <n v="7.2549999999999999"/>
    <n v="0"/>
    <n v="0"/>
    <n v="0"/>
    <n v="0"/>
    <n v="7.2549999999999999"/>
    <n v="0.17277511847776905"/>
    <n v="34.735999999999997"/>
    <n v="0.23099999999999987"/>
    <n v="0.48899999999999988"/>
    <n v="0.28200000000000003"/>
    <n v="0"/>
    <n v="0.25049999999999994"/>
    <s v="&gt;52"/>
    <s v="Open"/>
  </r>
  <r>
    <s v="HAD/7X7A34"/>
    <x v="11"/>
    <x v="12"/>
    <n v="95.64"/>
    <n v="2.6039999999999992"/>
    <n v="98.244"/>
    <n v="0.5"/>
    <n v="0.5"/>
    <n v="98.744"/>
    <n v="6.9290000000000003"/>
    <n v="0"/>
    <n v="0"/>
    <n v="0"/>
    <n v="0"/>
    <n v="6.9290000000000003"/>
    <n v="7.017135218342381E-2"/>
    <n v="91.814999999999998"/>
    <n v="0.56700000000000017"/>
    <n v="0.15299999999999958"/>
    <n v="0.16300000000000026"/>
    <n v="0"/>
    <n v="0.22075"/>
    <s v="&gt;52"/>
    <s v="Open"/>
  </r>
  <r>
    <s v="HAD/7X7A34"/>
    <x v="11"/>
    <x v="13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0"/>
    <n v="15.444000000000001"/>
    <n v="15.444000000000001"/>
    <n v="0"/>
    <n v="0"/>
    <n v="15.444000000000001"/>
    <n v="28.574999999999999"/>
    <n v="0"/>
    <n v="0"/>
    <n v="0"/>
    <n v="0"/>
    <n v="28.574999999999999"/>
    <n v="1.8502331002331001"/>
    <n v="-13.130999999999998"/>
    <n v="0"/>
    <n v="9.7459999999999987"/>
    <n v="6.4740000000000002"/>
    <n v="0"/>
    <n v="4.0549999999999997"/>
    <n v="0"/>
    <s v="Open"/>
  </r>
  <r>
    <s v="HAD/7X7A34"/>
    <x v="11"/>
    <x v="15"/>
    <n v="224.65899999999999"/>
    <n v="13.39500000000001"/>
    <n v="238.054"/>
    <n v="-81.999999999999972"/>
    <n v="-82.799999999999983"/>
    <n v="155.25400000000002"/>
    <n v="7.0557200000000035"/>
    <n v="0"/>
    <n v="0"/>
    <n v="0"/>
    <n v="0"/>
    <n v="7.0557200000000035"/>
    <n v="4.544630090045991E-2"/>
    <n v="148.19828000000001"/>
    <n v="1.8942299999999985"/>
    <n v="0.26208000000000187"/>
    <n v="7.6999999999999957E-2"/>
    <n v="0"/>
    <n v="0.55832750000000009"/>
    <s v="&gt;52"/>
    <s v="Open"/>
  </r>
  <r>
    <s v="HAD/7X7A34"/>
    <x v="11"/>
    <x v="16"/>
    <n v="114.289"/>
    <n v="1.0390000000000015"/>
    <n v="115.328"/>
    <n v="0"/>
    <n v="0"/>
    <n v="115.328"/>
    <n v="3.008"/>
    <n v="0"/>
    <n v="0"/>
    <n v="0"/>
    <n v="0"/>
    <n v="3.008"/>
    <n v="2.6082130965593784E-2"/>
    <n v="112.32000000000001"/>
    <n v="9.6000000000000085E-2"/>
    <n v="4.8999999999999932E-2"/>
    <n v="0.70100000000000007"/>
    <n v="0"/>
    <n v="0.21150000000000002"/>
    <s v="&gt;52"/>
    <s v="Open"/>
  </r>
  <r>
    <s v="HAD/7X7A34"/>
    <x v="11"/>
    <x v="17"/>
    <n v="212.87199999999999"/>
    <n v="44.882000000000033"/>
    <n v="257.75400000000002"/>
    <n v="0"/>
    <n v="0"/>
    <n v="257.75400000000002"/>
    <n v="48.133000000000003"/>
    <n v="0"/>
    <n v="0"/>
    <n v="0"/>
    <n v="0"/>
    <n v="48.133000000000003"/>
    <n v="0.18674006998921452"/>
    <n v="209.62100000000001"/>
    <n v="1.904999999999994"/>
    <n v="0.82800000000000296"/>
    <n v="3.2710000000000008"/>
    <n v="0.37700000000000244"/>
    <n v="1.5952500000000001"/>
    <s v="&gt;52"/>
    <s v="Open"/>
  </r>
  <r>
    <s v="HAD/7X7A34"/>
    <x v="11"/>
    <x v="18"/>
    <n v="9.4009999999999998"/>
    <n v="0.5860000000000003"/>
    <n v="9.9870000000000001"/>
    <n v="0"/>
    <n v="0"/>
    <n v="9.9870000000000001"/>
    <n v="1.462"/>
    <n v="0"/>
    <n v="0"/>
    <n v="0"/>
    <n v="0"/>
    <n v="1.462"/>
    <n v="0.1463903073996195"/>
    <n v="8.5250000000000004"/>
    <n v="9.6999999999999975E-2"/>
    <n v="1.4999999999999902E-2"/>
    <n v="2.0000000000000018E-2"/>
    <n v="0"/>
    <n v="3.2999999999999974E-2"/>
    <s v="&gt;52"/>
    <s v="Open"/>
  </r>
  <r>
    <s v="HAD/7X7A34"/>
    <x v="11"/>
    <x v="19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38.049999999999997"/>
    <n v="19.099000000000004"/>
    <n v="57.149000000000001"/>
    <n v="0"/>
    <n v="0"/>
    <n v="57.149000000000001"/>
    <n v="40.801000000000002"/>
    <n v="0"/>
    <n v="0"/>
    <n v="0"/>
    <n v="0"/>
    <n v="40.801000000000002"/>
    <n v="0.71394075136922786"/>
    <n v="16.347999999999999"/>
    <n v="4.578000000000003"/>
    <n v="3.9069999999999965"/>
    <n v="2.4179999999999993"/>
    <n v="1.230000000000004"/>
    <n v="3.0332500000000007"/>
    <n v="3.389598615346574"/>
    <s v="Open"/>
  </r>
  <r>
    <s v="HAD/7X7A34"/>
    <x v="11"/>
    <x v="21"/>
    <n v="10.302"/>
    <n v="0.53200000000000003"/>
    <n v="10.834"/>
    <n v="0"/>
    <n v="0"/>
    <n v="10.834"/>
    <n v="2.5910000000000002"/>
    <n v="0"/>
    <n v="0"/>
    <n v="0"/>
    <n v="0"/>
    <n v="2.5910000000000002"/>
    <n v="0.23915451356839582"/>
    <n v="8.2429999999999986"/>
    <n v="0.26499999999999968"/>
    <n v="0"/>
    <n v="0.19799999999999995"/>
    <n v="3.7000000000000366E-2"/>
    <n v="0.125"/>
    <s v="&gt;52"/>
    <s v="Open"/>
  </r>
  <r>
    <s v="HAD/7X7A34"/>
    <x v="11"/>
    <x v="22"/>
    <n v="71.010999999999996"/>
    <n v="4.8000000000001819E-2"/>
    <n v="71.058999999999997"/>
    <n v="0"/>
    <n v="-32"/>
    <n v="39.058999999999997"/>
    <n v="3.839"/>
    <n v="0"/>
    <n v="0"/>
    <n v="0"/>
    <n v="0"/>
    <n v="3.839"/>
    <n v="9.8287206533705429E-2"/>
    <n v="35.22"/>
    <n v="1.5370000000000004"/>
    <n v="2.5999999999999801E-2"/>
    <n v="0"/>
    <n v="0.22199999999999998"/>
    <n v="0.44625000000000004"/>
    <s v="&gt;52"/>
    <s v="Open"/>
  </r>
  <r>
    <s v="HAD/7X7A34"/>
    <x v="1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0"/>
    <n v="0"/>
    <n v="0"/>
    <n v="0"/>
    <n v="32"/>
    <n v="32"/>
    <n v="0"/>
    <n v="0"/>
    <n v="0"/>
    <n v="0"/>
    <n v="0"/>
    <n v="0"/>
    <n v="0"/>
    <n v="32"/>
    <n v="0"/>
    <n v="0"/>
    <n v="0"/>
    <n v="0"/>
    <n v="0"/>
    <s v="&gt;52"/>
    <s v="Open"/>
  </r>
  <r>
    <s v="HAD/7X7A34"/>
    <x v="11"/>
    <x v="27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226.63300000000001"/>
    <n v="1.999999999998181E-2"/>
    <n v="226.65299999999999"/>
    <n v="0"/>
    <n v="0"/>
    <n v="226.65299999999999"/>
    <n v="1.51"/>
    <n v="0"/>
    <n v="0"/>
    <n v="0"/>
    <n v="0"/>
    <n v="1.51"/>
    <n v="6.6621663953267771E-3"/>
    <n v="225.143"/>
    <n v="7.0000000000001172E-3"/>
    <n v="7.3999999999999844E-2"/>
    <n v="0.23400000000000021"/>
    <n v="1.0999999999999899E-2"/>
    <n v="8.1500000000000017E-2"/>
    <s v="&gt;52"/>
    <s v="Open"/>
  </r>
  <r>
    <s v="HAD/7X7A34"/>
    <x v="11"/>
    <x v="29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14.6"/>
    <n v="0"/>
    <n v="14.6"/>
    <n v="0"/>
    <n v="0"/>
    <n v="14.6"/>
    <n v="0"/>
    <n v="0"/>
    <n v="0"/>
    <n v="0"/>
    <n v="0"/>
    <n v="0"/>
    <n v="0"/>
    <n v="14.6"/>
    <n v="0"/>
    <n v="0"/>
    <n v="0"/>
    <n v="0"/>
    <n v="0"/>
    <s v="&gt;52"/>
    <s v="Open"/>
  </r>
  <r>
    <s v="HAD/7X7A34"/>
    <x v="1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1219.9739999999995"/>
    <n v="148.30100000000016"/>
    <n v="1368.2749999999996"/>
    <n v="-99.5"/>
    <n v="-99.5"/>
    <n v="1268.7749999999996"/>
    <n v="158.75109080000001"/>
    <n v="0"/>
    <n v="0"/>
    <n v="0"/>
    <n v="0"/>
    <n v="158.75109080000001"/>
    <n v="0.12512154700399997"/>
    <n v="1110.0239091999997"/>
    <n v="12.656262100000021"/>
    <n v="15.549079999999961"/>
    <n v="14.518121000000036"/>
    <n v="4.7996132000000102"/>
    <n v="11.880769075000007"/>
    <s v="&gt;52"/>
    <s v="Open"/>
  </r>
  <r>
    <s v="HER/*04B."/>
    <x v="12"/>
    <x v="0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1232.117"/>
    <n v="101.37100000000009"/>
    <n v="1333.4880000000001"/>
    <n v="0"/>
    <n v="0"/>
    <n v="1333.4880000000001"/>
    <n v="9.9000000000000005E-2"/>
    <n v="0"/>
    <n v="0"/>
    <n v="0"/>
    <n v="0"/>
    <n v="9.9000000000000005E-2"/>
    <n v="7.4241387998992116E-5"/>
    <n v="1333.3890000000001"/>
    <n v="0"/>
    <n v="0"/>
    <n v="0"/>
    <n v="0"/>
    <n v="0"/>
    <s v="na"/>
    <s v="Open"/>
  </r>
  <r>
    <s v="HER/07A/MM"/>
    <x v="13"/>
    <x v="16"/>
    <n v="1817.9829999999999"/>
    <n v="116.05799999999999"/>
    <n v="1934.0409999999999"/>
    <n v="0"/>
    <n v="0"/>
    <n v="1934.0409999999999"/>
    <n v="0"/>
    <n v="0"/>
    <n v="0"/>
    <n v="0"/>
    <n v="0"/>
    <n v="0"/>
    <n v="0"/>
    <n v="1934.0409999999999"/>
    <n v="0"/>
    <n v="0"/>
    <n v="0"/>
    <n v="0"/>
    <n v="0"/>
    <s v="na"/>
    <s v="Open"/>
  </r>
  <r>
    <s v="HER/07A/MM"/>
    <x v="13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667.08299999999997"/>
    <n v="0"/>
    <n v="667.08299999999997"/>
    <n v="0"/>
    <n v="0"/>
    <n v="667.08299999999997"/>
    <n v="0"/>
    <n v="0"/>
    <n v="0"/>
    <n v="0"/>
    <n v="0"/>
    <n v="0"/>
    <n v="0"/>
    <n v="667.08299999999997"/>
    <n v="0"/>
    <n v="0"/>
    <n v="0"/>
    <n v="0"/>
    <n v="0"/>
    <s v="na"/>
    <s v="Open"/>
  </r>
  <r>
    <s v="HER/07A/MM"/>
    <x v="13"/>
    <x v="22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0"/>
    <n v="1.5329999999999999"/>
    <n v="1.5329999999999999"/>
    <n v="0"/>
    <n v="0"/>
    <n v="1.5329999999999999"/>
    <n v="0"/>
    <n v="0"/>
    <n v="0"/>
    <n v="0"/>
    <n v="0"/>
    <n v="0"/>
    <n v="0"/>
    <n v="1.5329999999999999"/>
    <n v="0"/>
    <n v="0"/>
    <n v="0"/>
    <n v="0"/>
    <n v="0"/>
    <s v="na"/>
    <s v="Open"/>
  </r>
  <r>
    <s v="HER/07A/MM"/>
    <x v="13"/>
    <x v="28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0"/>
    <n v="0"/>
    <n v="0"/>
    <n v="0"/>
    <n v="0"/>
    <n v="0"/>
    <n v="8.8999999999999996E-2"/>
    <n v="0"/>
    <n v="0"/>
    <n v="0"/>
    <n v="0"/>
    <n v="8.8999999999999996E-2"/>
    <n v="0"/>
    <n v="-8.8999999999999996E-2"/>
    <n v="0"/>
    <n v="2.0000000000000018E-3"/>
    <n v="0"/>
    <n v="1.0000000000000009E-3"/>
    <n v="7.5000000000000067E-4"/>
    <s v="na"/>
    <s v="Open"/>
  </r>
  <r>
    <s v="HER/07A/MM"/>
    <x v="13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1275.0999999999999"/>
    <n v="0"/>
    <n v="1275.0999999999999"/>
    <n v="0"/>
    <n v="0"/>
    <n v="1275.0999999999999"/>
    <n v="0"/>
    <n v="0"/>
    <n v="0"/>
    <n v="0"/>
    <n v="0"/>
    <n v="0"/>
    <n v="0"/>
    <n v="1275.0999999999999"/>
    <n v="0"/>
    <n v="0"/>
    <n v="0"/>
    <n v="0"/>
    <n v="0"/>
    <s v="na"/>
    <s v="Open"/>
  </r>
  <r>
    <s v="HER/07A/MM"/>
    <x v="1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5170.9629999999997"/>
    <n v="187.5619999999999"/>
    <n v="5358.5249999999996"/>
    <n v="0"/>
    <n v="0"/>
    <n v="5358.5249999999996"/>
    <n v="0.188"/>
    <n v="0"/>
    <n v="0"/>
    <n v="0"/>
    <n v="0"/>
    <n v="0.188"/>
    <n v="3.5084281588683453E-5"/>
    <n v="5358.3369999999995"/>
    <n v="0"/>
    <n v="2.0000000000000018E-3"/>
    <n v="0"/>
    <n v="1.0000000000000009E-3"/>
    <n v="7.5000000000000067E-4"/>
    <s v="na"/>
    <s v="Open"/>
  </r>
  <r>
    <s v="HER/2A47DX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4298.0870000000004"/>
    <n v="613.56299999999919"/>
    <n v="4911.6499999999996"/>
    <n v="1144"/>
    <n v="1144"/>
    <n v="6055.65"/>
    <n v="3.9009999999999998"/>
    <n v="0"/>
    <n v="0"/>
    <n v="0"/>
    <n v="0"/>
    <n v="3.9009999999999998"/>
    <n v="6.4419178783450164E-4"/>
    <n v="6051.7489999999998"/>
    <n v="1.9999999999997797E-3"/>
    <n v="0"/>
    <n v="0"/>
    <n v="0"/>
    <n v="4.9999999999994493E-4"/>
    <s v="na"/>
    <s v="Open"/>
  </r>
  <r>
    <s v="HER/4CXB7D"/>
    <x v="15"/>
    <x v="15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4.2619999999999996"/>
    <n v="1.000000000000334E-3"/>
    <n v="4.2629999999999999"/>
    <n v="0"/>
    <n v="0"/>
    <n v="4.2629999999999999"/>
    <n v="0.16500000000000001"/>
    <n v="0"/>
    <n v="0"/>
    <n v="0"/>
    <n v="0"/>
    <n v="0.16500000000000001"/>
    <n v="3.8705137227304717E-2"/>
    <n v="4.0979999999999999"/>
    <n v="1.0000000000000009E-3"/>
    <n v="0"/>
    <n v="1.0000000000000009E-3"/>
    <n v="0"/>
    <n v="5.0000000000000044E-4"/>
    <s v="na"/>
    <s v="Open"/>
  </r>
  <r>
    <s v="HER/4CXB7D"/>
    <x v="15"/>
    <x v="19"/>
    <n v="4.2619999999999996"/>
    <n v="9.2000000000000526E-2"/>
    <n v="4.3540000000000001"/>
    <n v="5.9999999999999991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632.96"/>
    <n v="5.9499999999999318"/>
    <n v="638.91"/>
    <n v="0"/>
    <n v="14.200000000000045"/>
    <n v="653.11"/>
    <n v="250.946"/>
    <n v="0"/>
    <n v="0"/>
    <n v="0"/>
    <n v="0"/>
    <n v="250.946"/>
    <n v="0.38423236514522818"/>
    <n v="402.16399999999999"/>
    <n v="5.2999999999997272E-2"/>
    <n v="0.28100000000000591"/>
    <n v="2.6069999999999993"/>
    <n v="0"/>
    <n v="0.73525000000000063"/>
    <s v="na"/>
    <s v="Open"/>
  </r>
  <r>
    <s v="HER/4CXB7D"/>
    <x v="15"/>
    <x v="29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5278.0789999999997"/>
    <n v="623.60000000000036"/>
    <n v="5901.6790000000001"/>
    <n v="1150"/>
    <n v="1150"/>
    <n v="7051.6790000000001"/>
    <n v="265.37052"/>
    <n v="0"/>
    <n v="0"/>
    <n v="0"/>
    <n v="0"/>
    <n v="265.37052"/>
    <n v="3.7632246164353199E-2"/>
    <n v="6786.3084799999997"/>
    <n v="5.5999999999983174E-2"/>
    <n v="0.28100000000000591"/>
    <n v="2.6080000000000041"/>
    <n v="0"/>
    <n v="0.73624999999999829"/>
    <s v="na"/>
    <s v="Open"/>
  </r>
  <r>
    <s v="HER/7EF."/>
    <x v="1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107.768"/>
    <n v="0"/>
    <n v="107.768"/>
    <n v="0"/>
    <n v="0"/>
    <n v="107.768"/>
    <n v="28.213999999999999"/>
    <n v="0"/>
    <n v="0"/>
    <n v="0"/>
    <n v="0"/>
    <n v="28.213999999999999"/>
    <n v="0.26180313265533367"/>
    <n v="79.554000000000002"/>
    <n v="0"/>
    <n v="0"/>
    <n v="0"/>
    <n v="0"/>
    <n v="0"/>
    <s v="na"/>
    <s v="Open"/>
  </r>
  <r>
    <s v="HER/7EF."/>
    <x v="16"/>
    <x v="22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33.965000000000003"/>
    <n v="25.599999999999994"/>
    <n v="59.564999999999998"/>
    <n v="0"/>
    <n v="0"/>
    <n v="59.564999999999998"/>
    <n v="0.193"/>
    <n v="0"/>
    <n v="0"/>
    <n v="0"/>
    <n v="0"/>
    <n v="0.193"/>
    <n v="3.2401578107949299E-3"/>
    <n v="59.372"/>
    <n v="3.0000000000000027E-3"/>
    <n v="0"/>
    <n v="3.0000000000000027E-3"/>
    <n v="0"/>
    <n v="1.5000000000000013E-3"/>
    <s v="na"/>
    <s v="Open"/>
  </r>
  <r>
    <s v="HER/7EF."/>
    <x v="16"/>
    <x v="29"/>
    <n v="0.22"/>
    <n v="0"/>
    <n v="0.22"/>
    <n v="0"/>
    <n v="0"/>
    <n v="0.22"/>
    <n v="0"/>
    <n v="0"/>
    <n v="0"/>
    <n v="0"/>
    <n v="0"/>
    <n v="0"/>
    <n v="0"/>
    <n v="0.22"/>
    <n v="0"/>
    <n v="0"/>
    <n v="0"/>
    <n v="0"/>
    <n v="0"/>
    <s v="na"/>
    <s v="Open"/>
  </r>
  <r>
    <s v="HER/7EF."/>
    <x v="1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179"/>
    <n v="25.599999999999994"/>
    <n v="204.6"/>
    <n v="0"/>
    <n v="0"/>
    <n v="204.6"/>
    <n v="28.427"/>
    <n v="0"/>
    <n v="0"/>
    <n v="0"/>
    <n v="0"/>
    <n v="28.427"/>
    <n v="0.13893939393939395"/>
    <n v="176.173"/>
    <n v="3.0000000000001137E-3"/>
    <n v="0"/>
    <n v="3.0000000000001137E-3"/>
    <n v="0"/>
    <n v="1.5000000000000568E-3"/>
    <s v="na"/>
    <s v="Open"/>
  </r>
  <r>
    <s v="HER/7G-K.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0"/>
    <n v="0"/>
    <n v="0"/>
    <n v="0"/>
    <n v="0"/>
    <n v="0"/>
    <n v="0"/>
    <n v="0"/>
    <n v="0"/>
    <n v="0"/>
    <n v="0"/>
    <n v="0"/>
    <n v="0"/>
    <n v="0"/>
    <n v="0"/>
    <n v="0"/>
    <n v="-2.6"/>
    <n v="0"/>
    <n v="-0.65"/>
    <s v="na"/>
    <s v="Open"/>
  </r>
  <r>
    <s v="HER/7G-K."/>
    <x v="17"/>
    <x v="29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-2.6"/>
    <n v="0"/>
    <n v="-0.65"/>
    <s v="na"/>
    <s v="Open"/>
  </r>
  <r>
    <s v="HKE/*8ABDE"/>
    <x v="18"/>
    <x v="0"/>
    <n v="80.912999999999997"/>
    <n v="0"/>
    <n v="80.912999999999997"/>
    <n v="0"/>
    <n v="20"/>
    <n v="100.913"/>
    <n v="0"/>
    <n v="0"/>
    <n v="0"/>
    <n v="0"/>
    <n v="0"/>
    <n v="0"/>
    <n v="0"/>
    <n v="100.913"/>
    <n v="0"/>
    <n v="0"/>
    <n v="0"/>
    <n v="0"/>
    <n v="0"/>
    <s v="&gt;52"/>
    <s v="Open"/>
  </r>
  <r>
    <s v="HKE/*8ABDE"/>
    <x v="18"/>
    <x v="1"/>
    <n v="199.471"/>
    <n v="0"/>
    <n v="199.471"/>
    <n v="0"/>
    <n v="-65.900000000000006"/>
    <n v="133.571"/>
    <n v="48.376000000000005"/>
    <n v="0"/>
    <n v="0"/>
    <n v="0"/>
    <n v="0"/>
    <n v="48.376000000000005"/>
    <n v="0.36217442408906131"/>
    <n v="85.194999999999993"/>
    <n v="0"/>
    <n v="0"/>
    <n v="0"/>
    <n v="0"/>
    <n v="0"/>
    <s v="&gt;52"/>
    <s v="Open"/>
  </r>
  <r>
    <s v="HKE/*8ABDE"/>
    <x v="18"/>
    <x v="2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34.302"/>
    <n v="0"/>
    <n v="34.302"/>
    <n v="0"/>
    <n v="0"/>
    <n v="34.302"/>
    <n v="0"/>
    <n v="0"/>
    <n v="0"/>
    <n v="0"/>
    <n v="0"/>
    <n v="0"/>
    <n v="0"/>
    <n v="34.302"/>
    <n v="0"/>
    <n v="0"/>
    <n v="0"/>
    <n v="0"/>
    <n v="0"/>
    <s v="&gt;52"/>
    <s v="Open"/>
  </r>
  <r>
    <s v="HKE/*8ABDE"/>
    <x v="18"/>
    <x v="13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159.52000000000001"/>
    <n v="0"/>
    <n v="159.52000000000001"/>
    <n v="0"/>
    <n v="0"/>
    <n v="159.52000000000001"/>
    <n v="0"/>
    <n v="0"/>
    <n v="0"/>
    <n v="0"/>
    <n v="0"/>
    <n v="0"/>
    <n v="0"/>
    <n v="159.52000000000001"/>
    <n v="0"/>
    <n v="0"/>
    <n v="0"/>
    <n v="0"/>
    <n v="0"/>
    <s v="&gt;52"/>
    <s v="Open"/>
  </r>
  <r>
    <s v="HKE/*8ABDE"/>
    <x v="18"/>
    <x v="16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83.861000000000004"/>
    <n v="0"/>
    <n v="83.861000000000004"/>
    <n v="0"/>
    <n v="0"/>
    <n v="83.861000000000004"/>
    <n v="0"/>
    <n v="0"/>
    <n v="0"/>
    <n v="0"/>
    <n v="0"/>
    <n v="0"/>
    <n v="0"/>
    <n v="83.861000000000004"/>
    <n v="0"/>
    <n v="0"/>
    <n v="0"/>
    <n v="0"/>
    <n v="0"/>
    <s v="&gt;52"/>
    <s v="Open"/>
  </r>
  <r>
    <s v="HKE/*8ABDE"/>
    <x v="18"/>
    <x v="18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03.241"/>
    <n v="0"/>
    <n v="103.241"/>
    <n v="-66.000000000000014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855.44700000000012"/>
    <n v="0"/>
    <n v="855.44700000000012"/>
    <n v="-66"/>
    <n v="-66.000000000000114"/>
    <n v="789.447"/>
    <n v="48.376000000000005"/>
    <n v="0"/>
    <n v="0"/>
    <n v="0"/>
    <n v="0"/>
    <n v="48.376000000000005"/>
    <n v="6.1278337874486832E-2"/>
    <n v="741.07100000000003"/>
    <n v="0"/>
    <n v="0"/>
    <n v="0"/>
    <n v="0"/>
    <n v="0"/>
    <s v="&gt;52"/>
    <s v="Open"/>
  </r>
  <r>
    <s v="HKE/571214"/>
    <x v="19"/>
    <x v="0"/>
    <n v="629.05200000000002"/>
    <n v="40.313999999999965"/>
    <n v="669.36599999999999"/>
    <n v="0"/>
    <n v="18.5"/>
    <n v="687.86599999999999"/>
    <n v="65.182658000000004"/>
    <n v="0"/>
    <n v="0"/>
    <n v="0"/>
    <n v="0"/>
    <n v="65.182658000000004"/>
    <n v="9.476069176263982E-2"/>
    <n v="622.68334200000004"/>
    <n v="3.9556182000000035"/>
    <n v="5.149289999999958"/>
    <n v="5.9809352999999916"/>
    <n v="7.014300900000066"/>
    <n v="5.5250361000000048"/>
    <s v="&gt;52"/>
    <s v="Open"/>
  </r>
  <r>
    <s v="HKE/571214"/>
    <x v="19"/>
    <x v="1"/>
    <n v="1550.78"/>
    <n v="81.098999999999933"/>
    <n v="1631.8789999999999"/>
    <n v="0"/>
    <n v="-363.09999999999991"/>
    <n v="1268.779"/>
    <n v="228.43422230000004"/>
    <n v="0"/>
    <n v="0"/>
    <n v="0"/>
    <n v="0"/>
    <n v="228.43422230000004"/>
    <n v="0.18004256241630737"/>
    <n v="1040.3447776999999"/>
    <n v="14.375230000000016"/>
    <n v="31.911626999999982"/>
    <n v="28.764731699999999"/>
    <n v="6.7010700000000725"/>
    <n v="20.438164675000017"/>
    <n v="48.902064556342019"/>
    <s v="Open"/>
  </r>
  <r>
    <s v="HKE/571214"/>
    <x v="19"/>
    <x v="2"/>
    <n v="32"/>
    <n v="0.27000000000000313"/>
    <n v="32.270000000000003"/>
    <n v="0"/>
    <n v="24.699999999999996"/>
    <n v="56.97"/>
    <n v="0.47841000000000006"/>
    <n v="0"/>
    <n v="0"/>
    <n v="0"/>
    <n v="0"/>
    <n v="0.47841000000000006"/>
    <n v="8.3975776724591906E-3"/>
    <n v="56.491590000000002"/>
    <n v="3.8850000000000023E-2"/>
    <n v="6.993000000000002E-2"/>
    <n v="0"/>
    <n v="0.17094000000000009"/>
    <n v="6.9930000000000034E-2"/>
    <s v="&gt;52"/>
    <s v="Open"/>
  </r>
  <r>
    <s v="HKE/571214"/>
    <x v="19"/>
    <x v="3"/>
    <n v="70.3"/>
    <n v="3.9000000000001478E-2"/>
    <n v="70.338999999999999"/>
    <n v="0"/>
    <n v="-27.59999999999998"/>
    <n v="42.739000000000019"/>
    <n v="4.9572599999999998"/>
    <n v="0"/>
    <n v="0"/>
    <n v="0"/>
    <n v="0"/>
    <n v="4.9572599999999998"/>
    <n v="0.11598914340532061"/>
    <n v="37.781740000000021"/>
    <n v="1.1488499999999999"/>
    <n v="0"/>
    <n v="0"/>
    <n v="0"/>
    <n v="0.28721249999999998"/>
    <s v="&gt;52"/>
    <s v="Open"/>
  </r>
  <r>
    <s v="HKE/571214"/>
    <x v="19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KE/571214"/>
    <x v="19"/>
    <x v="5"/>
    <n v="32.417000000000002"/>
    <n v="0"/>
    <n v="32.417000000000002"/>
    <n v="0"/>
    <n v="-3.3000000000000007"/>
    <n v="29.117000000000001"/>
    <n v="4.5510000000000002E-2"/>
    <n v="0"/>
    <n v="0"/>
    <n v="0"/>
    <n v="0"/>
    <n v="4.5510000000000002E-2"/>
    <n v="1.5630044304014838E-3"/>
    <n v="29.071490000000001"/>
    <n v="5.5499999999999994E-3"/>
    <n v="0"/>
    <n v="2.3587499999999994E-2"/>
    <n v="0"/>
    <n v="7.2843749999999983E-3"/>
    <s v="&gt;52"/>
    <s v="Open"/>
  </r>
  <r>
    <s v="HKE/571214"/>
    <x v="19"/>
    <x v="6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4.8999999999999995"/>
    <n v="14.963000000000001"/>
    <n v="19.863"/>
    <n v="0"/>
    <n v="-14"/>
    <n v="5.8629999999999995"/>
    <n v="0"/>
    <n v="0"/>
    <n v="0"/>
    <n v="0"/>
    <n v="0"/>
    <n v="0"/>
    <n v="0"/>
    <n v="5.8629999999999995"/>
    <n v="0"/>
    <n v="0"/>
    <n v="0"/>
    <n v="0"/>
    <n v="0"/>
    <s v="&gt;52"/>
    <s v="Open"/>
  </r>
  <r>
    <s v="HKE/571214"/>
    <x v="1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6.7709999999999881E-2"/>
    <n v="0"/>
    <n v="0"/>
    <n v="0"/>
    <n v="1.692749999999997E-2"/>
    <s v="&gt;52"/>
    <s v="Open"/>
  </r>
  <r>
    <s v="HKE/571214"/>
    <x v="19"/>
    <x v="10"/>
    <n v="26.734000000000002"/>
    <n v="4.046999999999997"/>
    <n v="30.780999999999999"/>
    <n v="0"/>
    <n v="-1.5"/>
    <n v="29.280999999999999"/>
    <n v="5.1300870000000005"/>
    <n v="0"/>
    <n v="0"/>
    <n v="0"/>
    <n v="0"/>
    <n v="5.1300870000000005"/>
    <n v="0.17520190567262051"/>
    <n v="24.150912999999999"/>
    <n v="1.2875999999999985"/>
    <n v="0"/>
    <n v="0.86557799999999929"/>
    <n v="1.7882100000000012"/>
    <n v="0.98534699999999975"/>
    <n v="22.510058892958526"/>
    <s v="Open"/>
  </r>
  <r>
    <s v="HKE/571214"/>
    <x v="19"/>
    <x v="11"/>
    <n v="890.90499999999997"/>
    <n v="6.9660000000000082"/>
    <n v="897.87099999999998"/>
    <n v="-175"/>
    <n v="-661.1"/>
    <n v="236.77099999999996"/>
    <n v="64.684882900000005"/>
    <n v="0"/>
    <n v="0"/>
    <n v="0"/>
    <n v="0"/>
    <n v="64.684882900000005"/>
    <n v="0.27319596952329472"/>
    <n v="172.08611709999997"/>
    <n v="9.0954699999999917"/>
    <n v="15.364380000000004"/>
    <n v="15.964519999999993"/>
    <n v="0"/>
    <n v="10.106092499999997"/>
    <n v="15.027957848198998"/>
    <s v="Open"/>
  </r>
  <r>
    <s v="HKE/571214"/>
    <x v="19"/>
    <x v="12"/>
    <n v="266.67699999999996"/>
    <n v="88.948000000000036"/>
    <n v="355.625"/>
    <n v="0"/>
    <n v="75"/>
    <n v="430.625"/>
    <n v="87.003"/>
    <n v="0"/>
    <n v="0"/>
    <n v="0"/>
    <n v="0"/>
    <n v="87.003"/>
    <n v="0.2020388969521045"/>
    <n v="343.62200000000001"/>
    <n v="1.5579999999999927"/>
    <n v="0.12300000000000466"/>
    <n v="2.1189999999999998"/>
    <n v="0.79500000000000171"/>
    <n v="1.1487499999999997"/>
    <s v="&gt;52"/>
    <s v="Open"/>
  </r>
  <r>
    <s v="HKE/571214"/>
    <x v="19"/>
    <x v="1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0"/>
    <n v="15.84"/>
    <n v="15.84"/>
    <n v="0"/>
    <n v="14"/>
    <n v="29.84"/>
    <n v="67.031000000000006"/>
    <n v="0"/>
    <n v="0"/>
    <n v="0"/>
    <n v="0"/>
    <n v="67.031000000000006"/>
    <n v="2.2463471849865955"/>
    <n v="-37.191000000000003"/>
    <n v="0"/>
    <n v="18.927999999999997"/>
    <n v="6.1640000000000086"/>
    <n v="0"/>
    <n v="6.2730000000000015"/>
    <n v="0"/>
    <s v="Open"/>
  </r>
  <r>
    <s v="HKE/571214"/>
    <x v="19"/>
    <x v="15"/>
    <n v="1240.182"/>
    <n v="37.994999999999891"/>
    <n v="1278.1769999999999"/>
    <n v="-25"/>
    <n v="-212.09999999999991"/>
    <n v="1066.077"/>
    <n v="156.09368435734007"/>
    <n v="0"/>
    <n v="0"/>
    <n v="0"/>
    <n v="0"/>
    <n v="156.09368435734007"/>
    <n v="0.14641877121196692"/>
    <n v="909.98331564265993"/>
    <n v="3.2698539999999383"/>
    <n v="18.147024000000073"/>
    <n v="10.129310000000089"/>
    <n v="27.854430000000008"/>
    <n v="14.850154500000027"/>
    <s v="&gt;52"/>
    <s v="Open"/>
  </r>
  <r>
    <s v="HKE/571214"/>
    <x v="19"/>
    <x v="16"/>
    <n v="160.874"/>
    <n v="0.19400000000001683"/>
    <n v="161.06800000000001"/>
    <n v="0"/>
    <n v="0"/>
    <n v="161.06800000000001"/>
    <n v="23.703000000000003"/>
    <n v="0"/>
    <n v="0"/>
    <n v="0"/>
    <n v="0"/>
    <n v="23.703000000000003"/>
    <n v="0.1471614473390121"/>
    <n v="137.36500000000001"/>
    <n v="0.76500000000000057"/>
    <n v="0.85099999999999909"/>
    <n v="1.902000000000001"/>
    <n v="0.35700000000000287"/>
    <n v="0.96875000000000089"/>
    <s v="&gt;52"/>
    <s v="Open"/>
  </r>
  <r>
    <s v="HKE/571214"/>
    <x v="19"/>
    <x v="17"/>
    <n v="651.97699999999998"/>
    <n v="328.84699999999998"/>
    <n v="980.82399999999996"/>
    <n v="0"/>
    <n v="-42.800000000000068"/>
    <n v="938.02399999999989"/>
    <n v="485.22199999999998"/>
    <n v="0"/>
    <n v="0"/>
    <n v="0"/>
    <n v="0"/>
    <n v="485.22199999999998"/>
    <n v="0.51728100773540975"/>
    <n v="452.80199999999991"/>
    <n v="9.0729999999999791"/>
    <n v="5.2830000000000155"/>
    <n v="17.740999999999985"/>
    <n v="0.18000000000000682"/>
    <n v="8.0692499999999967"/>
    <s v="&gt;52"/>
    <s v="Open"/>
  </r>
  <r>
    <s v="HKE/571214"/>
    <x v="19"/>
    <x v="18"/>
    <n v="17.677000000000003"/>
    <n v="0.23399999999999821"/>
    <n v="17.911000000000001"/>
    <n v="0"/>
    <n v="-14.2"/>
    <n v="3.7110000000000021"/>
    <n v="1.6970000000000001"/>
    <n v="0"/>
    <n v="0"/>
    <n v="0"/>
    <n v="0"/>
    <n v="1.6970000000000001"/>
    <n v="0.45728914039342472"/>
    <n v="2.014000000000002"/>
    <n v="7.0000000000001172E-3"/>
    <n v="2.6999999999999913E-2"/>
    <n v="1.3000000000000123E-2"/>
    <n v="2.0000000000000018E-3"/>
    <n v="1.2250000000000039E-2"/>
    <s v="&gt;52"/>
    <s v="Open"/>
  </r>
  <r>
    <s v="HKE/571214"/>
    <x v="19"/>
    <x v="19"/>
    <n v="94.763999999999996"/>
    <n v="0"/>
    <n v="94.763999999999996"/>
    <n v="0"/>
    <n v="-82.9"/>
    <n v="11.86399999999999"/>
    <n v="0"/>
    <n v="0"/>
    <n v="0"/>
    <n v="0"/>
    <n v="0"/>
    <n v="0"/>
    <n v="0"/>
    <n v="11.86399999999999"/>
    <n v="0"/>
    <n v="0"/>
    <n v="0"/>
    <n v="0"/>
    <n v="0"/>
    <s v="&gt;52"/>
    <s v="Open"/>
  </r>
  <r>
    <s v="HKE/571214"/>
    <x v="19"/>
    <x v="20"/>
    <n v="802.64199999999994"/>
    <n v="8.2350000000000136"/>
    <n v="810.87699999999995"/>
    <n v="-1122.5"/>
    <n v="-177.5"/>
    <n v="633.37699999999995"/>
    <n v="46.567100000000003"/>
    <n v="0"/>
    <n v="0"/>
    <n v="0"/>
    <n v="0"/>
    <n v="46.567100000000003"/>
    <n v="7.3521930856346229E-2"/>
    <n v="586.80989999999997"/>
    <n v="7.8580000000000005"/>
    <n v="0.53900000000000148"/>
    <n v="4.3774499999999961"/>
    <n v="2.4836500000000044"/>
    <n v="3.8145250000000006"/>
    <s v="&gt;52"/>
    <s v="Open"/>
  </r>
  <r>
    <s v="HKE/571214"/>
    <x v="19"/>
    <x v="21"/>
    <n v="29.097000000000001"/>
    <n v="6.8999999999999062E-2"/>
    <n v="29.166"/>
    <n v="0"/>
    <n v="0"/>
    <n v="29.166"/>
    <n v="3.0169999999999999"/>
    <n v="0"/>
    <n v="0"/>
    <n v="0"/>
    <n v="0"/>
    <n v="3.0169999999999999"/>
    <n v="0.10344236439690049"/>
    <n v="26.149000000000001"/>
    <n v="8.9999999999999858E-2"/>
    <n v="0"/>
    <n v="5.9000000000000163E-2"/>
    <n v="4.2999999999999705E-2"/>
    <n v="4.7999999999999932E-2"/>
    <s v="&gt;52"/>
    <s v="Open"/>
  </r>
  <r>
    <s v="HKE/571214"/>
    <x v="19"/>
    <x v="22"/>
    <n v="1.181"/>
    <n v="6.899999999999995E-2"/>
    <n v="1.25"/>
    <n v="0"/>
    <n v="1.4000000000000004"/>
    <n v="2.6500000000000004"/>
    <n v="1.653"/>
    <n v="0"/>
    <n v="0"/>
    <n v="0"/>
    <n v="0"/>
    <n v="1.653"/>
    <n v="0.62377358490566026"/>
    <n v="0.99700000000000033"/>
    <n v="0.43100000000000005"/>
    <n v="3.9000000000000146E-2"/>
    <n v="8.999999999999897E-3"/>
    <n v="3.400000000000003E-2"/>
    <n v="0.12825000000000003"/>
    <n v="5.7738791423001956"/>
    <s v="Open"/>
  </r>
  <r>
    <s v="HKE/571214"/>
    <x v="1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0"/>
    <n v="0"/>
    <n v="0"/>
    <n v="0"/>
    <n v="6"/>
    <n v="6"/>
    <n v="0"/>
    <n v="0"/>
    <n v="0"/>
    <n v="0"/>
    <n v="0"/>
    <n v="0"/>
    <n v="0"/>
    <n v="6"/>
    <n v="0"/>
    <n v="0"/>
    <n v="0"/>
    <n v="0"/>
    <n v="0"/>
    <s v="&gt;52"/>
    <s v="Open"/>
  </r>
  <r>
    <s v="HKE/571214"/>
    <x v="19"/>
    <x v="27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91.234999999999999"/>
    <n v="4.0439999999999969"/>
    <n v="95.278999999999996"/>
    <n v="0"/>
    <n v="-7.4000000000000057"/>
    <n v="87.878999999999991"/>
    <n v="7.8490000000000002"/>
    <n v="0"/>
    <n v="0"/>
    <n v="0"/>
    <n v="0"/>
    <n v="7.8490000000000002"/>
    <n v="8.9315991306227888E-2"/>
    <n v="80.029999999999987"/>
    <n v="4.0000000000000036E-2"/>
    <n v="0.24500000000000011"/>
    <n v="0.58300000000000018"/>
    <n v="0.12800000000000011"/>
    <n v="0.24900000000000011"/>
    <s v="&gt;52"/>
    <s v="Open"/>
  </r>
  <r>
    <s v="HKE/571214"/>
    <x v="19"/>
    <x v="29"/>
    <n v="0.73699999999999999"/>
    <n v="0"/>
    <n v="0.73699999999999999"/>
    <n v="0"/>
    <n v="0"/>
    <n v="0.73699999999999999"/>
    <n v="3.0000000000000001E-3"/>
    <n v="0"/>
    <n v="0"/>
    <n v="0"/>
    <n v="0"/>
    <n v="3.0000000000000001E-3"/>
    <n v="4.0705563093622801E-3"/>
    <n v="0.73399999999999999"/>
    <n v="0"/>
    <n v="3.0000000000000001E-3"/>
    <n v="0"/>
    <n v="0"/>
    <n v="7.5000000000000002E-4"/>
    <s v="&gt;52"/>
    <s v="Open"/>
  </r>
  <r>
    <s v="HKE/571214"/>
    <x v="19"/>
    <x v="30"/>
    <n v="2.1"/>
    <n v="0"/>
    <n v="2.1"/>
    <n v="0"/>
    <n v="0"/>
    <n v="2.1"/>
    <n v="8.9999999999999993E-3"/>
    <n v="0"/>
    <n v="0"/>
    <n v="0"/>
    <n v="0"/>
    <n v="8.9999999999999993E-3"/>
    <n v="4.2857142857142851E-3"/>
    <n v="2.0910000000000002"/>
    <n v="0"/>
    <n v="0"/>
    <n v="0"/>
    <n v="0"/>
    <n v="0"/>
    <s v="&gt;52"/>
    <s v="Open"/>
  </r>
  <r>
    <s v="HKE/571214"/>
    <x v="19"/>
    <x v="31"/>
    <n v="3.7"/>
    <n v="0"/>
    <n v="3.7"/>
    <n v="0"/>
    <n v="0"/>
    <n v="3.7"/>
    <n v="0.01"/>
    <n v="0"/>
    <n v="0"/>
    <n v="0"/>
    <n v="0"/>
    <n v="0.01"/>
    <n v="2.7027027027027024E-3"/>
    <n v="3.6900000000000004"/>
    <n v="0"/>
    <n v="0"/>
    <n v="0"/>
    <n v="0"/>
    <n v="0"/>
    <s v="&gt;52"/>
    <s v="Open"/>
  </r>
  <r>
    <s v="HKE/571214"/>
    <x v="1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105.32"/>
    <n v="0"/>
    <n v="105.32"/>
    <n v="0"/>
    <n v="0"/>
    <n v="105.32"/>
    <n v="0"/>
    <n v="0"/>
    <n v="0"/>
    <n v="0"/>
    <n v="0"/>
    <n v="0"/>
    <n v="0"/>
    <n v="105.32"/>
    <n v="0"/>
    <n v="0"/>
    <n v="0"/>
    <n v="0"/>
    <n v="0"/>
    <s v="&gt;52"/>
    <s v="Open"/>
  </r>
  <r>
    <s v="HKE/571214"/>
    <x v="1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6755.9429999999975"/>
    <n v="632.20100000000093"/>
    <n v="7388.1439999999984"/>
    <n v="-1322.5"/>
    <n v="-1469.7000000000007"/>
    <n v="5918.4439999999977"/>
    <n v="1249.12046455734"/>
    <n v="0"/>
    <n v="0"/>
    <n v="0"/>
    <n v="0"/>
    <n v="1249.12046455734"/>
    <n v="0.21105555185743763"/>
    <n v="4669.3235354426579"/>
    <n v="53.066732199999933"/>
    <n v="96.680250999999657"/>
    <n v="94.696112500000254"/>
    <n v="47.551600900000267"/>
    <n v="72.998674150000028"/>
    <s v="&gt;52"/>
    <s v="Open"/>
  </r>
  <r>
    <s v="LEM/07D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8.0000000000000071E-3"/>
    <n v="0"/>
    <n v="0"/>
    <n v="0"/>
    <n v="2.0000000000000018E-3"/>
    <s v="&gt;52"/>
    <s v="Open"/>
  </r>
  <r>
    <s v="LEM/07D"/>
    <x v="2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8.5999999999999993E-2"/>
    <n v="0"/>
    <n v="8.5999999999999993E-2"/>
    <n v="0"/>
    <n v="0"/>
    <n v="8.5999999999999993E-2"/>
    <n v="3.4000000000000002E-2"/>
    <n v="0"/>
    <n v="0"/>
    <n v="0"/>
    <n v="0"/>
    <n v="3.4000000000000002E-2"/>
    <n v="0.39534883720930236"/>
    <n v="5.1999999999999991E-2"/>
    <n v="9.9999999999999985E-3"/>
    <n v="0"/>
    <n v="2.0000000000000004E-2"/>
    <n v="1.0000000000000009E-3"/>
    <n v="7.7500000000000008E-3"/>
    <n v="4.7096774193548372"/>
    <s v="Open"/>
  </r>
  <r>
    <s v="LEM/07D"/>
    <x v="20"/>
    <x v="13"/>
    <n v="3.9780000000000002"/>
    <n v="0.33999999999999941"/>
    <n v="4.3179999999999996"/>
    <n v="0"/>
    <n v="0"/>
    <n v="4.3179999999999996"/>
    <n v="0.21199999999999999"/>
    <n v="0"/>
    <n v="0"/>
    <n v="0"/>
    <n v="0"/>
    <n v="0.21199999999999999"/>
    <n v="4.9096804075961099E-2"/>
    <n v="4.1059999999999999"/>
    <n v="0"/>
    <n v="0"/>
    <n v="1.0000000000000009E-3"/>
    <n v="0"/>
    <n v="2.5000000000000022E-4"/>
    <s v="&gt;52"/>
    <s v="Open"/>
  </r>
  <r>
    <s v="LEM/07D"/>
    <x v="20"/>
    <x v="14"/>
    <n v="1.627"/>
    <n v="0.125"/>
    <n v="1.752"/>
    <n v="0"/>
    <n v="0"/>
    <n v="1.752"/>
    <n v="0.127"/>
    <n v="0"/>
    <n v="0"/>
    <n v="0"/>
    <n v="0"/>
    <n v="0.127"/>
    <n v="7.2488584474885848E-2"/>
    <n v="1.625"/>
    <n v="6.0000000000000053E-3"/>
    <n v="0"/>
    <n v="0"/>
    <n v="0"/>
    <n v="1.5000000000000013E-3"/>
    <s v="&gt;52"/>
    <s v="Open"/>
  </r>
  <r>
    <s v="LEM/07D"/>
    <x v="20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2.7920000000000003"/>
    <n v="1.2739999999999996"/>
    <n v="4.0659999999999998"/>
    <n v="0"/>
    <n v="0"/>
    <n v="4.0659999999999998"/>
    <n v="0.13100000000000001"/>
    <n v="0"/>
    <n v="0"/>
    <n v="0"/>
    <n v="0"/>
    <n v="0.13100000000000001"/>
    <n v="3.2218396458435813E-2"/>
    <n v="3.9349999999999996"/>
    <n v="2.0000000000000018E-3"/>
    <n v="0"/>
    <n v="0"/>
    <n v="0"/>
    <n v="5.0000000000000044E-4"/>
    <s v="&gt;52"/>
    <s v="Open"/>
  </r>
  <r>
    <s v="LEM/07D"/>
    <x v="20"/>
    <x v="19"/>
    <n v="0.93"/>
    <n v="0.48599999999999988"/>
    <n v="1.4159999999999999"/>
    <n v="0"/>
    <n v="0"/>
    <n v="1.4159999999999999"/>
    <n v="0.1176715"/>
    <n v="0"/>
    <n v="0"/>
    <n v="0"/>
    <n v="0"/>
    <n v="0.1176715"/>
    <n v="8.3101341807909609E-2"/>
    <n v="1.2983285"/>
    <n v="0"/>
    <n v="0"/>
    <n v="0"/>
    <n v="0"/>
    <n v="0"/>
    <s v="&gt;52"/>
    <s v="Open"/>
  </r>
  <r>
    <s v="LEM/07D"/>
    <x v="2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3.508"/>
    <n v="4.7000000000000153E-2"/>
    <n v="3.5550000000000002"/>
    <n v="0"/>
    <n v="-1.5"/>
    <n v="2.0550000000000002"/>
    <n v="4.1000000000000002E-2"/>
    <n v="0"/>
    <n v="0"/>
    <n v="0"/>
    <n v="0"/>
    <n v="4.1000000000000002E-2"/>
    <n v="1.9951338199513381E-2"/>
    <n v="2.0140000000000002"/>
    <n v="0"/>
    <n v="2.9999999999999957E-3"/>
    <n v="3.0000000000000027E-3"/>
    <n v="1.0000000000000009E-3"/>
    <n v="1.7499999999999998E-3"/>
    <s v="&gt;52"/>
    <s v="Open"/>
  </r>
  <r>
    <s v="LEM/07D"/>
    <x v="2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19.979000000000003"/>
    <n v="2.8989999999999974"/>
    <n v="22.878"/>
    <n v="0"/>
    <n v="0"/>
    <n v="22.878"/>
    <n v="1.0427214999999999"/>
    <n v="0"/>
    <n v="0"/>
    <n v="0"/>
    <n v="0"/>
    <n v="1.0427214999999999"/>
    <n v="4.5577476177987582E-2"/>
    <n v="21.835278500000001"/>
    <n v="2.5999999999999912E-2"/>
    <n v="3.0000000000001137E-3"/>
    <n v="2.3999999999999799E-2"/>
    <n v="2.0000000000000018E-3"/>
    <n v="1.3749999999999957E-2"/>
    <s v="&gt;52"/>
    <s v="Open"/>
  </r>
  <r>
    <s v="LEZ/*8ABDE"/>
    <x v="21"/>
    <x v="0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40.5"/>
    <n v="10.121000000000002"/>
    <n v="50.621000000000002"/>
    <n v="0"/>
    <n v="0.20000000000000284"/>
    <n v="50.821000000000005"/>
    <n v="4.1497198000000006"/>
    <n v="0"/>
    <n v="0"/>
    <n v="0"/>
    <n v="0"/>
    <n v="4.1497198000000006"/>
    <n v="8.1653643179000812E-2"/>
    <n v="46.671280200000005"/>
    <n v="0.37735999999999992"/>
    <n v="0"/>
    <n v="0"/>
    <n v="2.5597198000000008"/>
    <n v="0.73426995000000017"/>
    <s v="&gt;52"/>
    <s v="Open"/>
  </r>
  <r>
    <s v="LEZ/07."/>
    <x v="22"/>
    <x v="1"/>
    <n v="64.11"/>
    <n v="0.36899999999999977"/>
    <n v="64.478999999999999"/>
    <n v="0"/>
    <n v="5.4000000000000057"/>
    <n v="69.879000000000005"/>
    <n v="2.2027999999999994"/>
    <n v="0"/>
    <n v="0"/>
    <n v="0"/>
    <n v="0"/>
    <n v="2.2027999999999994"/>
    <n v="3.152306129166129E-2"/>
    <n v="67.676200000000009"/>
    <n v="0.59783999999999982"/>
    <n v="0"/>
    <n v="1.0483399999999994"/>
    <n v="0"/>
    <n v="0.41154499999999983"/>
    <s v="&gt;52"/>
    <s v="Open"/>
  </r>
  <r>
    <s v="LEZ/07."/>
    <x v="22"/>
    <x v="2"/>
    <n v="1.1000000000000001"/>
    <n v="0.81199999999999983"/>
    <n v="1.9119999999999999"/>
    <n v="0"/>
    <n v="0"/>
    <n v="1.9119999999999999"/>
    <n v="0"/>
    <n v="0"/>
    <n v="0"/>
    <n v="0"/>
    <n v="0"/>
    <n v="0"/>
    <n v="0"/>
    <n v="1.9119999999999999"/>
    <n v="0"/>
    <n v="0"/>
    <n v="0"/>
    <n v="0"/>
    <n v="0"/>
    <s v="&gt;52"/>
    <s v="Open"/>
  </r>
  <r>
    <s v="LEZ/07."/>
    <x v="22"/>
    <x v="3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8.0389999999999997"/>
    <n v="2.8109999999999999"/>
    <n v="10.85"/>
    <n v="0"/>
    <n v="-3.3"/>
    <n v="7.55"/>
    <n v="4.5186312000000006"/>
    <n v="0"/>
    <n v="0"/>
    <n v="0"/>
    <n v="0"/>
    <n v="4.5186312000000006"/>
    <n v="0.5984941986754968"/>
    <n v="3.0313687999999992"/>
    <n v="1.9231999999999991"/>
    <n v="0"/>
    <n v="0.98158119999999949"/>
    <n v="0.80242000000000147"/>
    <n v="0.92680030000000002"/>
    <n v="1.2707896188639549"/>
    <s v="Open"/>
  </r>
  <r>
    <s v="LEZ/07."/>
    <x v="22"/>
    <x v="11"/>
    <n v="442.17199999999997"/>
    <n v="49.550000000000011"/>
    <n v="491.72199999999998"/>
    <n v="0"/>
    <n v="0"/>
    <n v="491.72199999999998"/>
    <n v="93.881"/>
    <n v="0"/>
    <n v="0"/>
    <n v="0"/>
    <n v="0"/>
    <n v="93.881"/>
    <n v="0.1909229198612224"/>
    <n v="397.84100000000001"/>
    <n v="5.5669999999999931"/>
    <n v="8.9159999999999968"/>
    <n v="7.8260000000000076"/>
    <n v="0"/>
    <n v="5.5772499999999994"/>
    <s v="&gt;52"/>
    <s v="Open"/>
  </r>
  <r>
    <s v="LEZ/07."/>
    <x v="22"/>
    <x v="12"/>
    <n v="187.28399999999999"/>
    <n v="46.314999999999998"/>
    <n v="233.59899999999999"/>
    <n v="21.5"/>
    <n v="21.5"/>
    <n v="255.09899999999999"/>
    <n v="17.036000000000001"/>
    <n v="0"/>
    <n v="0"/>
    <n v="0"/>
    <n v="0"/>
    <n v="17.036000000000001"/>
    <n v="6.6781916040439204E-2"/>
    <n v="238.06299999999999"/>
    <n v="1.9369999999999994"/>
    <n v="3.399999999999892E-2"/>
    <n v="0.14100000000000179"/>
    <n v="1.5000000000000568E-2"/>
    <n v="0.53175000000000017"/>
    <s v="&gt;52"/>
    <s v="Open"/>
  </r>
  <r>
    <s v="LEZ/07."/>
    <x v="22"/>
    <x v="13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0"/>
    <n v="0.84799999999999998"/>
    <n v="0.84799999999999998"/>
    <n v="0"/>
    <n v="0"/>
    <n v="0.84799999999999998"/>
    <n v="2.5369999999999999"/>
    <n v="0"/>
    <n v="0"/>
    <n v="0"/>
    <n v="0"/>
    <n v="2.5369999999999999"/>
    <n v="2.9917452830188678"/>
    <n v="-1.6890000000000001"/>
    <n v="0"/>
    <n v="1.0110000000000001"/>
    <n v="0.37999999999999989"/>
    <n v="0"/>
    <n v="0.34775"/>
    <n v="0"/>
    <s v="Open"/>
  </r>
  <r>
    <s v="LEZ/07."/>
    <x v="22"/>
    <x v="15"/>
    <n v="199.042"/>
    <n v="0.8230000000000075"/>
    <n v="199.86500000000001"/>
    <n v="0"/>
    <n v="-10.599999999999994"/>
    <n v="189.26500000000001"/>
    <n v="53.624625999999992"/>
    <n v="0"/>
    <n v="0"/>
    <n v="0"/>
    <n v="0"/>
    <n v="53.624625999999992"/>
    <n v="0.28333091696827195"/>
    <n v="135.64037400000001"/>
    <n v="5.0708399999999756"/>
    <n v="3.9353000000000122"/>
    <n v="5.0999999999994827E-2"/>
    <n v="0.132000000000005"/>
    <n v="2.2972849999999969"/>
    <s v="&gt;52"/>
    <s v="Open"/>
  </r>
  <r>
    <s v="LEZ/07."/>
    <x v="22"/>
    <x v="16"/>
    <n v="17.571000000000002"/>
    <n v="1.5999999999998238E-2"/>
    <n v="17.587"/>
    <n v="0"/>
    <n v="0"/>
    <n v="17.587"/>
    <n v="1.2149999999999999"/>
    <n v="0"/>
    <n v="0"/>
    <n v="0"/>
    <n v="0"/>
    <n v="1.2149999999999999"/>
    <n v="6.908511969068061E-2"/>
    <n v="16.372"/>
    <n v="0.14800000000000002"/>
    <n v="3.8000000000000034E-2"/>
    <n v="0.30600000000000005"/>
    <n v="9.9999999999997868E-3"/>
    <n v="0.12549999999999997"/>
    <s v="&gt;52"/>
    <s v="Open"/>
  </r>
  <r>
    <s v="LEZ/07."/>
    <x v="22"/>
    <x v="17"/>
    <n v="1132.4880000000001"/>
    <n v="163.02199999999993"/>
    <n v="1295.51"/>
    <n v="0"/>
    <n v="0"/>
    <n v="1295.51"/>
    <n v="101.42700000000001"/>
    <n v="0"/>
    <n v="0"/>
    <n v="0"/>
    <n v="0"/>
    <n v="101.42700000000001"/>
    <n v="7.8291174904091834E-2"/>
    <n v="1194.0830000000001"/>
    <n v="7.1389999999999958"/>
    <n v="4.0930000000000035"/>
    <n v="9.2599999999999909"/>
    <n v="3.51400000000001"/>
    <n v="6.0015000000000001"/>
    <s v="&gt;52"/>
    <s v="Open"/>
  </r>
  <r>
    <s v="LEZ/07."/>
    <x v="22"/>
    <x v="18"/>
    <n v="27.972999999999999"/>
    <n v="4.9920000000000044"/>
    <n v="32.965000000000003"/>
    <n v="0"/>
    <n v="0"/>
    <n v="32.965000000000003"/>
    <n v="3.7349999999999999"/>
    <n v="0"/>
    <n v="0"/>
    <n v="0"/>
    <n v="0"/>
    <n v="3.7349999999999999"/>
    <n v="0.11330198695586226"/>
    <n v="29.230000000000004"/>
    <n v="3.6999999999999922E-2"/>
    <n v="7.7000000000000401E-2"/>
    <n v="0.12999999999999989"/>
    <n v="1.9999999999997797E-3"/>
    <n v="6.1499999999999999E-2"/>
    <s v="&gt;52"/>
    <s v="Open"/>
  </r>
  <r>
    <s v="LEZ/07."/>
    <x v="22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0"/>
    <n v="1135.3340000000001"/>
    <n v="129.09500000000003"/>
    <n v="1264.4290000000001"/>
    <n v="-5"/>
    <n v="0"/>
    <n v="1264.4290000000001"/>
    <n v="180.23999999999998"/>
    <n v="0"/>
    <n v="0"/>
    <n v="0"/>
    <n v="0"/>
    <n v="180.23999999999998"/>
    <n v="0.14254655658799345"/>
    <n v="1084.1890000000001"/>
    <n v="18.557000000000016"/>
    <n v="6.1059999999999945"/>
    <n v="19.034999999999997"/>
    <n v="0.88999999999998636"/>
    <n v="11.146999999999998"/>
    <s v="&gt;52"/>
    <s v="Open"/>
  </r>
  <r>
    <s v="LEZ/07."/>
    <x v="22"/>
    <x v="21"/>
    <n v="5.0830000000000002"/>
    <n v="21.878"/>
    <n v="26.960999999999999"/>
    <n v="0"/>
    <n v="0"/>
    <n v="26.960999999999999"/>
    <n v="23.332999999999998"/>
    <n v="0"/>
    <n v="0"/>
    <n v="0"/>
    <n v="0"/>
    <n v="23.332999999999998"/>
    <n v="0.86543525833611512"/>
    <n v="3.6280000000000001"/>
    <n v="1.4570000000000007"/>
    <n v="0"/>
    <n v="0.3960000000000008"/>
    <n v="0.33899999999999864"/>
    <n v="0.54800000000000004"/>
    <n v="4.6204379562043796"/>
    <s v="Open"/>
  </r>
  <r>
    <s v="LEZ/07."/>
    <x v="22"/>
    <x v="22"/>
    <n v="180.87899999999999"/>
    <n v="5.8999999999997499E-2"/>
    <n v="180.93799999999999"/>
    <n v="0"/>
    <n v="-45"/>
    <n v="135.93799999999999"/>
    <n v="4.851"/>
    <n v="0"/>
    <n v="0"/>
    <n v="0"/>
    <n v="0"/>
    <n v="4.851"/>
    <n v="3.5685385984787182E-2"/>
    <n v="131.08699999999999"/>
    <n v="1.02"/>
    <n v="8.4999999999999964E-2"/>
    <n v="0"/>
    <n v="8.9999999999999858E-2"/>
    <n v="0.29874999999999996"/>
    <s v="&gt;52"/>
    <s v="Open"/>
  </r>
  <r>
    <s v="LEZ/07."/>
    <x v="22"/>
    <x v="23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0"/>
    <n v="0"/>
    <n v="0"/>
    <n v="0"/>
    <n v="45"/>
    <n v="45"/>
    <n v="0"/>
    <n v="0"/>
    <n v="0"/>
    <n v="0"/>
    <n v="0"/>
    <n v="0"/>
    <n v="0"/>
    <n v="45"/>
    <n v="0"/>
    <n v="0"/>
    <n v="0"/>
    <n v="0"/>
    <n v="0"/>
    <s v="&gt;52"/>
    <s v="Open"/>
  </r>
  <r>
    <s v="LEZ/07."/>
    <x v="22"/>
    <x v="27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547.93700000000001"/>
    <n v="0.34600000000000364"/>
    <n v="548.28300000000002"/>
    <n v="0"/>
    <n v="0"/>
    <n v="548.28300000000002"/>
    <n v="2.5419999999999998"/>
    <n v="0"/>
    <n v="0"/>
    <n v="0"/>
    <n v="0"/>
    <n v="2.5419999999999998"/>
    <n v="4.6362918419867111E-3"/>
    <n v="545.74099999999999"/>
    <n v="0.22999999999999998"/>
    <n v="0.27699999999999991"/>
    <n v="0.80899999999999994"/>
    <n v="0.47599999999999998"/>
    <n v="0.44799999999999995"/>
    <s v="&gt;52"/>
    <s v="Open"/>
  </r>
  <r>
    <s v="LEZ/07."/>
    <x v="22"/>
    <x v="29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82.5"/>
    <n v="0"/>
    <n v="82.5"/>
    <n v="0"/>
    <n v="0"/>
    <n v="82.5"/>
    <n v="0"/>
    <n v="0"/>
    <n v="0"/>
    <n v="0"/>
    <n v="0"/>
    <n v="0"/>
    <n v="0"/>
    <n v="82.5"/>
    <n v="0"/>
    <n v="0"/>
    <n v="0"/>
    <n v="0"/>
    <n v="0"/>
    <s v="&gt;52"/>
    <s v="Open"/>
  </r>
  <r>
    <s v="LEZ/07."/>
    <x v="2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4092.9089999999997"/>
    <n v="477.80100000000039"/>
    <n v="4570.71"/>
    <n v="16.5"/>
    <n v="16.5"/>
    <n v="4587.21"/>
    <n v="495.29277699999994"/>
    <n v="0"/>
    <n v="0"/>
    <n v="0"/>
    <n v="0"/>
    <n v="495.29277699999994"/>
    <n v="0.10797255346932012"/>
    <n v="4091.9172229999999"/>
    <n v="44.061239999999998"/>
    <n v="24.572299999999984"/>
    <n v="40.363921199999993"/>
    <n v="8.8301397999999267"/>
    <n v="29.456900249999975"/>
    <s v="&gt;52"/>
    <s v="Open"/>
  </r>
  <r>
    <s v="NEP/*07U16"/>
    <x v="23"/>
    <x v="0"/>
    <n v="19.934999999999999"/>
    <n v="8"/>
    <n v="27.934999999999999"/>
    <n v="0"/>
    <n v="9.3000000000000007"/>
    <n v="37.234999999999999"/>
    <n v="0"/>
    <n v="0"/>
    <n v="0"/>
    <n v="0"/>
    <n v="0"/>
    <n v="0"/>
    <n v="0"/>
    <n v="37.234999999999999"/>
    <n v="0"/>
    <n v="0"/>
    <n v="0"/>
    <n v="0"/>
    <n v="0"/>
    <s v="&gt;52"/>
    <s v="Open"/>
  </r>
  <r>
    <s v="NEP/*07U16"/>
    <x v="23"/>
    <x v="1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3.3889999999999998"/>
    <n v="0"/>
    <n v="3.3889999999999998"/>
    <n v="0"/>
    <n v="0"/>
    <n v="3.3889999999999998"/>
    <n v="0"/>
    <n v="0"/>
    <n v="0"/>
    <n v="0"/>
    <n v="0"/>
    <n v="0"/>
    <n v="0"/>
    <n v="3.3889999999999998"/>
    <n v="0"/>
    <n v="0"/>
    <n v="0"/>
    <n v="0"/>
    <n v="0"/>
    <s v="&gt;52"/>
    <s v="Open"/>
  </r>
  <r>
    <s v="NEP/*07U16"/>
    <x v="23"/>
    <x v="3"/>
    <n v="3.5870000000000002"/>
    <n v="0"/>
    <n v="3.5870000000000002"/>
    <n v="0"/>
    <n v="0"/>
    <n v="3.5870000000000002"/>
    <n v="0"/>
    <n v="0"/>
    <n v="0"/>
    <n v="0"/>
    <n v="0"/>
    <n v="0"/>
    <n v="0"/>
    <n v="3.5870000000000002"/>
    <n v="0"/>
    <n v="0"/>
    <n v="0"/>
    <n v="0"/>
    <n v="0"/>
    <s v="&gt;52"/>
    <s v="Open"/>
  </r>
  <r>
    <s v="NEP/*07U16"/>
    <x v="23"/>
    <x v="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NEP/*07U16"/>
    <x v="23"/>
    <x v="5"/>
    <n v="1.2929999999999999"/>
    <n v="0"/>
    <n v="1.2929999999999999"/>
    <n v="0"/>
    <n v="0"/>
    <n v="1.2929999999999999"/>
    <n v="0"/>
    <n v="0"/>
    <n v="0"/>
    <n v="0"/>
    <n v="0"/>
    <n v="0"/>
    <n v="0"/>
    <n v="1.2929999999999999"/>
    <n v="0"/>
    <n v="0"/>
    <n v="0"/>
    <n v="0"/>
    <n v="0"/>
    <s v="&gt;52"/>
    <s v="Open"/>
  </r>
  <r>
    <s v="NEP/*07U16"/>
    <x v="2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0.26300000000000001"/>
    <n v="0"/>
    <n v="0.26300000000000001"/>
    <n v="0"/>
    <n v="0"/>
    <n v="0.26300000000000001"/>
    <n v="0"/>
    <n v="0"/>
    <n v="0"/>
    <n v="0"/>
    <n v="0"/>
    <n v="0"/>
    <n v="0"/>
    <n v="0.26300000000000001"/>
    <n v="0"/>
    <n v="0"/>
    <n v="0"/>
    <n v="0"/>
    <n v="0"/>
    <s v="&gt;52"/>
    <s v="Open"/>
  </r>
  <r>
    <s v="NEP/*07U16"/>
    <x v="23"/>
    <x v="10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0.552"/>
    <n v="0"/>
    <n v="10.552"/>
    <n v="-75"/>
    <n v="-75"/>
    <n v="-64.448000000000008"/>
    <n v="0"/>
    <n v="0"/>
    <n v="0"/>
    <n v="0"/>
    <n v="0"/>
    <n v="0"/>
    <n v="0"/>
    <n v="-64.448000000000008"/>
    <n v="0"/>
    <n v="0"/>
    <n v="0"/>
    <n v="0"/>
    <n v="0"/>
    <n v="0"/>
    <s v="Open"/>
  </r>
  <r>
    <s v="NEP/*07U16"/>
    <x v="23"/>
    <x v="12"/>
    <n v="0.99"/>
    <n v="0"/>
    <n v="0.99"/>
    <n v="0"/>
    <n v="0"/>
    <n v="0.99"/>
    <n v="0"/>
    <n v="0"/>
    <n v="0"/>
    <n v="0"/>
    <n v="0"/>
    <n v="0"/>
    <n v="0"/>
    <n v="0.99"/>
    <n v="0"/>
    <n v="0"/>
    <n v="0"/>
    <n v="0"/>
    <n v="0"/>
    <s v="&gt;52"/>
    <s v="Open"/>
  </r>
  <r>
    <s v="NEP/*07U16"/>
    <x v="23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320.863"/>
    <n v="108.40000000000003"/>
    <n v="429.26300000000003"/>
    <n v="50"/>
    <n v="46.699999999999989"/>
    <n v="475.96300000000002"/>
    <n v="191.99799999999999"/>
    <n v="0"/>
    <n v="0"/>
    <n v="0"/>
    <n v="0"/>
    <n v="191.99799999999999"/>
    <n v="0.40338849868582216"/>
    <n v="283.96500000000003"/>
    <n v="30.588999999999999"/>
    <n v="0"/>
    <n v="43.629000000000019"/>
    <n v="18.130999999999972"/>
    <n v="23.087249999999997"/>
    <n v="10.299645908455968"/>
    <s v="Open"/>
  </r>
  <r>
    <s v="NEP/*07U16"/>
    <x v="23"/>
    <x v="16"/>
    <n v="102.06"/>
    <n v="14.200000000000003"/>
    <n v="116.26"/>
    <n v="0"/>
    <n v="0"/>
    <n v="116.26"/>
    <n v="52.624000000000002"/>
    <n v="0"/>
    <n v="0"/>
    <n v="0"/>
    <n v="0"/>
    <n v="52.624000000000002"/>
    <n v="0.45264063306382246"/>
    <n v="63.636000000000003"/>
    <n v="0"/>
    <n v="11.893000000000001"/>
    <n v="0"/>
    <n v="15.506"/>
    <n v="6.8497500000000002"/>
    <n v="7.2902660681046747"/>
    <s v="Open"/>
  </r>
  <r>
    <s v="NEP/*07U16"/>
    <x v="23"/>
    <x v="17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4.79"/>
    <n v="0"/>
    <n v="4.79"/>
    <n v="544"/>
    <n v="544"/>
    <n v="548.79"/>
    <n v="0"/>
    <n v="0"/>
    <n v="0"/>
    <n v="0"/>
    <n v="0"/>
    <n v="0"/>
    <n v="0"/>
    <n v="548.79"/>
    <n v="0"/>
    <n v="0"/>
    <n v="0"/>
    <n v="0"/>
    <n v="0"/>
    <s v="&gt;52"/>
    <s v="Open"/>
  </r>
  <r>
    <s v="NEP/*07U16"/>
    <x v="23"/>
    <x v="21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0.32100000000000001"/>
    <n v="0"/>
    <n v="0.32100000000000001"/>
    <n v="0"/>
    <n v="0"/>
    <n v="0.32100000000000001"/>
    <n v="0"/>
    <n v="0"/>
    <n v="0"/>
    <n v="0"/>
    <n v="0"/>
    <n v="0"/>
    <n v="0"/>
    <n v="0.32100000000000001"/>
    <n v="0"/>
    <n v="0"/>
    <n v="0"/>
    <n v="0"/>
    <n v="0"/>
    <s v="&gt;52"/>
    <s v="Open"/>
  </r>
  <r>
    <s v="NEP/*07U16"/>
    <x v="2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4.8049999999999997"/>
    <n v="0"/>
    <n v="4.8049999999999997"/>
    <n v="0"/>
    <n v="0"/>
    <n v="4.8049999999999997"/>
    <n v="0"/>
    <n v="0"/>
    <n v="0"/>
    <n v="0"/>
    <n v="0"/>
    <n v="0"/>
    <n v="0"/>
    <n v="4.8049999999999997"/>
    <n v="0"/>
    <n v="0"/>
    <n v="0"/>
    <n v="0"/>
    <n v="0"/>
    <s v="&gt;52"/>
    <s v="Open"/>
  </r>
  <r>
    <s v="NEP/*07U16"/>
    <x v="23"/>
    <x v="28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0.48199999999999998"/>
    <n v="0"/>
    <n v="0.48199999999999998"/>
    <n v="0"/>
    <n v="0"/>
    <n v="0.48199999999999998"/>
    <n v="0"/>
    <n v="0"/>
    <n v="0"/>
    <n v="0"/>
    <n v="0"/>
    <n v="0"/>
    <n v="0"/>
    <n v="0.48199999999999998"/>
    <n v="0"/>
    <n v="0"/>
    <n v="0"/>
    <n v="0"/>
    <n v="0"/>
    <s v="&gt;52"/>
    <s v="Open"/>
  </r>
  <r>
    <s v="NEP/*07U16"/>
    <x v="23"/>
    <x v="31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493.23500000000001"/>
    <n v="130.5999999999998"/>
    <n v="623.83499999999981"/>
    <n v="519"/>
    <n v="519"/>
    <n v="1142.8349999999998"/>
    <n v="244.62199999999999"/>
    <n v="0"/>
    <n v="0"/>
    <n v="0"/>
    <n v="0"/>
    <n v="244.62199999999999"/>
    <n v="0.21404839718769553"/>
    <n v="898.21299999999985"/>
    <n v="30.588999999999999"/>
    <n v="11.893000000000001"/>
    <n v="43.629000000000019"/>
    <n v="33.636999999999972"/>
    <n v="29.936999999999998"/>
    <n v="28.003440558506195"/>
    <s v="Open"/>
  </r>
  <r>
    <s v="NEP/07."/>
    <x v="24"/>
    <x v="0"/>
    <n v="272.90499999999997"/>
    <n v="89.54200000000003"/>
    <n v="362.447"/>
    <n v="0"/>
    <n v="99.699999999999989"/>
    <n v="462.14699999999999"/>
    <n v="218.79400000000001"/>
    <n v="0"/>
    <n v="0"/>
    <n v="0"/>
    <n v="0"/>
    <n v="218.79400000000001"/>
    <n v="0.47342944993692487"/>
    <n v="243.35299999999998"/>
    <n v="15.587999999999987"/>
    <n v="6.4009999999999749"/>
    <n v="14.170999999999992"/>
    <n v="140.00000000000006"/>
    <n v="44.040000000000006"/>
    <n v="3.5257266121707529"/>
    <s v="Open"/>
  </r>
  <r>
    <s v="NEP/07."/>
    <x v="24"/>
    <x v="1"/>
    <n v="59.415999999999997"/>
    <n v="10.879000000000005"/>
    <n v="70.295000000000002"/>
    <n v="0"/>
    <n v="2"/>
    <n v="72.295000000000002"/>
    <n v="58.617999999999981"/>
    <n v="0"/>
    <n v="0"/>
    <n v="0"/>
    <n v="0"/>
    <n v="58.617999999999981"/>
    <n v="0.81081679230928805"/>
    <n v="13.677000000000021"/>
    <n v="16.608000000000011"/>
    <n v="0"/>
    <n v="30.391999999999982"/>
    <n v="0"/>
    <n v="11.749999999999998"/>
    <n v="0"/>
    <s v="Open"/>
  </r>
  <r>
    <s v="NEP/07."/>
    <x v="24"/>
    <x v="2"/>
    <n v="46.4"/>
    <n v="10.654000000000003"/>
    <n v="57.054000000000002"/>
    <n v="0"/>
    <n v="0"/>
    <n v="57.054000000000002"/>
    <n v="0"/>
    <n v="0"/>
    <n v="0"/>
    <n v="0"/>
    <n v="0"/>
    <n v="0"/>
    <n v="0"/>
    <n v="57.054000000000002"/>
    <n v="0"/>
    <n v="0"/>
    <n v="0"/>
    <n v="0"/>
    <n v="0"/>
    <s v="&gt;52"/>
    <s v="Open"/>
  </r>
  <r>
    <s v="NEP/07."/>
    <x v="24"/>
    <x v="3"/>
    <n v="49.1"/>
    <n v="0"/>
    <n v="49.1"/>
    <n v="0"/>
    <n v="0"/>
    <n v="49.1"/>
    <n v="0"/>
    <n v="0"/>
    <n v="0"/>
    <n v="0"/>
    <n v="0"/>
    <n v="0"/>
    <n v="0"/>
    <n v="49.1"/>
    <n v="0"/>
    <n v="0"/>
    <n v="0"/>
    <n v="0"/>
    <n v="0"/>
    <s v="&gt;52"/>
    <s v="Open"/>
  </r>
  <r>
    <s v="NEP/07."/>
    <x v="24"/>
    <x v="4"/>
    <n v="0.6"/>
    <n v="5.5000000000000049E-2"/>
    <n v="0.65500000000000003"/>
    <n v="0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17.7"/>
    <n v="0"/>
    <n v="17.7"/>
    <n v="0"/>
    <n v="0"/>
    <n v="17.7"/>
    <n v="0"/>
    <n v="0"/>
    <n v="0"/>
    <n v="0"/>
    <n v="0"/>
    <n v="0"/>
    <n v="0"/>
    <n v="17.7"/>
    <n v="0"/>
    <n v="0"/>
    <n v="0"/>
    <n v="0"/>
    <n v="0"/>
    <s v="&gt;52"/>
    <s v="Open"/>
  </r>
  <r>
    <s v="NEP/07."/>
    <x v="2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3.6"/>
    <n v="0"/>
    <n v="3.6"/>
    <n v="0"/>
    <n v="-0.10000000000000009"/>
    <n v="3.5"/>
    <n v="0"/>
    <n v="0"/>
    <n v="0"/>
    <n v="0"/>
    <n v="0"/>
    <n v="0"/>
    <n v="0"/>
    <n v="3.5"/>
    <n v="0"/>
    <n v="0"/>
    <n v="0"/>
    <n v="0"/>
    <n v="0"/>
    <s v="&gt;52"/>
    <s v="Open"/>
  </r>
  <r>
    <s v="NEP/07."/>
    <x v="24"/>
    <x v="10"/>
    <n v="22.78"/>
    <n v="35.018999999999998"/>
    <n v="57.798999999999999"/>
    <n v="0"/>
    <n v="-3.8999999999999986"/>
    <n v="53.899000000000001"/>
    <n v="109.96800000000003"/>
    <n v="0"/>
    <n v="0"/>
    <n v="0"/>
    <n v="0"/>
    <n v="109.96800000000003"/>
    <n v="2.0402604872075556"/>
    <n v="-56.069000000000031"/>
    <n v="27.266000000000012"/>
    <n v="0"/>
    <n v="28.965999999999966"/>
    <n v="29.154000000000053"/>
    <n v="21.346500000000006"/>
    <n v="0"/>
    <s v="Open"/>
  </r>
  <r>
    <s v="NEP/07."/>
    <x v="24"/>
    <x v="11"/>
    <n v="144.447"/>
    <n v="0"/>
    <n v="144.447"/>
    <n v="45"/>
    <n v="45"/>
    <n v="189.447"/>
    <n v="0.156"/>
    <n v="0"/>
    <n v="0"/>
    <n v="0"/>
    <n v="0"/>
    <n v="0.156"/>
    <n v="8.2344930244342748E-4"/>
    <n v="189.291"/>
    <n v="0"/>
    <n v="0"/>
    <n v="1.3000000000000012E-2"/>
    <n v="0"/>
    <n v="3.2500000000000029E-3"/>
    <s v="&gt;52"/>
    <s v="Open"/>
  </r>
  <r>
    <s v="NEP/07."/>
    <x v="24"/>
    <x v="12"/>
    <n v="13.547000000000001"/>
    <n v="3.8000000000000256E-2"/>
    <n v="13.585000000000001"/>
    <n v="0"/>
    <n v="0"/>
    <n v="13.585000000000001"/>
    <n v="0"/>
    <n v="0"/>
    <n v="0"/>
    <n v="0"/>
    <n v="0"/>
    <n v="0"/>
    <n v="0"/>
    <n v="13.585000000000001"/>
    <n v="0"/>
    <n v="0"/>
    <n v="0"/>
    <n v="0"/>
    <n v="0"/>
    <s v="&gt;52"/>
    <s v="Open"/>
  </r>
  <r>
    <s v="NEP/07."/>
    <x v="24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4392.4380000000001"/>
    <n v="494.46600000000035"/>
    <n v="4886.9040000000005"/>
    <n v="0"/>
    <n v="-132.69999999999982"/>
    <n v="4754.2040000000006"/>
    <n v="1362.172"/>
    <n v="0"/>
    <n v="0"/>
    <n v="0"/>
    <n v="0"/>
    <n v="1362.172"/>
    <n v="0.28651946782258392"/>
    <n v="3392.0320000000006"/>
    <n v="89.201000000000022"/>
    <n v="70.922000000000025"/>
    <n v="113.44899999999984"/>
    <n v="19.508000000000038"/>
    <n v="73.269999999999982"/>
    <n v="44.294963832400732"/>
    <s v="Open"/>
  </r>
  <r>
    <s v="NEP/07."/>
    <x v="24"/>
    <x v="16"/>
    <n v="1397.145"/>
    <n v="154.63400000000001"/>
    <n v="1551.779"/>
    <n v="0"/>
    <n v="0"/>
    <n v="1551.779"/>
    <n v="616.27599999999995"/>
    <n v="0"/>
    <n v="0"/>
    <n v="0"/>
    <n v="0"/>
    <n v="616.27599999999995"/>
    <n v="0.39714160328242615"/>
    <n v="935.50300000000004"/>
    <n v="49.456000000000017"/>
    <n v="67.900000000000034"/>
    <n v="78.544999999999959"/>
    <n v="10.245999999999981"/>
    <n v="51.536749999999998"/>
    <n v="16.152153560323459"/>
    <s v="Open"/>
  </r>
  <r>
    <s v="NEP/07."/>
    <x v="24"/>
    <x v="17"/>
    <n v="57.265000000000001"/>
    <n v="1.5999999999998238E-2"/>
    <n v="57.280999999999999"/>
    <n v="0"/>
    <n v="-2.2999999999999972"/>
    <n v="54.981000000000002"/>
    <n v="0.54300000000000004"/>
    <n v="0"/>
    <n v="0"/>
    <n v="0"/>
    <n v="0"/>
    <n v="0.54300000000000004"/>
    <n v="9.8761390298466745E-3"/>
    <n v="54.438000000000002"/>
    <n v="0"/>
    <n v="0.215"/>
    <n v="0.32800000000000007"/>
    <n v="0"/>
    <n v="0.13575000000000001"/>
    <s v="&gt;52"/>
    <s v="Open"/>
  </r>
  <r>
    <s v="NEP/07."/>
    <x v="24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9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65.566999999999993"/>
    <n v="0.35300000000000864"/>
    <n v="65.92"/>
    <n v="505.99999999999994"/>
    <n v="506.99999999999994"/>
    <n v="572.91999999999996"/>
    <n v="0"/>
    <n v="0"/>
    <n v="0"/>
    <n v="0"/>
    <n v="0"/>
    <n v="0"/>
    <n v="0"/>
    <n v="572.91999999999996"/>
    <n v="0"/>
    <n v="0"/>
    <n v="0"/>
    <n v="0"/>
    <n v="0"/>
    <s v="&gt;52"/>
    <s v="Open"/>
  </r>
  <r>
    <s v="NEP/07."/>
    <x v="24"/>
    <x v="21"/>
    <n v="7.9020000000000001"/>
    <n v="0"/>
    <n v="7.9020000000000001"/>
    <n v="0"/>
    <n v="-1"/>
    <n v="6.9020000000000001"/>
    <n v="0"/>
    <n v="0"/>
    <n v="0"/>
    <n v="0"/>
    <n v="0"/>
    <n v="0"/>
    <n v="0"/>
    <n v="6.9020000000000001"/>
    <n v="0"/>
    <n v="0"/>
    <n v="0"/>
    <n v="0"/>
    <n v="0"/>
    <s v="&gt;52"/>
    <s v="Open"/>
  </r>
  <r>
    <s v="NEP/07."/>
    <x v="24"/>
    <x v="22"/>
    <n v="21.536999999999999"/>
    <n v="0.30300000000000082"/>
    <n v="21.84"/>
    <n v="0"/>
    <n v="-10"/>
    <n v="11.84"/>
    <n v="4.1639999999999997"/>
    <n v="0"/>
    <n v="0"/>
    <n v="0"/>
    <n v="0"/>
    <n v="4.1639999999999997"/>
    <n v="0.35168918918918918"/>
    <n v="7.6760000000000002"/>
    <n v="1.103"/>
    <n v="1.109"/>
    <n v="0.14999999999999991"/>
    <n v="0.48599999999999977"/>
    <n v="0.71199999999999986"/>
    <n v="8.7808988764044962"/>
    <s v="Open"/>
  </r>
  <r>
    <s v="NEP/07."/>
    <x v="24"/>
    <x v="23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65.783000000000001"/>
    <n v="3.6000000000001364E-2"/>
    <n v="65.819000000000003"/>
    <n v="0"/>
    <n v="0"/>
    <n v="65.819000000000003"/>
    <n v="3.218"/>
    <n v="0"/>
    <n v="0"/>
    <n v="0"/>
    <n v="0"/>
    <n v="3.218"/>
    <n v="4.8891657424148041E-2"/>
    <n v="62.600999999999999"/>
    <n v="0.12999999999999989"/>
    <n v="0"/>
    <n v="0"/>
    <n v="0"/>
    <n v="3.2499999999999973E-2"/>
    <s v="&gt;52"/>
    <s v="Open"/>
  </r>
  <r>
    <s v="NEP/07."/>
    <x v="24"/>
    <x v="28"/>
    <n v="34.628"/>
    <n v="0.11500000000000199"/>
    <n v="34.743000000000002"/>
    <n v="0"/>
    <n v="9"/>
    <n v="43.743000000000002"/>
    <n v="6.8620000000000001"/>
    <n v="0"/>
    <n v="0"/>
    <n v="0"/>
    <n v="0"/>
    <n v="6.8620000000000001"/>
    <n v="0.15687081361589283"/>
    <n v="36.881"/>
    <n v="0.50999999999999979"/>
    <n v="0.15800000000000036"/>
    <n v="0.44200000000000017"/>
    <n v="1.499999999999968E-2"/>
    <n v="0.28125"/>
    <s v="&gt;52"/>
    <s v="Open"/>
  </r>
  <r>
    <s v="NEP/07."/>
    <x v="24"/>
    <x v="29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6.6"/>
    <n v="0"/>
    <n v="6.6"/>
    <n v="0"/>
    <n v="26"/>
    <n v="32.6"/>
    <n v="3.39E-2"/>
    <n v="0"/>
    <n v="0"/>
    <n v="0"/>
    <n v="0"/>
    <n v="3.39E-2"/>
    <n v="1.0398773006134968E-3"/>
    <n v="32.566099999999999"/>
    <n v="0"/>
    <n v="0"/>
    <n v="0"/>
    <n v="3.39E-2"/>
    <n v="8.4749999999999999E-3"/>
    <s v="&gt;52"/>
    <s v="Open"/>
  </r>
  <r>
    <s v="NEP/07."/>
    <x v="24"/>
    <x v="31"/>
    <n v="64.900000000000006"/>
    <n v="9.7919999999999874"/>
    <n v="74.691999999999993"/>
    <n v="0"/>
    <n v="0"/>
    <n v="74.691999999999993"/>
    <n v="23.655999999999999"/>
    <n v="0"/>
    <n v="0"/>
    <n v="0"/>
    <n v="0"/>
    <n v="23.655999999999999"/>
    <n v="0.31671397204519897"/>
    <n v="51.035999999999994"/>
    <n v="4.0950000000000006"/>
    <n v="3.2989999999999995"/>
    <n v="2.227999999999998"/>
    <n v="0.51500000000000057"/>
    <n v="2.5342499999999997"/>
    <n v="18.138502515537141"/>
    <s v="Open"/>
  </r>
  <r>
    <s v="NEP/07."/>
    <x v="2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7"/>
    <n v="256.8"/>
    <n v="0"/>
    <n v="256.8"/>
    <n v="0"/>
    <n v="0"/>
    <n v="256.8"/>
    <n v="0"/>
    <n v="0"/>
    <n v="0"/>
    <n v="0"/>
    <n v="0"/>
    <n v="0"/>
    <n v="0"/>
    <n v="256.8"/>
    <n v="0"/>
    <n v="0"/>
    <n v="0"/>
    <n v="0"/>
    <n v="0"/>
    <s v="&gt;52"/>
    <s v="Open"/>
  </r>
  <r>
    <s v="NEP/07."/>
    <x v="2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008.9279999999999"/>
    <n v="805.90200000000095"/>
    <n v="7814.8300000000008"/>
    <n v="550.99999999999909"/>
    <n v="551.00000000000091"/>
    <n v="8365.8300000000017"/>
    <n v="2404.4609"/>
    <n v="0"/>
    <n v="0"/>
    <n v="0"/>
    <n v="0"/>
    <n v="2404.4609"/>
    <n v="0.28741450639087807"/>
    <n v="5961.3691000000017"/>
    <n v="203.95700000000033"/>
    <n v="150.00399999999945"/>
    <n v="268.6840000000002"/>
    <n v="199.95789999999988"/>
    <n v="205.65072499999997"/>
    <n v="26.987834105617679"/>
    <s v="Open"/>
  </r>
  <r>
    <s v="PLE/*7D"/>
    <x v="25"/>
    <x v="0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9.8000000000000004E-2"/>
    <n v="1.323"/>
    <n v="1.421"/>
    <n v="0"/>
    <n v="0"/>
    <n v="1.421"/>
    <n v="4.627076999999999"/>
    <n v="0"/>
    <n v="0"/>
    <n v="0"/>
    <n v="0"/>
    <n v="4.627076999999999"/>
    <n v="3.2562118226600978"/>
    <n v="-3.2060769999999987"/>
    <n v="0.39679999999999982"/>
    <n v="0.27580899999999975"/>
    <n v="6.4448999999999756E-2"/>
    <n v="0.21399999999999952"/>
    <n v="0.23776449999999971"/>
    <n v="0"/>
    <s v="Open"/>
  </r>
  <r>
    <s v="PLE/*7D"/>
    <x v="2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0.14000000000000001"/>
    <n v="3.0000000000000027E-3"/>
    <n v="0.14300000000000002"/>
    <n v="0"/>
    <n v="0"/>
    <n v="0.14300000000000002"/>
    <n v="0"/>
    <n v="0"/>
    <n v="0"/>
    <n v="0"/>
    <n v="0"/>
    <n v="0"/>
    <n v="0"/>
    <n v="0.14300000000000002"/>
    <n v="0"/>
    <n v="0"/>
    <n v="0"/>
    <n v="0"/>
    <n v="0"/>
    <s v="&gt;52"/>
    <s v="Open"/>
  </r>
  <r>
    <s v="PLE/*7D"/>
    <x v="25"/>
    <x v="11"/>
    <n v="0.35"/>
    <n v="0"/>
    <n v="0.35"/>
    <n v="0"/>
    <n v="0"/>
    <n v="0.35"/>
    <n v="0"/>
    <n v="0"/>
    <n v="0"/>
    <n v="0"/>
    <n v="0"/>
    <n v="0"/>
    <n v="0"/>
    <n v="0.35"/>
    <n v="0"/>
    <n v="0"/>
    <n v="0"/>
    <n v="0"/>
    <n v="0"/>
    <s v="&gt;52"/>
    <s v="Open"/>
  </r>
  <r>
    <s v="PLE/*7D"/>
    <x v="25"/>
    <x v="12"/>
    <n v="171.608"/>
    <n v="2.4000000000000909E-2"/>
    <n v="171.63200000000001"/>
    <n v="7"/>
    <n v="-15"/>
    <n v="156.63200000000001"/>
    <n v="0.28899999999999998"/>
    <n v="0"/>
    <n v="0"/>
    <n v="0"/>
    <n v="0"/>
    <n v="0.28899999999999998"/>
    <n v="1.8450891261044995E-3"/>
    <n v="156.34300000000002"/>
    <n v="3.3000000000000002E-2"/>
    <n v="0"/>
    <n v="4.7000000000000014E-2"/>
    <n v="1.5999999999999959E-2"/>
    <n v="2.3999999999999994E-2"/>
    <s v="&gt;52"/>
    <s v="Open"/>
  </r>
  <r>
    <s v="PLE/*7D"/>
    <x v="25"/>
    <x v="13"/>
    <n v="8.9860000000000007"/>
    <n v="12.882999999999999"/>
    <n v="21.869"/>
    <n v="0"/>
    <n v="0"/>
    <n v="21.869"/>
    <n v="2.613"/>
    <n v="0"/>
    <n v="0"/>
    <n v="0"/>
    <n v="0"/>
    <n v="2.613"/>
    <n v="0.1194842013809502"/>
    <n v="19.256"/>
    <n v="0.25499999999999989"/>
    <n v="0.53600000000000003"/>
    <n v="0.3490000000000002"/>
    <n v="0.11899999999999977"/>
    <n v="0.31474999999999997"/>
    <s v="&gt;52"/>
    <s v="Open"/>
  </r>
  <r>
    <s v="PLE/*7D"/>
    <x v="25"/>
    <x v="14"/>
    <n v="0"/>
    <n v="0.48899999999999999"/>
    <n v="0.48899999999999999"/>
    <n v="0"/>
    <n v="0"/>
    <n v="0.48899999999999999"/>
    <n v="1.056"/>
    <n v="0"/>
    <n v="0"/>
    <n v="0"/>
    <n v="0"/>
    <n v="1.056"/>
    <n v="2.1595092024539877"/>
    <n v="-0.56700000000000006"/>
    <n v="1.6000000000000014E-2"/>
    <n v="8.4000000000000075E-2"/>
    <n v="0"/>
    <n v="0"/>
    <n v="2.5000000000000022E-2"/>
    <n v="0"/>
    <s v="Open"/>
  </r>
  <r>
    <s v="PLE/*7D"/>
    <x v="25"/>
    <x v="15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49.816000000000003"/>
    <n v="2.0000000000024443E-3"/>
    <n v="49.818000000000005"/>
    <n v="0"/>
    <n v="0"/>
    <n v="49.818000000000005"/>
    <n v="0"/>
    <n v="0"/>
    <n v="0"/>
    <n v="0"/>
    <n v="0"/>
    <n v="0"/>
    <n v="0"/>
    <n v="49.818000000000005"/>
    <n v="0"/>
    <n v="0"/>
    <n v="0"/>
    <n v="0"/>
    <n v="0"/>
    <s v="&gt;52"/>
    <s v="Open"/>
  </r>
  <r>
    <s v="PLE/*7D"/>
    <x v="25"/>
    <x v="18"/>
    <n v="64.215000000000003"/>
    <n v="9.1899999999999977"/>
    <n v="73.405000000000001"/>
    <n v="0"/>
    <n v="-14"/>
    <n v="59.405000000000001"/>
    <n v="4.9092399999999996"/>
    <n v="0"/>
    <n v="0"/>
    <n v="0"/>
    <n v="0"/>
    <n v="4.9092399999999996"/>
    <n v="8.2640181802878535E-2"/>
    <n v="54.495760000000004"/>
    <n v="0.39799999999999969"/>
    <n v="0"/>
    <n v="0"/>
    <n v="0"/>
    <n v="9.9499999999999922E-2"/>
    <s v="&gt;52"/>
    <s v="Open"/>
  </r>
  <r>
    <s v="PLE/*7D"/>
    <x v="25"/>
    <x v="19"/>
    <n v="3.5649999999999999"/>
    <n v="0.4830000000000001"/>
    <n v="4.048"/>
    <n v="0"/>
    <n v="0"/>
    <n v="4.048"/>
    <n v="0.94139349999999999"/>
    <n v="0"/>
    <n v="0"/>
    <n v="0"/>
    <n v="0"/>
    <n v="0.94139349999999999"/>
    <n v="0.23255768280632411"/>
    <n v="3.1066064999999998"/>
    <n v="0"/>
    <n v="0"/>
    <n v="0"/>
    <n v="0"/>
    <n v="0"/>
    <s v="&gt;52"/>
    <s v="Open"/>
  </r>
  <r>
    <s v="PLE/*7D"/>
    <x v="25"/>
    <x v="20"/>
    <n v="0.79200000000000004"/>
    <n v="0"/>
    <n v="0.79200000000000004"/>
    <n v="0"/>
    <n v="0"/>
    <n v="0.79200000000000004"/>
    <n v="0"/>
    <n v="0"/>
    <n v="0"/>
    <n v="0"/>
    <n v="0"/>
    <n v="0"/>
    <n v="0"/>
    <n v="0.79200000000000004"/>
    <n v="0"/>
    <n v="0"/>
    <n v="0"/>
    <n v="0"/>
    <n v="0"/>
    <s v="&gt;52"/>
    <s v="Open"/>
  </r>
  <r>
    <s v="PLE/*7D"/>
    <x v="25"/>
    <x v="21"/>
    <n v="37.000999999999998"/>
    <n v="9.9999999999766942E-4"/>
    <n v="37.001999999999995"/>
    <n v="0"/>
    <n v="0"/>
    <n v="37.001999999999995"/>
    <n v="0.442"/>
    <n v="0"/>
    <n v="0"/>
    <n v="0"/>
    <n v="0"/>
    <n v="0.442"/>
    <n v="1.1945300254040324E-2"/>
    <n v="36.559999999999995"/>
    <n v="0"/>
    <n v="0"/>
    <n v="0"/>
    <n v="0"/>
    <n v="0"/>
    <s v="&gt;52"/>
    <s v="Open"/>
  </r>
  <r>
    <s v="PLE/*7D"/>
    <x v="25"/>
    <x v="22"/>
    <n v="18.029"/>
    <n v="2.9239999999999995"/>
    <n v="20.952999999999999"/>
    <n v="0"/>
    <n v="-12"/>
    <n v="8.9529999999999994"/>
    <n v="2.246"/>
    <n v="0"/>
    <n v="0"/>
    <n v="0"/>
    <n v="0"/>
    <n v="2.246"/>
    <n v="0.25086563163185527"/>
    <n v="6.706999999999999"/>
    <n v="0.16200000000000014"/>
    <n v="0.30200000000000005"/>
    <n v="0.25499999999999989"/>
    <n v="0.125"/>
    <n v="0.21100000000000002"/>
    <n v="29.786729857819896"/>
    <s v="Open"/>
  </r>
  <r>
    <s v="PLE/*7D"/>
    <x v="2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PLE/*7D"/>
    <x v="25"/>
    <x v="27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94.403999999999996"/>
    <n v="3.4789999999999992"/>
    <n v="97.882999999999996"/>
    <n v="0"/>
    <n v="35.999999999999986"/>
    <n v="133.88299999999998"/>
    <n v="10.234999999999999"/>
    <n v="0"/>
    <n v="0"/>
    <n v="0"/>
    <n v="0"/>
    <n v="10.234999999999999"/>
    <n v="7.644734581686996E-2"/>
    <n v="123.64799999999998"/>
    <n v="0.54800000000000004"/>
    <n v="0.38100000000000023"/>
    <n v="0.4399999999999995"/>
    <n v="1.0269999999999992"/>
    <n v="0.59899999999999975"/>
    <s v="&gt;52"/>
    <s v="Open"/>
  </r>
  <r>
    <s v="PLE/*7D"/>
    <x v="25"/>
    <x v="29"/>
    <n v="0.59299999999999997"/>
    <n v="0"/>
    <n v="0.59299999999999997"/>
    <n v="0"/>
    <n v="0"/>
    <n v="0.59299999999999997"/>
    <n v="0"/>
    <n v="0"/>
    <n v="0"/>
    <n v="0"/>
    <n v="0"/>
    <n v="0"/>
    <n v="0"/>
    <n v="0.59299999999999997"/>
    <n v="0"/>
    <n v="0"/>
    <n v="0"/>
    <n v="0"/>
    <n v="0"/>
    <s v="&gt;52"/>
    <s v="Open"/>
  </r>
  <r>
    <s v="PLE/*7D"/>
    <x v="25"/>
    <x v="30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453.99699999999996"/>
    <n v="30.800999999999988"/>
    <n v="484.79799999999994"/>
    <n v="7"/>
    <n v="7"/>
    <n v="491.79799999999994"/>
    <n v="27.432310499999996"/>
    <n v="0"/>
    <n v="0"/>
    <n v="0"/>
    <n v="0"/>
    <n v="27.432310499999996"/>
    <n v="5.577963005136255E-2"/>
    <n v="464.36568949999997"/>
    <n v="1.808799999999998"/>
    <n v="1.5788090000000032"/>
    <n v="1.1554489999999937"/>
    <n v="1.5010000000000012"/>
    <n v="1.511014499999999"/>
    <s v="&gt;52"/>
    <s v="Open"/>
  </r>
  <r>
    <s v="PLE/*7E"/>
    <x v="26"/>
    <x v="0"/>
    <n v="0.76800000000000002"/>
    <n v="0.2430000000000001"/>
    <n v="1.0110000000000001"/>
    <n v="0"/>
    <n v="0"/>
    <n v="1.0110000000000001"/>
    <n v="0.28948499999999994"/>
    <n v="0"/>
    <n v="0"/>
    <n v="0"/>
    <n v="0"/>
    <n v="0.28948499999999994"/>
    <n v="0.2863353115727002"/>
    <n v="0.72151500000000013"/>
    <n v="0"/>
    <n v="0"/>
    <n v="0"/>
    <n v="0"/>
    <n v="0"/>
    <s v="&gt;52"/>
    <s v="Open"/>
  </r>
  <r>
    <s v="PLE/*7E"/>
    <x v="26"/>
    <x v="1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.0760000000000001"/>
    <n v="0"/>
    <n v="1.0760000000000001"/>
    <n v="0"/>
    <n v="0"/>
    <n v="1.0760000000000001"/>
    <n v="0"/>
    <n v="0"/>
    <n v="0"/>
    <n v="0"/>
    <n v="0"/>
    <n v="0"/>
    <n v="0"/>
    <n v="1.0760000000000001"/>
    <n v="0"/>
    <n v="0"/>
    <n v="0"/>
    <n v="0"/>
    <n v="0"/>
    <s v="&gt;52"/>
    <s v="Open"/>
  </r>
  <r>
    <s v="PLE/*7E"/>
    <x v="26"/>
    <x v="4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0.14699999999999999"/>
    <n v="0"/>
    <n v="0.14699999999999999"/>
    <n v="0"/>
    <n v="0"/>
    <n v="0.14699999999999999"/>
    <n v="0"/>
    <n v="0"/>
    <n v="0"/>
    <n v="0"/>
    <n v="0"/>
    <n v="0"/>
    <n v="0"/>
    <n v="0.14699999999999999"/>
    <n v="0"/>
    <n v="0"/>
    <n v="0"/>
    <n v="0"/>
    <n v="0"/>
    <s v="&gt;52"/>
    <s v="Open"/>
  </r>
  <r>
    <s v="PLE/*7E"/>
    <x v="26"/>
    <x v="11"/>
    <n v="0.36699999999999999"/>
    <n v="0"/>
    <n v="0.36699999999999999"/>
    <n v="0"/>
    <n v="0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PLE/*7E"/>
    <x v="26"/>
    <x v="12"/>
    <n v="180.279"/>
    <n v="36.187999999999988"/>
    <n v="216.46699999999998"/>
    <n v="0"/>
    <n v="-60"/>
    <n v="156.46699999999998"/>
    <n v="38.094999999999999"/>
    <n v="0"/>
    <n v="0"/>
    <n v="0"/>
    <n v="0"/>
    <n v="38.094999999999999"/>
    <n v="0.24346986904586912"/>
    <n v="118.37199999999999"/>
    <n v="3.9939999999999998"/>
    <n v="3.1729999999999983"/>
    <n v="3.2000000000000028"/>
    <n v="0.15099999999999625"/>
    <n v="2.6294999999999993"/>
    <n v="43.016923369461878"/>
    <s v="Open"/>
  </r>
  <r>
    <s v="PLE/*7E"/>
    <x v="26"/>
    <x v="13"/>
    <n v="9.4410000000000007"/>
    <n v="0"/>
    <n v="9.4410000000000007"/>
    <n v="0"/>
    <n v="0"/>
    <n v="9.4410000000000007"/>
    <n v="0"/>
    <n v="0"/>
    <n v="0"/>
    <n v="0"/>
    <n v="0"/>
    <n v="0"/>
    <n v="0"/>
    <n v="9.4410000000000007"/>
    <n v="0"/>
    <n v="0"/>
    <n v="0"/>
    <n v="0"/>
    <n v="0"/>
    <s v="&gt;52"/>
    <s v="Open"/>
  </r>
  <r>
    <s v="PLE/*7E"/>
    <x v="26"/>
    <x v="14"/>
    <n v="0"/>
    <n v="7.4999999999999997E-2"/>
    <n v="7.4999999999999997E-2"/>
    <n v="0"/>
    <n v="0"/>
    <n v="7.4999999999999997E-2"/>
    <n v="0.46300000000000002"/>
    <n v="0"/>
    <n v="0"/>
    <n v="0"/>
    <n v="0"/>
    <n v="0.46300000000000002"/>
    <n v="6.1733333333333338"/>
    <n v="-0.38800000000000001"/>
    <n v="0"/>
    <n v="0.10499999999999998"/>
    <n v="0.10700000000000004"/>
    <n v="0"/>
    <n v="5.3000000000000005E-2"/>
    <n v="0"/>
    <s v="Open"/>
  </r>
  <r>
    <s v="PLE/*7E"/>
    <x v="26"/>
    <x v="15"/>
    <n v="0.45500000000000002"/>
    <n v="2.0000000000000018E-2"/>
    <n v="0.47500000000000003"/>
    <n v="0"/>
    <n v="0"/>
    <n v="0.47500000000000003"/>
    <n v="8.5049999999999987E-3"/>
    <n v="0"/>
    <n v="0"/>
    <n v="0"/>
    <n v="0"/>
    <n v="8.5049999999999987E-3"/>
    <n v="1.7905263157894733E-2"/>
    <n v="0.46649500000000005"/>
    <n v="0"/>
    <n v="0"/>
    <n v="0"/>
    <n v="0"/>
    <n v="0"/>
    <s v="&gt;52"/>
    <s v="Open"/>
  </r>
  <r>
    <s v="PLE/*7E"/>
    <x v="26"/>
    <x v="16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52.332999999999998"/>
    <n v="14.134"/>
    <n v="66.466999999999999"/>
    <n v="0"/>
    <n v="0"/>
    <n v="66.466999999999999"/>
    <n v="16.228999999999999"/>
    <n v="0"/>
    <n v="0"/>
    <n v="0"/>
    <n v="0"/>
    <n v="16.228999999999999"/>
    <n v="0.24416627800261784"/>
    <n v="50.238"/>
    <n v="1.3360000000000003"/>
    <n v="1.1340000000000003"/>
    <n v="3.1879999999999988"/>
    <n v="0.875"/>
    <n v="1.6332499999999999"/>
    <n v="28.759528547374867"/>
    <s v="Open"/>
  </r>
  <r>
    <s v="PLE/*7E"/>
    <x v="26"/>
    <x v="18"/>
    <n v="67.459000000000003"/>
    <n v="13.662000000000006"/>
    <n v="81.121000000000009"/>
    <n v="0"/>
    <n v="22"/>
    <n v="103.12100000000001"/>
    <n v="21.821999999999999"/>
    <n v="0"/>
    <n v="0"/>
    <n v="0"/>
    <n v="0"/>
    <n v="21.821999999999999"/>
    <n v="0.21161548084289328"/>
    <n v="81.299000000000007"/>
    <n v="2.0459999999999994"/>
    <n v="1.9800000000000004"/>
    <n v="0.85999999999999943"/>
    <n v="7.9999999999998295E-2"/>
    <n v="1.2414999999999994"/>
    <s v="&gt;52"/>
    <s v="Open"/>
  </r>
  <r>
    <s v="PLE/*7E"/>
    <x v="26"/>
    <x v="19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0.83199999999999996"/>
    <n v="0"/>
    <n v="0.83199999999999996"/>
    <n v="0"/>
    <n v="0"/>
    <n v="0.83199999999999996"/>
    <n v="0"/>
    <n v="0"/>
    <n v="0"/>
    <n v="0"/>
    <n v="0"/>
    <n v="0"/>
    <n v="0"/>
    <n v="0.83199999999999996"/>
    <n v="0"/>
    <n v="0"/>
    <n v="0"/>
    <n v="0"/>
    <n v="0"/>
    <s v="&gt;52"/>
    <s v="Open"/>
  </r>
  <r>
    <s v="PLE/*7E"/>
    <x v="26"/>
    <x v="21"/>
    <n v="38.871000000000002"/>
    <n v="6.179000000000002"/>
    <n v="45.050000000000004"/>
    <n v="0"/>
    <n v="0"/>
    <n v="45.050000000000004"/>
    <n v="3.68"/>
    <n v="0"/>
    <n v="0"/>
    <n v="0"/>
    <n v="0"/>
    <n v="3.68"/>
    <n v="8.1687014428412877E-2"/>
    <n v="41.370000000000005"/>
    <n v="0.59399999999999986"/>
    <n v="0"/>
    <n v="0.93300000000000027"/>
    <n v="0.33400000000000007"/>
    <n v="0.46525000000000005"/>
    <s v="&gt;52"/>
    <s v="Open"/>
  </r>
  <r>
    <s v="PLE/*7E"/>
    <x v="26"/>
    <x v="22"/>
    <n v="18.939"/>
    <n v="3.4400000000000013"/>
    <n v="22.379000000000001"/>
    <n v="0"/>
    <n v="-14.5"/>
    <n v="7.8790000000000013"/>
    <n v="6.3890000000000002"/>
    <n v="0"/>
    <n v="0"/>
    <n v="0"/>
    <n v="0"/>
    <n v="6.3890000000000002"/>
    <n v="0.81088970681558559"/>
    <n v="1.4900000000000011"/>
    <n v="0.1540000000000008"/>
    <n v="0.27799999999999958"/>
    <n v="4.9999999999999822E-2"/>
    <n v="0.33900000000000041"/>
    <n v="0.20525000000000015"/>
    <n v="5.2594397076735691"/>
    <s v="Open"/>
  </r>
  <r>
    <s v="PLE/*7E"/>
    <x v="2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0"/>
    <n v="0"/>
    <n v="0"/>
    <n v="0"/>
    <n v="14.5"/>
    <n v="14.5"/>
    <n v="0"/>
    <n v="0"/>
    <n v="0"/>
    <n v="0"/>
    <n v="0"/>
    <n v="0"/>
    <n v="0"/>
    <n v="14.5"/>
    <n v="0"/>
    <n v="0"/>
    <n v="0"/>
    <n v="0"/>
    <n v="0"/>
    <s v="&gt;52"/>
    <s v="Open"/>
  </r>
  <r>
    <s v="PLE/*7E"/>
    <x v="26"/>
    <x v="27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99.173000000000002"/>
    <n v="5.9579999999999984"/>
    <n v="105.131"/>
    <n v="0"/>
    <n v="38"/>
    <n v="143.131"/>
    <n v="15.159000000000001"/>
    <n v="0"/>
    <n v="0"/>
    <n v="0"/>
    <n v="0"/>
    <n v="15.159000000000001"/>
    <n v="0.1059099705863859"/>
    <n v="127.97199999999999"/>
    <n v="0.83499999999999908"/>
    <n v="1.9780000000000015"/>
    <n v="2.2739999999999991"/>
    <n v="1.1780000000000008"/>
    <n v="1.5662500000000001"/>
    <s v="&gt;52"/>
    <s v="Open"/>
  </r>
  <r>
    <s v="PLE/*7E"/>
    <x v="26"/>
    <x v="29"/>
    <n v="0.622"/>
    <n v="0"/>
    <n v="0.622"/>
    <n v="0"/>
    <n v="0"/>
    <n v="0.622"/>
    <n v="0"/>
    <n v="0"/>
    <n v="0"/>
    <n v="0"/>
    <n v="0"/>
    <n v="0"/>
    <n v="0"/>
    <n v="0.622"/>
    <n v="0"/>
    <n v="0"/>
    <n v="0"/>
    <n v="0"/>
    <n v="0"/>
    <s v="&gt;52"/>
    <s v="Open"/>
  </r>
  <r>
    <s v="PLE/*7E"/>
    <x v="26"/>
    <x v="30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476.92999999999995"/>
    <n v="79.898999999999887"/>
    <n v="556.82899999999984"/>
    <n v="0"/>
    <n v="0"/>
    <n v="556.82899999999984"/>
    <n v="102.13499"/>
    <n v="0"/>
    <n v="0"/>
    <n v="0"/>
    <n v="0"/>
    <n v="102.13499"/>
    <n v="0.18342254085185941"/>
    <n v="454.69400999999982"/>
    <n v="8.958999999999989"/>
    <n v="8.6480000000000103"/>
    <n v="10.611999999999995"/>
    <n v="2.9570000000000078"/>
    <n v="7.7940000000000005"/>
    <s v="&gt;52"/>
    <s v="Open"/>
  </r>
  <r>
    <s v="PLE/07A."/>
    <x v="27"/>
    <x v="0"/>
    <n v="37.638999999999996"/>
    <n v="2.0000000000024443E-3"/>
    <n v="37.640999999999998"/>
    <n v="0"/>
    <n v="0.10000000000000142"/>
    <n v="37.741"/>
    <n v="0"/>
    <n v="0"/>
    <n v="0"/>
    <n v="0"/>
    <n v="0"/>
    <n v="0"/>
    <n v="0"/>
    <n v="37.741"/>
    <n v="0"/>
    <n v="0"/>
    <n v="0"/>
    <n v="0"/>
    <n v="0"/>
    <s v="&gt;52"/>
    <s v="Open"/>
  </r>
  <r>
    <s v="PLE/07A."/>
    <x v="27"/>
    <x v="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0.64900000000000002"/>
    <n v="0"/>
    <n v="0.64900000000000002"/>
    <n v="0"/>
    <n v="0"/>
    <n v="0.64900000000000002"/>
    <n v="0"/>
    <n v="0"/>
    <n v="0"/>
    <n v="0"/>
    <n v="0"/>
    <n v="0"/>
    <n v="0"/>
    <n v="0.64900000000000002"/>
    <n v="0"/>
    <n v="0"/>
    <n v="0"/>
    <n v="0"/>
    <n v="0"/>
    <s v="&gt;52"/>
    <s v="Open"/>
  </r>
  <r>
    <s v="PLE/07A."/>
    <x v="27"/>
    <x v="5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191.38200000000001"/>
    <n v="21.638000000000005"/>
    <n v="213.02"/>
    <n v="0"/>
    <n v="-9.9999999999994316E-2"/>
    <n v="212.92000000000002"/>
    <n v="1.21"/>
    <n v="0"/>
    <n v="0"/>
    <n v="0"/>
    <n v="0"/>
    <n v="1.21"/>
    <n v="5.6828855908322368E-3"/>
    <n v="211.71"/>
    <n v="7.6999999999999957E-2"/>
    <n v="0.21600000000000008"/>
    <n v="2.6999999999999913E-2"/>
    <n v="0.11499999999999999"/>
    <n v="0.10874999999999999"/>
    <s v="&gt;52"/>
    <s v="Open"/>
  </r>
  <r>
    <s v="PLE/07A."/>
    <x v="27"/>
    <x v="16"/>
    <n v="120.563"/>
    <n v="0.24599999999999511"/>
    <n v="120.809"/>
    <n v="0"/>
    <n v="0"/>
    <n v="120.809"/>
    <n v="0.61"/>
    <n v="0"/>
    <n v="0"/>
    <n v="0"/>
    <n v="0"/>
    <n v="0.61"/>
    <n v="5.04929268514763E-3"/>
    <n v="120.199"/>
    <n v="2.9999999999999916E-2"/>
    <n v="3.2000000000000028E-2"/>
    <n v="4.0000000000000036E-3"/>
    <n v="3.0000000000000027E-3"/>
    <n v="1.7249999999999988E-2"/>
    <s v="&gt;52"/>
    <s v="Open"/>
  </r>
  <r>
    <s v="PLE/07A."/>
    <x v="27"/>
    <x v="17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4.8130000000000006"/>
    <n v="0"/>
    <n v="4.8129999999999997"/>
    <n v="0"/>
    <n v="0"/>
    <n v="4.8129999999999997"/>
    <n v="0"/>
    <n v="0"/>
    <n v="0"/>
    <n v="0"/>
    <n v="0"/>
    <n v="0"/>
    <n v="0"/>
    <n v="4.8129999999999997"/>
    <n v="0"/>
    <n v="0"/>
    <n v="0"/>
    <n v="0"/>
    <n v="0"/>
    <s v="&gt;52"/>
    <s v="Open"/>
  </r>
  <r>
    <s v="PLE/07A."/>
    <x v="27"/>
    <x v="21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6.5609999999999999"/>
    <n v="0.40000000000000036"/>
    <n v="6.9610000000000003"/>
    <n v="0"/>
    <n v="0"/>
    <n v="6.9610000000000003"/>
    <n v="4.9000000000000002E-2"/>
    <n v="0"/>
    <n v="0"/>
    <n v="0"/>
    <n v="0"/>
    <n v="4.9000000000000002E-2"/>
    <n v="7.0392185030886366E-3"/>
    <n v="6.9119999999999999"/>
    <n v="0"/>
    <n v="1.3999999999999999E-2"/>
    <n v="5.0000000000000044E-3"/>
    <n v="6.9999999999999993E-3"/>
    <n v="6.5000000000000006E-3"/>
    <s v="&gt;52"/>
    <s v="Open"/>
  </r>
  <r>
    <s v="PLE/07A."/>
    <x v="2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92.355999999999995"/>
    <n v="82.052999999999997"/>
    <n v="174.40899999999999"/>
    <n v="0"/>
    <n v="0"/>
    <n v="174.40899999999999"/>
    <n v="1.333"/>
    <n v="0"/>
    <n v="0"/>
    <n v="0"/>
    <n v="0"/>
    <n v="1.333"/>
    <n v="7.6429542053449082E-3"/>
    <n v="173.07599999999999"/>
    <n v="4.5000000000000151E-2"/>
    <n v="6.2999999999999945E-2"/>
    <n v="3.6999999999999922E-2"/>
    <n v="6.0000000000000053E-2"/>
    <n v="5.1250000000000018E-2"/>
    <s v="&gt;52"/>
    <s v="Open"/>
  </r>
  <r>
    <s v="PLE/07A."/>
    <x v="27"/>
    <x v="29"/>
    <n v="6.4029999999999996"/>
    <n v="3.9720000000000004"/>
    <n v="10.375"/>
    <n v="0"/>
    <n v="0"/>
    <n v="10.375"/>
    <n v="0"/>
    <n v="0"/>
    <n v="0"/>
    <n v="0"/>
    <n v="0"/>
    <n v="0"/>
    <n v="0"/>
    <n v="10.375"/>
    <n v="0"/>
    <n v="0"/>
    <n v="0"/>
    <n v="0"/>
    <n v="0"/>
    <s v="&gt;52"/>
    <s v="Open"/>
  </r>
  <r>
    <s v="PLE/07A."/>
    <x v="27"/>
    <x v="30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69.0200000000001"/>
    <n v="109.19899999999996"/>
    <n v="878.21900000000005"/>
    <n v="0"/>
    <n v="0"/>
    <n v="878.21900000000005"/>
    <n v="3.415"/>
    <n v="0"/>
    <n v="0"/>
    <n v="0"/>
    <n v="0"/>
    <n v="3.415"/>
    <n v="3.8885517165991625E-3"/>
    <n v="874.80400000000009"/>
    <n v="0.15200000000000014"/>
    <n v="0.32500000000000018"/>
    <n v="7.299999999999951E-2"/>
    <n v="0.1850000000000005"/>
    <n v="0.18375000000000008"/>
    <s v="&gt;52"/>
    <s v="Open"/>
  </r>
  <r>
    <s v="PLE/7DE."/>
    <x v="28"/>
    <x v="0"/>
    <n v="1.5"/>
    <n v="0.2430000000000001"/>
    <n v="1.7430000000000001"/>
    <n v="0"/>
    <n v="0"/>
    <n v="1.7430000000000001"/>
    <n v="0.32308499999999996"/>
    <n v="0"/>
    <n v="0"/>
    <n v="0"/>
    <n v="0"/>
    <n v="0.32308499999999996"/>
    <n v="0.18536144578313249"/>
    <n v="1.419915"/>
    <n v="0"/>
    <n v="0"/>
    <n v="0"/>
    <n v="0"/>
    <n v="0"/>
    <s v="&gt;52"/>
    <s v="Open"/>
  </r>
  <r>
    <s v="PLE/7DE."/>
    <x v="28"/>
    <x v="1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2.1"/>
    <n v="0"/>
    <n v="2.1"/>
    <n v="0"/>
    <n v="0"/>
    <n v="2.1"/>
    <n v="0"/>
    <n v="0"/>
    <n v="0"/>
    <n v="0"/>
    <n v="0"/>
    <n v="0"/>
    <n v="0"/>
    <n v="2.1"/>
    <n v="0"/>
    <n v="0"/>
    <n v="0"/>
    <n v="0"/>
    <n v="0"/>
    <s v="&gt;52"/>
    <s v="Open"/>
  </r>
  <r>
    <s v="PLE/7DE."/>
    <x v="28"/>
    <x v="4"/>
    <n v="0.2"/>
    <n v="1.323"/>
    <n v="1.5229999999999999"/>
    <n v="0"/>
    <n v="0"/>
    <n v="1.5229999999999999"/>
    <n v="4.627076999999999"/>
    <n v="0"/>
    <n v="0"/>
    <n v="0"/>
    <n v="0"/>
    <n v="4.627076999999999"/>
    <n v="3.0381332895600783"/>
    <n v="-3.1040769999999993"/>
    <n v="0.39679999999999982"/>
    <n v="0.27580899999999975"/>
    <n v="6.4448999999999756E-2"/>
    <n v="0.21399999999999952"/>
    <n v="0.23776449999999971"/>
    <n v="0"/>
    <s v="Open"/>
  </r>
  <r>
    <s v="PLE/7DE."/>
    <x v="2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0.28699999999999998"/>
    <n v="3.0000000000000027E-3"/>
    <n v="0.28999999999999998"/>
    <n v="0"/>
    <n v="0"/>
    <n v="0.28999999999999998"/>
    <n v="0"/>
    <n v="0"/>
    <n v="0"/>
    <n v="0"/>
    <n v="0"/>
    <n v="0"/>
    <n v="0"/>
    <n v="0.28999999999999998"/>
    <n v="0"/>
    <n v="0"/>
    <n v="0"/>
    <n v="0"/>
    <n v="0"/>
    <s v="&gt;52"/>
    <s v="Open"/>
  </r>
  <r>
    <s v="PLE/7DE."/>
    <x v="28"/>
    <x v="11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7DE."/>
    <x v="28"/>
    <x v="12"/>
    <n v="351.887"/>
    <n v="36.211999999999989"/>
    <n v="388.09899999999999"/>
    <n v="7"/>
    <n v="-75"/>
    <n v="313.09899999999999"/>
    <n v="38.383000000000003"/>
    <n v="0"/>
    <n v="0"/>
    <n v="0"/>
    <n v="0"/>
    <n v="38.383000000000003"/>
    <n v="0.12259061830283713"/>
    <n v="274.71600000000001"/>
    <n v="4.0259999999999998"/>
    <n v="3.1739999999999995"/>
    <n v="3.2469999999999999"/>
    <n v="0.16600000000000392"/>
    <n v="2.6532500000000008"/>
    <s v="&gt;52"/>
    <s v="Open"/>
  </r>
  <r>
    <s v="PLE/7DE."/>
    <x v="28"/>
    <x v="13"/>
    <n v="18.427"/>
    <n v="12.882999999999999"/>
    <n v="31.31"/>
    <n v="0"/>
    <n v="0"/>
    <n v="31.31"/>
    <n v="2.613"/>
    <n v="0"/>
    <n v="0"/>
    <n v="0"/>
    <n v="0"/>
    <n v="2.613"/>
    <n v="8.3455764931331847E-2"/>
    <n v="28.696999999999999"/>
    <n v="0.25499999999999989"/>
    <n v="0.53600000000000003"/>
    <n v="0.3490000000000002"/>
    <n v="0.11899999999999977"/>
    <n v="0.31474999999999997"/>
    <s v="&gt;52"/>
    <s v="Open"/>
  </r>
  <r>
    <s v="PLE/7DE."/>
    <x v="28"/>
    <x v="14"/>
    <n v="0"/>
    <n v="0.56399999999999995"/>
    <n v="0.56399999999999995"/>
    <n v="0"/>
    <n v="0"/>
    <n v="0.56399999999999995"/>
    <n v="1.5190000000000001"/>
    <n v="0"/>
    <n v="0"/>
    <n v="0"/>
    <n v="0"/>
    <n v="1.5190000000000001"/>
    <n v="2.6932624113475181"/>
    <n v="-0.95500000000000018"/>
    <n v="1.6000000000000014E-2"/>
    <n v="0.18900000000000006"/>
    <n v="0.10700000000000021"/>
    <n v="0"/>
    <n v="7.8000000000000069E-2"/>
    <n v="0"/>
    <s v="Open"/>
  </r>
  <r>
    <s v="PLE/7DE."/>
    <x v="28"/>
    <x v="15"/>
    <n v="0.8879999999999999"/>
    <n v="2.0000000000000129E-2"/>
    <n v="0.90800000000000003"/>
    <n v="0"/>
    <n v="0"/>
    <n v="0.90800000000000003"/>
    <n v="4.8505E-2"/>
    <n v="0"/>
    <n v="0"/>
    <n v="0"/>
    <n v="0"/>
    <n v="4.8505E-2"/>
    <n v="5.3419603524229073E-2"/>
    <n v="0.85949500000000001"/>
    <n v="0"/>
    <n v="0"/>
    <n v="0"/>
    <n v="0"/>
    <n v="0"/>
    <s v="&gt;52"/>
    <s v="Open"/>
  </r>
  <r>
    <s v="PLE/7DE."/>
    <x v="28"/>
    <x v="16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102.149"/>
    <n v="14.135999999999996"/>
    <n v="116.285"/>
    <n v="0"/>
    <n v="0"/>
    <n v="116.285"/>
    <n v="16.228999999999999"/>
    <n v="0"/>
    <n v="0"/>
    <n v="0"/>
    <n v="0"/>
    <n v="16.228999999999999"/>
    <n v="0.13956228232360149"/>
    <n v="100.056"/>
    <n v="1.3360000000000003"/>
    <n v="1.1340000000000003"/>
    <n v="3.1879999999999988"/>
    <n v="0.875"/>
    <n v="1.6332499999999999"/>
    <s v="&gt;52"/>
    <s v="Open"/>
  </r>
  <r>
    <s v="PLE/7DE."/>
    <x v="28"/>
    <x v="18"/>
    <n v="131.67399999999998"/>
    <n v="22.852000000000032"/>
    <n v="154.52600000000001"/>
    <n v="0"/>
    <n v="8"/>
    <n v="162.52600000000001"/>
    <n v="26.73124"/>
    <n v="0"/>
    <n v="0"/>
    <n v="0"/>
    <n v="0"/>
    <n v="26.73124"/>
    <n v="0.16447362268190935"/>
    <n v="135.79476"/>
    <n v="2.4429999999999978"/>
    <n v="1.9790000000000028"/>
    <n v="0.8609999999999971"/>
    <n v="8.0000000000001847E-2"/>
    <n v="1.3407499999999999"/>
    <s v="&gt;52"/>
    <s v="Open"/>
  </r>
  <r>
    <s v="PLE/7DE."/>
    <x v="28"/>
    <x v="19"/>
    <n v="7.31"/>
    <n v="0.48300000000000054"/>
    <n v="7.7930000000000001"/>
    <n v="0"/>
    <n v="0"/>
    <n v="7.7930000000000001"/>
    <n v="0.94139349999999999"/>
    <n v="0"/>
    <n v="0"/>
    <n v="0"/>
    <n v="0"/>
    <n v="0.94139349999999999"/>
    <n v="0.1207998845117413"/>
    <n v="6.8516064999999999"/>
    <n v="0"/>
    <n v="0"/>
    <n v="0"/>
    <n v="0"/>
    <n v="0"/>
    <s v="&gt;52"/>
    <s v="Open"/>
  </r>
  <r>
    <s v="PLE/7DE."/>
    <x v="28"/>
    <x v="20"/>
    <n v="1.6240000000000001"/>
    <n v="0"/>
    <n v="1.6240000000000001"/>
    <n v="0"/>
    <n v="0"/>
    <n v="1.6240000000000001"/>
    <n v="0"/>
    <n v="0"/>
    <n v="0"/>
    <n v="0"/>
    <n v="0"/>
    <n v="0"/>
    <n v="0"/>
    <n v="1.6240000000000001"/>
    <n v="0"/>
    <n v="0"/>
    <n v="0"/>
    <n v="0"/>
    <n v="0"/>
    <s v="&gt;52"/>
    <s v="Open"/>
  </r>
  <r>
    <s v="PLE/7DE."/>
    <x v="28"/>
    <x v="21"/>
    <n v="75.872"/>
    <n v="6.1800000000000068"/>
    <n v="82.052000000000007"/>
    <n v="0"/>
    <n v="0"/>
    <n v="82.052000000000007"/>
    <n v="4.1219999999999999"/>
    <n v="0"/>
    <n v="0"/>
    <n v="0"/>
    <n v="0"/>
    <n v="4.1219999999999999"/>
    <n v="5.0236435431189969E-2"/>
    <n v="77.930000000000007"/>
    <n v="0.59399999999999986"/>
    <n v="0"/>
    <n v="0.93300000000000027"/>
    <n v="0.33399999999999963"/>
    <n v="0.46524999999999994"/>
    <s v="&gt;52"/>
    <s v="Open"/>
  </r>
  <r>
    <s v="PLE/7DE."/>
    <x v="28"/>
    <x v="22"/>
    <n v="36.968000000000004"/>
    <n v="6.3639999999999972"/>
    <n v="43.332000000000001"/>
    <n v="0"/>
    <n v="-26.5"/>
    <n v="16.832000000000001"/>
    <n v="8.6349999999999998"/>
    <n v="0"/>
    <n v="0"/>
    <n v="0"/>
    <n v="0"/>
    <n v="8.6349999999999998"/>
    <n v="0.51301093155893529"/>
    <n v="8.197000000000001"/>
    <n v="0.31599999999999984"/>
    <n v="0.58099999999999952"/>
    <n v="0.30600000000000094"/>
    <n v="0.46299999999999919"/>
    <n v="0.41649999999999987"/>
    <n v="17.680672268907571"/>
    <s v="Open"/>
  </r>
  <r>
    <s v="PLE/7DE."/>
    <x v="2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0"/>
    <n v="0"/>
    <n v="0"/>
    <n v="0"/>
    <n v="26.5"/>
    <n v="26.5"/>
    <n v="0"/>
    <n v="0"/>
    <n v="0"/>
    <n v="0"/>
    <n v="0"/>
    <n v="0"/>
    <n v="0"/>
    <n v="26.5"/>
    <n v="0"/>
    <n v="0"/>
    <n v="0"/>
    <n v="0"/>
    <n v="0"/>
    <s v="&gt;52"/>
    <s v="Open"/>
  </r>
  <r>
    <s v="PLE/7DE."/>
    <x v="28"/>
    <x v="27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93.577"/>
    <n v="9.4370000000000118"/>
    <n v="203.01400000000001"/>
    <n v="0"/>
    <n v="74"/>
    <n v="277.01400000000001"/>
    <n v="25.393999999999998"/>
    <n v="0"/>
    <n v="0"/>
    <n v="0"/>
    <n v="0"/>
    <n v="25.393999999999998"/>
    <n v="9.1670457088811386E-2"/>
    <n v="251.62"/>
    <n v="1.3829999999999991"/>
    <n v="2.3590000000000018"/>
    <n v="2.7129999999999974"/>
    <n v="2.2059999999999995"/>
    <n v="2.1652499999999995"/>
    <s v="&gt;52"/>
    <s v="Open"/>
  </r>
  <r>
    <s v="PLE/7DE."/>
    <x v="28"/>
    <x v="29"/>
    <n v="1.2150000000000001"/>
    <n v="0"/>
    <n v="1.2150000000000001"/>
    <n v="0"/>
    <n v="0"/>
    <n v="1.2150000000000001"/>
    <n v="0"/>
    <n v="0"/>
    <n v="0"/>
    <n v="0"/>
    <n v="0"/>
    <n v="0"/>
    <n v="0"/>
    <n v="1.2150000000000001"/>
    <n v="0"/>
    <n v="0"/>
    <n v="0"/>
    <n v="0"/>
    <n v="0"/>
    <s v="&gt;52"/>
    <s v="Open"/>
  </r>
  <r>
    <s v="PLE/7DE."/>
    <x v="28"/>
    <x v="30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32.1"/>
    <n v="0"/>
    <n v="32.1"/>
    <n v="0"/>
    <n v="0"/>
    <n v="32.1"/>
    <n v="0"/>
    <n v="0"/>
    <n v="0"/>
    <n v="0"/>
    <n v="0"/>
    <n v="0"/>
    <n v="0"/>
    <n v="32.1"/>
    <n v="0"/>
    <n v="0"/>
    <n v="0"/>
    <n v="0"/>
    <n v="0"/>
    <s v="&gt;52"/>
    <s v="Open"/>
  </r>
  <r>
    <s v="PLE/7DE."/>
    <x v="2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963.02699999999993"/>
    <n v="110.70000000000016"/>
    <n v="1073.7270000000001"/>
    <n v="7"/>
    <n v="7"/>
    <n v="1080.7270000000001"/>
    <n v="129.56630050000001"/>
    <n v="0"/>
    <n v="0"/>
    <n v="0"/>
    <n v="0"/>
    <n v="129.56630050000001"/>
    <n v="0.11988809431058908"/>
    <n v="951.16069950000008"/>
    <n v="10.765800000000013"/>
    <n v="10.227809000000008"/>
    <n v="11.768448999999976"/>
    <n v="4.4570000000000221"/>
    <n v="9.3047645000000045"/>
    <s v="&gt;52"/>
    <s v="Open"/>
  </r>
  <r>
    <s v="PLE/7FG."/>
    <x v="29"/>
    <x v="0"/>
    <n v="0"/>
    <n v="2.1000000000000001E-2"/>
    <n v="2.1000000000000001E-2"/>
    <n v="0"/>
    <n v="0"/>
    <n v="2.1000000000000001E-2"/>
    <n v="2.9736000000000005E-2"/>
    <n v="0"/>
    <n v="0"/>
    <n v="0"/>
    <n v="0"/>
    <n v="2.9736000000000005E-2"/>
    <n v="1.4160000000000001"/>
    <n v="-8.7360000000000042E-3"/>
    <n v="9.9329999999999991E-3"/>
    <n v="0"/>
    <n v="0"/>
    <n v="1.3965000000000005E-2"/>
    <n v="5.9745000000000006E-3"/>
    <n v="0"/>
    <s v="Open"/>
  </r>
  <r>
    <s v="PLE/7FG."/>
    <x v="29"/>
    <x v="1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6.3000000000000009E-3"/>
    <n v="0"/>
    <n v="1.5750000000000002E-3"/>
    <s v="&gt;52"/>
    <s v="Open"/>
  </r>
  <r>
    <s v="PLE/7FG."/>
    <x v="2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0"/>
    <n v="9.4E-2"/>
    <n v="9.4E-2"/>
    <n v="0"/>
    <n v="0"/>
    <n v="9.4E-2"/>
    <n v="4.9591500000000004E-2"/>
    <n v="0"/>
    <n v="0"/>
    <n v="0"/>
    <n v="0"/>
    <n v="4.9591500000000004E-2"/>
    <n v="0.52756914893617024"/>
    <n v="4.4408499999999997E-2"/>
    <n v="1.2285000000000004E-2"/>
    <n v="0"/>
    <n v="2.0579999999999973E-3"/>
    <n v="3.5385E-3"/>
    <n v="4.4703750000000004E-3"/>
    <n v="7.9339540866258407"/>
    <s v="Open"/>
  </r>
  <r>
    <s v="PLE/7FG."/>
    <x v="29"/>
    <x v="11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6.2030000000000003"/>
    <n v="1.8079999999999989"/>
    <n v="8.0109999999999992"/>
    <n v="0"/>
    <n v="-8.1"/>
    <n v="-8.9000000000000412E-2"/>
    <n v="3.1640000000000001"/>
    <n v="0"/>
    <n v="0"/>
    <n v="0"/>
    <n v="0"/>
    <n v="3.1640000000000001"/>
    <n v="-35.550561797752643"/>
    <n v="-3.2530000000000006"/>
    <n v="0"/>
    <n v="0"/>
    <n v="0"/>
    <n v="1.000000000000334E-3"/>
    <n v="2.5000000000008349E-4"/>
    <n v="0"/>
    <s v="Open"/>
  </r>
  <r>
    <s v="PLE/7FG."/>
    <x v="29"/>
    <x v="13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2.3E-2"/>
    <n v="0"/>
    <n v="0"/>
    <n v="5.7499999999999999E-3"/>
    <n v="0"/>
    <s v="Open"/>
  </r>
  <r>
    <s v="PLE/7FG."/>
    <x v="29"/>
    <x v="15"/>
    <n v="0.34599999999999997"/>
    <n v="0.12000000000000005"/>
    <n v="0.46600000000000003"/>
    <n v="0"/>
    <n v="0"/>
    <n v="0.46600000000000003"/>
    <n v="9.7500000000000003E-2"/>
    <n v="0"/>
    <n v="0"/>
    <n v="0"/>
    <n v="0"/>
    <n v="9.7500000000000003E-2"/>
    <n v="0.20922746781115881"/>
    <n v="0.36850000000000005"/>
    <n v="7.350000000000001E-2"/>
    <n v="0"/>
    <n v="0"/>
    <n v="0"/>
    <n v="1.8375000000000002E-2"/>
    <n v="18.054421768707481"/>
    <s v="Open"/>
  </r>
  <r>
    <s v="PLE/7FG."/>
    <x v="29"/>
    <x v="16"/>
    <n v="5.8000000000000003E-2"/>
    <n v="4.9999999999999975E-3"/>
    <n v="6.3E-2"/>
    <n v="0"/>
    <n v="0"/>
    <n v="6.3E-2"/>
    <n v="1.4999999999999999E-2"/>
    <n v="0"/>
    <n v="0"/>
    <n v="0"/>
    <n v="0"/>
    <n v="1.4999999999999999E-2"/>
    <n v="0.23809523809523808"/>
    <n v="4.8000000000000001E-2"/>
    <n v="2E-3"/>
    <n v="3.0000000000000001E-3"/>
    <n v="9.9999999999999985E-3"/>
    <n v="0"/>
    <n v="3.7499999999999999E-3"/>
    <n v="10.8"/>
    <s v="Open"/>
  </r>
  <r>
    <s v="PLE/7FG."/>
    <x v="29"/>
    <x v="17"/>
    <n v="9.34"/>
    <n v="3.1829999999999998"/>
    <n v="12.523"/>
    <n v="0"/>
    <n v="0"/>
    <n v="12.523"/>
    <n v="5.5709999999999997"/>
    <n v="0"/>
    <n v="0"/>
    <n v="0"/>
    <n v="0"/>
    <n v="5.5709999999999997"/>
    <n v="0.44486145492294177"/>
    <n v="6.952"/>
    <n v="0.18400000000000016"/>
    <n v="5.400000000000027E-2"/>
    <n v="0.19399999999999995"/>
    <n v="4.5999999999999375E-2"/>
    <n v="0.11949999999999994"/>
    <s v="&gt;52"/>
    <s v="Open"/>
  </r>
  <r>
    <s v="PLE/7FG."/>
    <x v="29"/>
    <x v="18"/>
    <n v="2.5580000000000003"/>
    <n v="0.34399999999999986"/>
    <n v="2.9020000000000001"/>
    <n v="0"/>
    <n v="0.10000000000000009"/>
    <n v="3.0020000000000002"/>
    <n v="1.337"/>
    <n v="0"/>
    <n v="0"/>
    <n v="0"/>
    <n v="0"/>
    <n v="1.337"/>
    <n v="0.44536975349766816"/>
    <n v="1.6650000000000003"/>
    <n v="0"/>
    <n v="0"/>
    <n v="0"/>
    <n v="0"/>
    <n v="0"/>
    <s v="&gt;52"/>
    <s v="Open"/>
  </r>
  <r>
    <s v="PLE/7FG."/>
    <x v="29"/>
    <x v="19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.0149999999999999"/>
    <n v="0"/>
    <n v="1.0149999999999999"/>
    <n v="0"/>
    <n v="0"/>
    <n v="1.0149999999999999"/>
    <n v="0"/>
    <n v="0"/>
    <n v="0"/>
    <n v="0"/>
    <n v="0"/>
    <n v="0"/>
    <n v="0"/>
    <n v="1.0149999999999999"/>
    <n v="0"/>
    <n v="0"/>
    <n v="0"/>
    <n v="0"/>
    <n v="0"/>
    <s v="&gt;52"/>
    <s v="Open"/>
  </r>
  <r>
    <s v="PLE/7FG."/>
    <x v="29"/>
    <x v="21"/>
    <n v="1.0740000000000001"/>
    <n v="1.2750000000000001"/>
    <n v="2.3490000000000002"/>
    <n v="0"/>
    <n v="0"/>
    <n v="2.3490000000000002"/>
    <n v="2.4689999999999999"/>
    <n v="0"/>
    <n v="0"/>
    <n v="0"/>
    <n v="0"/>
    <n v="2.4689999999999999"/>
    <n v="1.0510855683269476"/>
    <n v="-0.11999999999999966"/>
    <n v="0"/>
    <n v="0"/>
    <n v="0"/>
    <n v="0"/>
    <n v="0"/>
    <n v="0"/>
    <s v="Open"/>
  </r>
  <r>
    <s v="PLE/7FG."/>
    <x v="29"/>
    <x v="22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3.2269999999999999"/>
    <n v="0.92300000000000049"/>
    <n v="4.1500000000000004"/>
    <n v="0"/>
    <n v="7.7999999999999989"/>
    <n v="11.95"/>
    <n v="1.1919999999999999"/>
    <n v="0"/>
    <n v="0"/>
    <n v="0"/>
    <n v="0"/>
    <n v="1.1919999999999999"/>
    <n v="9.9748953974895402E-2"/>
    <n v="10.757999999999999"/>
    <n v="1.8999999999999906E-2"/>
    <n v="3.1000000000000139E-2"/>
    <n v="0.11999999999999988"/>
    <n v="0"/>
    <n v="4.2499999999999982E-2"/>
    <s v="&gt;52"/>
    <s v="Open"/>
  </r>
  <r>
    <s v="PLE/7FG."/>
    <x v="29"/>
    <x v="29"/>
    <n v="1.4079999999999999"/>
    <n v="1.4000000000000012E-2"/>
    <n v="1.4219999999999999"/>
    <n v="0"/>
    <n v="0"/>
    <n v="1.4219999999999999"/>
    <n v="7.9000000000000001E-2"/>
    <n v="0"/>
    <n v="0"/>
    <n v="0"/>
    <n v="0"/>
    <n v="7.9000000000000001E-2"/>
    <n v="5.5555555555555559E-2"/>
    <n v="1.343"/>
    <n v="1.9999999999999992E-3"/>
    <n v="8.9999999999999993E-3"/>
    <n v="6.0999999999999999E-2"/>
    <n v="0"/>
    <n v="1.7999999999999999E-2"/>
    <s v="&gt;52"/>
    <s v="Open"/>
  </r>
  <r>
    <s v="PLE/7FG."/>
    <x v="2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PLE/7FG."/>
    <x v="2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29.088000000000001"/>
    <n v="7.7999999999999972"/>
    <n v="36.887999999999998"/>
    <n v="0"/>
    <n v="0"/>
    <n v="36.887999999999991"/>
    <n v="14.055127499999999"/>
    <n v="0"/>
    <n v="0"/>
    <n v="0"/>
    <n v="0"/>
    <n v="14.055127499999999"/>
    <n v="0.38102167371502937"/>
    <n v="22.832872499999993"/>
    <n v="0.30271800000000049"/>
    <n v="0.12000000000000099"/>
    <n v="0.39335799999999921"/>
    <n v="6.4503499999998937E-2"/>
    <n v="0.22014487499999991"/>
    <s v="&gt;52"/>
    <s v="Open"/>
  </r>
  <r>
    <s v="PLE/7HJK."/>
    <x v="30"/>
    <x v="0"/>
    <n v="0.2"/>
    <n v="1.0999999999999982E-2"/>
    <n v="0.21099999999999999"/>
    <n v="0"/>
    <n v="0"/>
    <n v="0.21099999999999999"/>
    <n v="1.5750000000000002E-3"/>
    <n v="0"/>
    <n v="0"/>
    <n v="0"/>
    <n v="0"/>
    <n v="1.5750000000000002E-3"/>
    <n v="7.4644549763033191E-3"/>
    <n v="0.209425"/>
    <n v="0"/>
    <n v="0"/>
    <n v="0"/>
    <n v="1.5750000000000002E-3"/>
    <n v="3.9375000000000006E-4"/>
    <s v="&gt;52"/>
    <s v="Open"/>
  </r>
  <r>
    <s v="PLE/7HJK."/>
    <x v="30"/>
    <x v="1"/>
    <n v="0.02"/>
    <n v="0"/>
    <n v="0.02"/>
    <n v="0"/>
    <n v="0"/>
    <n v="0.02"/>
    <n v="2.7300000000000001E-2"/>
    <n v="0"/>
    <n v="0"/>
    <n v="0"/>
    <n v="0"/>
    <n v="2.7300000000000001E-2"/>
    <n v="1.365"/>
    <n v="-7.3000000000000009E-3"/>
    <n v="6.3000000000000009E-3"/>
    <n v="0"/>
    <n v="1.89E-2"/>
    <n v="0"/>
    <n v="6.3E-3"/>
    <n v="0"/>
    <s v="Open"/>
  </r>
  <r>
    <s v="PLE/7HJK."/>
    <x v="30"/>
    <x v="2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0"/>
    <n v="0"/>
    <n v="0"/>
    <n v="0"/>
    <n v="0"/>
    <n v="0"/>
    <n v="1.9708499999999997E-2"/>
    <n v="0"/>
    <n v="0"/>
    <n v="0"/>
    <n v="0"/>
    <n v="1.9708499999999997E-2"/>
    <n v="0"/>
    <n v="-1.9708499999999997E-2"/>
    <n v="1.9708499999999997E-2"/>
    <n v="0"/>
    <n v="0"/>
    <n v="0"/>
    <n v="4.9271249999999992E-3"/>
    <n v="0"/>
    <s v="Open"/>
  </r>
  <r>
    <s v="PLE/7HJK."/>
    <x v="30"/>
    <x v="11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4.6059999999999999"/>
    <n v="0.7370000000000001"/>
    <n v="5.343"/>
    <n v="0"/>
    <n v="0"/>
    <n v="5.343"/>
    <n v="0.219"/>
    <n v="0"/>
    <n v="0"/>
    <n v="0"/>
    <n v="0"/>
    <n v="0.219"/>
    <n v="4.0988208871420552E-2"/>
    <n v="5.1239999999999997"/>
    <n v="2.0000000000000018E-3"/>
    <n v="1.0000000000000009E-3"/>
    <n v="2.1999999999999992E-2"/>
    <n v="0"/>
    <n v="6.2499999999999986E-3"/>
    <s v="&gt;52"/>
    <s v="Open"/>
  </r>
  <r>
    <s v="PLE/7HJK."/>
    <x v="3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6.2E-2"/>
    <n v="2.2000000000000006E-2"/>
    <n v="0"/>
    <n v="2.1000000000000001E-2"/>
    <n v="0"/>
    <s v="Open"/>
  </r>
  <r>
    <s v="PLE/7HJK."/>
    <x v="30"/>
    <x v="15"/>
    <n v="0"/>
    <n v="2.8000000000000001E-2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PLE/7HJK."/>
    <x v="30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11.368"/>
    <n v="1.8129999999999988"/>
    <n v="13.180999999999999"/>
    <n v="0"/>
    <n v="0"/>
    <n v="13.180999999999999"/>
    <n v="1.5780000000000001"/>
    <n v="0"/>
    <n v="0"/>
    <n v="0"/>
    <n v="0"/>
    <n v="1.5780000000000001"/>
    <n v="0.11971777558607087"/>
    <n v="11.603"/>
    <n v="1.0000000000001119E-3"/>
    <n v="1.2000000000000011E-2"/>
    <n v="0.18100000000000005"/>
    <n v="0"/>
    <n v="4.8500000000000043E-2"/>
    <s v="&gt;52"/>
    <s v="Open"/>
  </r>
  <r>
    <s v="PLE/7HJK."/>
    <x v="30"/>
    <x v="18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3.605"/>
    <n v="0"/>
    <n v="3.605"/>
    <n v="0"/>
    <n v="0"/>
    <n v="3.605"/>
    <n v="0"/>
    <n v="0"/>
    <n v="0"/>
    <n v="0"/>
    <n v="0"/>
    <n v="0"/>
    <n v="0"/>
    <n v="3.605"/>
    <n v="0"/>
    <n v="0"/>
    <n v="0"/>
    <n v="0"/>
    <n v="0"/>
    <s v="&gt;52"/>
    <s v="Open"/>
  </r>
  <r>
    <s v="PLE/7HJK."/>
    <x v="30"/>
    <x v="21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0"/>
    <n v="0"/>
    <n v="0"/>
    <n v="0"/>
    <n v="0"/>
    <n v="0"/>
    <n v="0.19900000000000001"/>
    <n v="0"/>
    <n v="0"/>
    <n v="0"/>
    <n v="0"/>
    <n v="0.19900000000000001"/>
    <n v="0"/>
    <n v="-0.19900000000000001"/>
    <n v="0"/>
    <n v="0"/>
    <n v="-2.0000000000000018E-3"/>
    <n v="0"/>
    <n v="-5.0000000000000044E-4"/>
    <n v="0"/>
    <s v="Open"/>
  </r>
  <r>
    <s v="PLE/7HJK."/>
    <x v="30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22.938999999999997"/>
    <n v="2.7000000000000028"/>
    <n v="25.638999999999999"/>
    <n v="0"/>
    <n v="0"/>
    <n v="25.638999999999999"/>
    <n v="2.3155835000000002"/>
    <n v="0"/>
    <n v="0"/>
    <n v="0"/>
    <n v="0"/>
    <n v="2.3155835000000002"/>
    <n v="9.0314891376418752E-2"/>
    <n v="23.3234165"/>
    <n v="2.9008499999999993E-2"/>
    <n v="7.4999999999999734E-2"/>
    <n v="0.24190000000000023"/>
    <n v="1.5750000000003261E-3"/>
    <n v="8.687087500000007E-2"/>
    <s v="&gt;52"/>
    <s v="Open"/>
  </r>
  <r>
    <s v="POK/7/3411"/>
    <x v="31"/>
    <x v="0"/>
    <n v="19.597000000000001"/>
    <n v="3.9999999999977831E-3"/>
    <n v="19.600999999999999"/>
    <n v="0"/>
    <n v="0.5"/>
    <n v="20.100999999999999"/>
    <n v="0"/>
    <n v="0"/>
    <n v="0"/>
    <n v="0"/>
    <n v="0"/>
    <n v="0"/>
    <n v="0"/>
    <n v="20.100999999999999"/>
    <n v="0"/>
    <n v="0"/>
    <n v="0"/>
    <n v="0"/>
    <n v="0"/>
    <s v="&gt;52"/>
    <s v="Open"/>
  </r>
  <r>
    <s v="POK/7/3411"/>
    <x v="31"/>
    <x v="1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.2"/>
    <n v="0"/>
    <n v="12.2"/>
    <n v="0"/>
    <n v="0"/>
    <n v="12.2"/>
    <n v="0"/>
    <n v="0"/>
    <n v="0"/>
    <n v="0"/>
    <n v="0"/>
    <n v="0"/>
    <n v="0"/>
    <n v="12.2"/>
    <n v="0"/>
    <n v="0"/>
    <n v="0"/>
    <n v="0"/>
    <n v="0"/>
    <s v="&gt;52"/>
    <s v="Open"/>
  </r>
  <r>
    <s v="POK/7/3411"/>
    <x v="31"/>
    <x v="3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4.4079999999999995"/>
    <n v="0"/>
    <n v="4.4080000000000004"/>
    <n v="0"/>
    <n v="-1.7000000000000002"/>
    <n v="2.7080000000000002"/>
    <n v="2.0230000000000001E-3"/>
    <n v="0"/>
    <n v="0"/>
    <n v="0"/>
    <n v="0"/>
    <n v="2.0230000000000001E-3"/>
    <n v="7.4704579025110782E-4"/>
    <n v="2.7059770000000003"/>
    <n v="0"/>
    <n v="0"/>
    <n v="2.0229999999999996E-3"/>
    <n v="0"/>
    <n v="5.0574999999999991E-4"/>
    <s v="&gt;52"/>
    <s v="Open"/>
  </r>
  <r>
    <s v="POK/7/3411"/>
    <x v="31"/>
    <x v="11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2.556000000000001"/>
    <n v="1.1059999999999981"/>
    <n v="23.661999999999999"/>
    <n v="0"/>
    <n v="0"/>
    <n v="23.661999999999999"/>
    <n v="0.32900000000000001"/>
    <n v="0"/>
    <n v="0"/>
    <n v="0"/>
    <n v="0"/>
    <n v="0.32900000000000001"/>
    <n v="1.3904150114107007E-2"/>
    <n v="23.332999999999998"/>
    <n v="3.0000000000000027E-3"/>
    <n v="4.0000000000000036E-3"/>
    <n v="8.0000000000000071E-3"/>
    <n v="1.0000000000000009E-3"/>
    <n v="4.0000000000000036E-3"/>
    <s v="&gt;52"/>
    <s v="Open"/>
  </r>
  <r>
    <s v="POK/7/3411"/>
    <x v="31"/>
    <x v="13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8.9999999999999993E-3"/>
    <n v="9.8000000000000004E-2"/>
    <n v="0.107"/>
    <n v="0"/>
    <n v="0"/>
    <n v="0.107"/>
    <n v="0.214"/>
    <n v="0"/>
    <n v="0"/>
    <n v="0"/>
    <n v="0"/>
    <n v="0.214"/>
    <n v="2"/>
    <n v="-0.107"/>
    <n v="0"/>
    <n v="0"/>
    <n v="0.16200000000000001"/>
    <n v="0"/>
    <n v="4.0500000000000001E-2"/>
    <n v="0"/>
    <s v="Open"/>
  </r>
  <r>
    <s v="POK/7/3411"/>
    <x v="31"/>
    <x v="15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0.364000000000001"/>
    <n v="0"/>
    <n v="10.364000000000001"/>
    <n v="0"/>
    <n v="0"/>
    <n v="10.364000000000001"/>
    <n v="0"/>
    <n v="0"/>
    <n v="0"/>
    <n v="0"/>
    <n v="0"/>
    <n v="0"/>
    <n v="0"/>
    <n v="10.364000000000001"/>
    <n v="0"/>
    <n v="0"/>
    <n v="0"/>
    <n v="0"/>
    <n v="0"/>
    <s v="&gt;52"/>
    <s v="Open"/>
  </r>
  <r>
    <s v="POK/7/3411"/>
    <x v="31"/>
    <x v="17"/>
    <n v="22.170999999999999"/>
    <n v="17.789000000000001"/>
    <n v="39.96"/>
    <n v="0"/>
    <n v="0"/>
    <n v="39.96"/>
    <n v="1.9650000000000001"/>
    <n v="0"/>
    <n v="0"/>
    <n v="0"/>
    <n v="0"/>
    <n v="1.9650000000000001"/>
    <n v="4.9174174174174176E-2"/>
    <n v="37.994999999999997"/>
    <n v="1.4000000000000012E-2"/>
    <n v="4.6999999999999931E-2"/>
    <n v="0.21700000000000008"/>
    <n v="0"/>
    <n v="6.9500000000000006E-2"/>
    <s v="&gt;52"/>
    <s v="Open"/>
  </r>
  <r>
    <s v="POK/7/3411"/>
    <x v="31"/>
    <x v="18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4.424000000000001"/>
    <n v="0"/>
    <n v="14.423999999999999"/>
    <n v="0"/>
    <n v="0"/>
    <n v="14.423999999999999"/>
    <n v="0"/>
    <n v="0"/>
    <n v="0"/>
    <n v="0"/>
    <n v="0"/>
    <n v="0"/>
    <n v="0"/>
    <n v="14.423999999999999"/>
    <n v="0"/>
    <n v="0"/>
    <n v="0"/>
    <n v="0"/>
    <n v="0"/>
    <s v="&gt;52"/>
    <s v="Open"/>
  </r>
  <r>
    <s v="POK/7/3411"/>
    <x v="31"/>
    <x v="21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0.14299999999999999"/>
    <n v="2.0000000000000018E-3"/>
    <n v="0.14499999999999999"/>
    <n v="0"/>
    <n v="-9.9999999999999978E-2"/>
    <n v="4.5000000000000012E-2"/>
    <n v="0.01"/>
    <n v="0"/>
    <n v="0"/>
    <n v="0"/>
    <n v="0"/>
    <n v="0.01"/>
    <n v="0.22222222222222215"/>
    <n v="3.500000000000001E-2"/>
    <n v="0"/>
    <n v="0"/>
    <n v="0"/>
    <n v="0"/>
    <n v="0"/>
    <s v="&gt;52"/>
    <s v="Open"/>
  </r>
  <r>
    <s v="POK/7/3411"/>
    <x v="31"/>
    <x v="2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K/7/3411"/>
    <x v="3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3.4289999999999998"/>
    <n v="8.0519999999999996"/>
    <n v="11.481"/>
    <n v="0"/>
    <n v="-0.90000000000000036"/>
    <n v="10.581"/>
    <n v="0.57099999999999995"/>
    <n v="0"/>
    <n v="0"/>
    <n v="0"/>
    <n v="0"/>
    <n v="0.57099999999999995"/>
    <n v="5.3964653624421127E-2"/>
    <n v="10.01"/>
    <n v="2.5000000000000022E-2"/>
    <n v="5.3000000000000047E-2"/>
    <n v="1.3999999999999901E-2"/>
    <n v="4.0000000000000036E-3"/>
    <n v="2.3999999999999994E-2"/>
    <s v="&gt;52"/>
    <s v="Open"/>
  </r>
  <r>
    <s v="POK/7/3411"/>
    <x v="31"/>
    <x v="29"/>
    <n v="4.3999999999999997E-2"/>
    <n v="4.9000000000000002E-2"/>
    <n v="9.2999999999999999E-2"/>
    <n v="0"/>
    <n v="0"/>
    <n v="9.2999999999999999E-2"/>
    <n v="0"/>
    <n v="0"/>
    <n v="0"/>
    <n v="0"/>
    <n v="0"/>
    <n v="0"/>
    <n v="0"/>
    <n v="9.2999999999999999E-2"/>
    <n v="0"/>
    <n v="0"/>
    <n v="0"/>
    <n v="0"/>
    <n v="0"/>
    <s v="&gt;52"/>
    <s v="Open"/>
  </r>
  <r>
    <s v="POK/7/3411"/>
    <x v="31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183.126"/>
    <n v="27.100000000000023"/>
    <n v="210.22600000000003"/>
    <n v="0"/>
    <n v="0"/>
    <n v="210.226"/>
    <n v="3.1400230000000002"/>
    <n v="0"/>
    <n v="0"/>
    <n v="0"/>
    <n v="0"/>
    <n v="3.1400230000000002"/>
    <n v="1.4936416047491748E-2"/>
    <n v="207.08597699999999"/>
    <n v="4.1999999999999815E-2"/>
    <n v="0.10400000000000009"/>
    <n v="0.40302299999999969"/>
    <n v="5.0000000000007816E-3"/>
    <n v="0.13850575000000009"/>
    <s v="&gt;52"/>
    <s v="Open"/>
  </r>
  <r>
    <s v="POL/*8ABDE"/>
    <x v="32"/>
    <x v="0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1.712"/>
    <n v="0"/>
    <n v="1.712"/>
    <n v="10"/>
    <n v="10"/>
    <n v="11.712"/>
    <n v="8.8767899999999997E-2"/>
    <n v="0"/>
    <n v="0"/>
    <n v="0"/>
    <n v="0"/>
    <n v="8.8767899999999997E-2"/>
    <n v="7.579226434426229E-3"/>
    <n v="11.623232099999999"/>
    <n v="5.5926000000000005E-3"/>
    <n v="0"/>
    <n v="1.0600200000000001E-2"/>
    <n v="6.5625299999999998E-2"/>
    <n v="2.0454525000000001E-2"/>
    <s v="&gt;52"/>
    <s v="Open"/>
  </r>
  <r>
    <s v="POL/07."/>
    <x v="33"/>
    <x v="1"/>
    <n v="2.1819999999999999"/>
    <n v="0"/>
    <n v="2.1819999999999999"/>
    <n v="0"/>
    <n v="-2.1"/>
    <n v="8.1999999999999851E-2"/>
    <n v="2.1059999999999999E-2"/>
    <n v="0"/>
    <n v="0"/>
    <n v="0"/>
    <n v="0"/>
    <n v="2.1059999999999999E-2"/>
    <n v="0.25682926829268338"/>
    <n v="6.0939999999999855E-2"/>
    <n v="0"/>
    <n v="0"/>
    <n v="9.3600000000000003E-3"/>
    <n v="0"/>
    <n v="2.3400000000000001E-3"/>
    <n v="24.042735042734979"/>
    <s v="Open"/>
  </r>
  <r>
    <s v="POL/07."/>
    <x v="33"/>
    <x v="2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0.29599999999999999"/>
    <n v="0"/>
    <n v="0.29599999999999999"/>
    <n v="0"/>
    <n v="-0.2"/>
    <n v="9.5999999999999974E-2"/>
    <n v="3.0478499999999999E-2"/>
    <n v="0"/>
    <n v="0"/>
    <n v="0"/>
    <n v="0"/>
    <n v="3.0478499999999999E-2"/>
    <n v="0.3174843750000001"/>
    <n v="6.5521499999999983E-2"/>
    <n v="0"/>
    <n v="0"/>
    <n v="1.5970499999999999E-2"/>
    <n v="5.7329999999999985E-3"/>
    <n v="5.4258749999999993E-3"/>
    <n v="10.075748151219848"/>
    <s v="Open"/>
  </r>
  <r>
    <s v="POL/07."/>
    <x v="33"/>
    <x v="11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34.668999999999997"/>
    <n v="0"/>
    <n v="34.668999999999997"/>
    <n v="0"/>
    <n v="-22"/>
    <n v="12.668999999999997"/>
    <n v="12.087999999999999"/>
    <n v="0"/>
    <n v="0"/>
    <n v="0"/>
    <n v="0"/>
    <n v="12.087999999999999"/>
    <n v="0.9541400268371617"/>
    <n v="0.58099999999999774"/>
    <n v="0.27799999999999869"/>
    <n v="0.12800000000000011"/>
    <n v="2.4000000000000909E-2"/>
    <n v="6.5999999999998948E-2"/>
    <n v="0.12399999999999967"/>
    <n v="2.6854838709677367"/>
    <s v="Open"/>
  </r>
  <r>
    <s v="POL/07."/>
    <x v="33"/>
    <x v="13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0"/>
    <n v="0"/>
    <n v="0"/>
    <n v="0"/>
    <n v="0"/>
    <n v="0"/>
    <n v="0.13300000000000001"/>
    <n v="0"/>
    <n v="0"/>
    <n v="0"/>
    <n v="0"/>
    <n v="0.13300000000000001"/>
    <n v="0"/>
    <n v="-0.13300000000000001"/>
    <n v="0"/>
    <n v="6.5000000000000002E-2"/>
    <n v="0"/>
    <n v="0"/>
    <n v="1.6250000000000001E-2"/>
    <n v="0"/>
    <s v="Open"/>
  </r>
  <r>
    <s v="POL/07."/>
    <x v="33"/>
    <x v="15"/>
    <n v="11.631999999999998"/>
    <n v="0"/>
    <n v="11.632"/>
    <n v="0"/>
    <n v="-1.4000000000000004"/>
    <n v="10.231999999999999"/>
    <n v="9.033999999999999E-2"/>
    <n v="0"/>
    <n v="0"/>
    <n v="0"/>
    <n v="0"/>
    <n v="9.033999999999999E-2"/>
    <n v="8.8291634089132133E-3"/>
    <n v="10.14166"/>
    <n v="4.3399999999999966E-3"/>
    <n v="0"/>
    <n v="0"/>
    <n v="0"/>
    <n v="1.0849999999999992E-3"/>
    <s v="&gt;52"/>
    <s v="Open"/>
  </r>
  <r>
    <s v="POL/07."/>
    <x v="33"/>
    <x v="16"/>
    <n v="2.657"/>
    <n v="0"/>
    <n v="2.657"/>
    <n v="0"/>
    <n v="0"/>
    <n v="2.657"/>
    <n v="0.157"/>
    <n v="0"/>
    <n v="0"/>
    <n v="0"/>
    <n v="0"/>
    <n v="0.157"/>
    <n v="5.9089198343996986E-2"/>
    <n v="2.5"/>
    <n v="0"/>
    <n v="5.0000000000000044E-3"/>
    <n v="0"/>
    <n v="0"/>
    <n v="1.2500000000000011E-3"/>
    <s v="&gt;52"/>
    <s v="Open"/>
  </r>
  <r>
    <s v="POL/07."/>
    <x v="33"/>
    <x v="17"/>
    <n v="39.356000000000002"/>
    <n v="0"/>
    <n v="39.356000000000002"/>
    <n v="0"/>
    <n v="5.2000000000000028"/>
    <n v="44.556000000000004"/>
    <n v="41.366"/>
    <n v="0"/>
    <n v="0"/>
    <n v="0"/>
    <n v="0"/>
    <n v="41.366"/>
    <n v="0.92840470419247678"/>
    <n v="3.1900000000000048"/>
    <n v="0.15800000000000125"/>
    <n v="0.55100000000000193"/>
    <n v="2.3279999999999959"/>
    <n v="1.4000000000002899E-2"/>
    <n v="0.76275000000000048"/>
    <n v="2.1822353326778146"/>
    <s v="Open"/>
  </r>
  <r>
    <s v="POL/07."/>
    <x v="33"/>
    <x v="18"/>
    <n v="1.881"/>
    <n v="0"/>
    <n v="1.881"/>
    <n v="0"/>
    <n v="0"/>
    <n v="1.881"/>
    <n v="1.9610000000000001"/>
    <n v="0"/>
    <n v="0"/>
    <n v="0"/>
    <n v="0"/>
    <n v="1.9610000000000001"/>
    <n v="1.0425305688463584"/>
    <n v="-8.0000000000000071E-2"/>
    <n v="2.8000000000000025E-2"/>
    <n v="8.0000000000000071E-3"/>
    <n v="9.9999999999988987E-4"/>
    <n v="1.0000000000001119E-3"/>
    <n v="9.5000000000000084E-3"/>
    <n v="0"/>
    <s v="Open"/>
  </r>
  <r>
    <s v="POL/07."/>
    <x v="33"/>
    <x v="19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0.175000000000001"/>
    <n v="0"/>
    <n v="10.175000000000001"/>
    <n v="0"/>
    <n v="0"/>
    <n v="10.175000000000001"/>
    <n v="0"/>
    <n v="0"/>
    <n v="0"/>
    <n v="0"/>
    <n v="0"/>
    <n v="0"/>
    <n v="0"/>
    <n v="10.175000000000001"/>
    <n v="0"/>
    <n v="0"/>
    <n v="0"/>
    <n v="0"/>
    <n v="0"/>
    <s v="&gt;52"/>
    <s v="Open"/>
  </r>
  <r>
    <s v="POL/07."/>
    <x v="33"/>
    <x v="21"/>
    <n v="1.522"/>
    <n v="0"/>
    <n v="1.522"/>
    <n v="0"/>
    <n v="0"/>
    <n v="1.522"/>
    <n v="1.7889999999999999"/>
    <n v="0"/>
    <n v="0"/>
    <n v="0"/>
    <n v="0"/>
    <n v="1.7889999999999999"/>
    <n v="1.1754270696452036"/>
    <n v="-0.2669999999999999"/>
    <n v="4.8999999999999932E-2"/>
    <n v="0"/>
    <n v="4.4999999999999929E-2"/>
    <n v="2.0000000000000018E-2"/>
    <n v="2.849999999999997E-2"/>
    <n v="0"/>
    <s v="Open"/>
  </r>
  <r>
    <s v="POL/07."/>
    <x v="33"/>
    <x v="22"/>
    <n v="6.9720000000000004"/>
    <n v="0"/>
    <n v="6.9720000000000004"/>
    <n v="0"/>
    <n v="0"/>
    <n v="6.9720000000000004"/>
    <n v="0.66200000000000003"/>
    <n v="0"/>
    <n v="0"/>
    <n v="0"/>
    <n v="0"/>
    <n v="0.66200000000000003"/>
    <n v="9.4951233505450372E-2"/>
    <n v="6.3100000000000005"/>
    <n v="0"/>
    <n v="6.0000000000000053E-3"/>
    <n v="9.000000000000008E-3"/>
    <n v="2.0000000000000018E-3"/>
    <n v="4.2500000000000038E-3"/>
    <s v="&gt;52"/>
    <s v="Open"/>
  </r>
  <r>
    <s v="POL/07."/>
    <x v="33"/>
    <x v="23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37.889000000000003"/>
    <n v="0"/>
    <n v="37.889000000000003"/>
    <n v="10"/>
    <n v="36.1"/>
    <n v="73.989000000000004"/>
    <n v="20.084"/>
    <n v="0"/>
    <n v="0"/>
    <n v="0"/>
    <n v="0"/>
    <n v="20.084"/>
    <n v="0.27144575545013444"/>
    <n v="53.905000000000001"/>
    <n v="1.5970000000000013"/>
    <n v="1.820999999999998"/>
    <n v="1.2590000000000003"/>
    <n v="0.60200000000000031"/>
    <n v="1.31975"/>
    <n v="38.844856980488728"/>
    <s v="Open"/>
  </r>
  <r>
    <s v="POL/07."/>
    <x v="33"/>
    <x v="29"/>
    <n v="2.1999999999999999E-2"/>
    <n v="0"/>
    <n v="2.1999999999999999E-2"/>
    <n v="0"/>
    <n v="0"/>
    <n v="2.1999999999999999E-2"/>
    <n v="0.13700000000000001"/>
    <n v="0"/>
    <n v="0"/>
    <n v="0"/>
    <n v="0"/>
    <n v="0.13700000000000001"/>
    <n v="6.2272727272727284"/>
    <n v="-0.11500000000000002"/>
    <n v="1.4999999999999999E-2"/>
    <n v="2.0000000000000004E-2"/>
    <n v="9.999999999999995E-3"/>
    <n v="1.0000000000000009E-2"/>
    <n v="1.3750000000000002E-2"/>
    <n v="0"/>
    <s v="Open"/>
  </r>
  <r>
    <s v="POL/07."/>
    <x v="33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0"/>
    <n v="0"/>
    <n v="0"/>
    <n v="0"/>
    <n v="1.8"/>
    <n v="1.8"/>
    <n v="0"/>
    <n v="0"/>
    <n v="0"/>
    <n v="0"/>
    <n v="0"/>
    <n v="0"/>
    <n v="0"/>
    <n v="1.8"/>
    <n v="0"/>
    <n v="0"/>
    <n v="0"/>
    <n v="0"/>
    <n v="0"/>
    <s v="&gt;52"/>
    <s v="Open"/>
  </r>
  <r>
    <s v="POL/07."/>
    <x v="3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10"/>
    <n v="0"/>
    <n v="10"/>
    <n v="0"/>
    <n v="0"/>
    <n v="10"/>
    <n v="0"/>
    <n v="0"/>
    <n v="0"/>
    <n v="0"/>
    <n v="0"/>
    <n v="0"/>
    <n v="0"/>
    <n v="10"/>
    <n v="0"/>
    <n v="0"/>
    <n v="0"/>
    <n v="0"/>
    <n v="0"/>
    <s v="&gt;52"/>
    <s v="Open"/>
  </r>
  <r>
    <s v="POL/07."/>
    <x v="3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172.18399999999997"/>
    <n v="-9.9999999999994316E-2"/>
    <n v="172.08399999999997"/>
    <n v="20"/>
    <n v="20.000000000000028"/>
    <n v="192.084"/>
    <n v="78.6746464"/>
    <n v="0"/>
    <n v="0"/>
    <n v="0"/>
    <n v="0"/>
    <n v="78.6746464"/>
    <n v="0.40958459007517545"/>
    <n v="113.4093536"/>
    <n v="2.1349325999999991"/>
    <n v="2.6040000000000134"/>
    <n v="3.7119306999999822"/>
    <n v="0.7863583000000034"/>
    <n v="2.3093053999999995"/>
    <n v="47.109725201352767"/>
    <s v="Open"/>
  </r>
  <r>
    <s v="RJU/7DE."/>
    <x v="3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0"/>
    <n v="0"/>
    <n v="0"/>
    <n v="0"/>
    <n v="0"/>
    <n v="0"/>
    <n v="12.891999999999999"/>
    <n v="0"/>
    <n v="0"/>
    <n v="0"/>
    <n v="0"/>
    <n v="12.891999999999999"/>
    <n v="0"/>
    <n v="-12.891999999999999"/>
    <n v="0.2759999999999998"/>
    <n v="0"/>
    <n v="0"/>
    <n v="0"/>
    <n v="6.899999999999995E-2"/>
    <n v="0"/>
    <s v="Open"/>
  </r>
  <r>
    <s v="RJU/7DE."/>
    <x v="34"/>
    <x v="13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2.3000000000000007E-2"/>
    <n v="0"/>
    <n v="0"/>
    <n v="0"/>
    <n v="5.7500000000000016E-3"/>
    <n v="0"/>
    <s v="Open"/>
  </r>
  <r>
    <s v="RJU/7DE."/>
    <x v="34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0"/>
    <n v="0"/>
    <n v="0"/>
    <n v="0"/>
    <n v="0"/>
    <n v="0"/>
    <n v="4.8440000000000003"/>
    <n v="0"/>
    <n v="0"/>
    <n v="0"/>
    <n v="0"/>
    <n v="4.8440000000000003"/>
    <n v="0"/>
    <n v="-4.8440000000000003"/>
    <n v="0.22799999999999976"/>
    <n v="2.7000000000000135E-2"/>
    <n v="1.5000000000000568E-2"/>
    <n v="0"/>
    <n v="6.7500000000000115E-2"/>
    <n v="0"/>
    <s v="Open"/>
  </r>
  <r>
    <s v="RJU/7DE."/>
    <x v="34"/>
    <x v="18"/>
    <n v="0"/>
    <n v="0"/>
    <n v="0"/>
    <n v="0"/>
    <n v="0"/>
    <n v="0"/>
    <n v="12.984999999999999"/>
    <n v="0"/>
    <n v="0"/>
    <n v="0"/>
    <n v="0"/>
    <n v="12.984999999999999"/>
    <n v="0"/>
    <n v="-12.984999999999999"/>
    <n v="1.0009999999999994"/>
    <n v="3.8000000000000256E-2"/>
    <n v="0"/>
    <n v="0"/>
    <n v="0.25974999999999993"/>
    <n v="0"/>
    <s v="Open"/>
  </r>
  <r>
    <s v="RJU/7DE."/>
    <x v="34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0"/>
    <n v="0"/>
    <n v="0"/>
    <n v="0"/>
    <n v="0"/>
    <n v="0"/>
    <n v="12.846"/>
    <n v="0"/>
    <n v="0"/>
    <n v="0"/>
    <n v="0"/>
    <n v="12.846"/>
    <n v="0"/>
    <n v="-12.846"/>
    <n v="0.25599999999999845"/>
    <n v="2.2000000000000242E-2"/>
    <n v="6.6000000000000725E-2"/>
    <n v="0"/>
    <n v="8.5999999999999854E-2"/>
    <n v="0"/>
    <s v="Open"/>
  </r>
  <r>
    <s v="RJU/7DE."/>
    <x v="3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0"/>
    <n v="0"/>
    <n v="0"/>
    <n v="0"/>
    <n v="0"/>
    <n v="0"/>
    <n v="12.927"/>
    <n v="0"/>
    <n v="0"/>
    <n v="0"/>
    <n v="0"/>
    <n v="12.927"/>
    <n v="0"/>
    <n v="-12.927"/>
    <n v="4.1899999999999995"/>
    <n v="4.0000000000013358E-3"/>
    <n v="7.9999999999991189E-3"/>
    <n v="0"/>
    <n v="1.0505"/>
    <n v="0"/>
    <s v="Open"/>
  </r>
  <r>
    <s v="RJU/7DE."/>
    <x v="34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1324"/>
    <n v="0"/>
    <n v="1324"/>
    <n v="0"/>
    <n v="0"/>
    <n v="1324"/>
    <n v="56.877000000000002"/>
    <n v="0"/>
    <n v="0"/>
    <n v="0"/>
    <n v="0"/>
    <n v="56.877000000000002"/>
    <n v="4.2958459214501511E-2"/>
    <n v="1267.123"/>
    <n v="5.9739999999999966"/>
    <n v="9.100000000000108E-2"/>
    <n v="8.9000000000005741E-2"/>
    <n v="0"/>
    <n v="1.5385000000000009"/>
    <s v="&gt;52"/>
    <s v="Open"/>
  </r>
  <r>
    <s v="SOL/07A."/>
    <x v="35"/>
    <x v="0"/>
    <n v="1.6320000000000001"/>
    <n v="0"/>
    <n v="1.6319999999999999"/>
    <n v="0"/>
    <n v="0"/>
    <n v="1.6319999999999999"/>
    <n v="0.16327999999999995"/>
    <n v="0"/>
    <n v="0"/>
    <n v="0"/>
    <n v="0"/>
    <n v="0.16327999999999995"/>
    <n v="0.10004901960784311"/>
    <n v="1.46872"/>
    <n v="0"/>
    <n v="0"/>
    <n v="0"/>
    <n v="0.16327999999999995"/>
    <n v="4.0819999999999988E-2"/>
    <n v="33.980401763841265"/>
    <s v="Open"/>
  </r>
  <r>
    <s v="SOL/07A."/>
    <x v="35"/>
    <x v="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0"/>
    <n v="0"/>
    <n v="0"/>
    <n v="0"/>
    <n v="9.5"/>
    <n v="9.5"/>
    <n v="0"/>
    <n v="0"/>
    <n v="0"/>
    <n v="0"/>
    <n v="0"/>
    <n v="0"/>
    <n v="0"/>
    <n v="9.5"/>
    <n v="0"/>
    <n v="0"/>
    <n v="0"/>
    <n v="0"/>
    <n v="0"/>
    <s v="&gt;52"/>
    <s v="Open"/>
  </r>
  <r>
    <s v="SOL/07A."/>
    <x v="35"/>
    <x v="15"/>
    <n v="13.145999999999999"/>
    <n v="12.718000000000002"/>
    <n v="25.864000000000001"/>
    <n v="0"/>
    <n v="0"/>
    <n v="25.864000000000001"/>
    <n v="2.7509999999999999"/>
    <n v="0"/>
    <n v="0"/>
    <n v="0"/>
    <n v="0"/>
    <n v="2.7509999999999999"/>
    <n v="0.10636405815032476"/>
    <n v="23.113"/>
    <n v="0.32099999999999995"/>
    <n v="0.22999999999999998"/>
    <n v="0.22699999999999987"/>
    <n v="0.18100000000000005"/>
    <n v="0.23974999999999996"/>
    <s v="&gt;52"/>
    <s v="Open"/>
  </r>
  <r>
    <s v="SOL/07A."/>
    <x v="35"/>
    <x v="16"/>
    <n v="6.5419999999999998"/>
    <n v="0.23099999999999987"/>
    <n v="6.7729999999999997"/>
    <n v="0"/>
    <n v="0"/>
    <n v="6.7729999999999997"/>
    <n v="0.91600000000000004"/>
    <n v="0"/>
    <n v="0"/>
    <n v="0"/>
    <n v="0"/>
    <n v="0.91600000000000004"/>
    <n v="0.13524287612579361"/>
    <n v="5.8569999999999993"/>
    <n v="7.5999999999999956E-2"/>
    <n v="2.5000000000000022E-2"/>
    <n v="0.24199999999999999"/>
    <n v="3.2000000000000028E-2"/>
    <n v="9.375E-2"/>
    <s v="&gt;52"/>
    <s v="Open"/>
  </r>
  <r>
    <s v="SOL/07A."/>
    <x v="35"/>
    <x v="17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14.379999999999999"/>
    <n v="0.94100000000000072"/>
    <n v="15.321"/>
    <n v="0"/>
    <n v="0.30000000000000071"/>
    <n v="15.621"/>
    <n v="0.45073600000000019"/>
    <n v="0"/>
    <n v="0"/>
    <n v="0"/>
    <n v="0"/>
    <n v="0.45073600000000019"/>
    <n v="2.8854490749631916E-2"/>
    <n v="15.170264"/>
    <n v="0"/>
    <n v="0"/>
    <n v="0"/>
    <n v="0.45073600000000019"/>
    <n v="0.11268400000000005"/>
    <s v="&gt;52"/>
    <s v="Open"/>
  </r>
  <r>
    <s v="SOL/07A."/>
    <x v="35"/>
    <x v="19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6.5831999999999988E-2"/>
    <n v="1.6457999999999997E-2"/>
    <n v="0"/>
    <s v="Open"/>
  </r>
  <r>
    <s v="SOL/07A."/>
    <x v="35"/>
    <x v="20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.04"/>
    <n v="0.01"/>
    <n v="24"/>
    <s v="Open"/>
  </r>
  <r>
    <s v="SOL/07A."/>
    <x v="3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8.6780000000000008"/>
    <n v="1.5389999999999997"/>
    <n v="10.217000000000001"/>
    <n v="5.7000000000000028"/>
    <n v="13.200000000000001"/>
    <n v="23.417000000000002"/>
    <n v="1.7049999999999998"/>
    <n v="0"/>
    <n v="0"/>
    <n v="0"/>
    <n v="0"/>
    <n v="1.7049999999999998"/>
    <n v="7.2810351454071817E-2"/>
    <n v="21.712000000000003"/>
    <n v="3.0000000000000027E-2"/>
    <n v="3.8999999999999924E-2"/>
    <n v="7.4000000000000066E-2"/>
    <n v="2.0999999999999908E-2"/>
    <n v="4.0999999999999981E-2"/>
    <s v="&gt;52"/>
    <s v="Open"/>
  </r>
  <r>
    <s v="SOL/07A."/>
    <x v="35"/>
    <x v="29"/>
    <n v="3.1659999999999999"/>
    <n v="0.13100000000000023"/>
    <n v="3.2970000000000002"/>
    <n v="0"/>
    <n v="0"/>
    <n v="3.2970000000000002"/>
    <n v="1.7999999999999999E-2"/>
    <n v="0"/>
    <n v="0"/>
    <n v="0"/>
    <n v="0"/>
    <n v="1.7999999999999999E-2"/>
    <n v="5.4595086442220195E-3"/>
    <n v="3.2790000000000004"/>
    <n v="0"/>
    <n v="0"/>
    <n v="1.4E-2"/>
    <n v="3.9999999999999983E-3"/>
    <n v="4.4999999999999997E-3"/>
    <s v="&gt;52"/>
    <s v="Open"/>
  </r>
  <r>
    <s v="SOL/07A."/>
    <x v="35"/>
    <x v="3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0.8"/>
    <n v="4.7999999999999932E-2"/>
    <n v="0.84799999999999998"/>
    <n v="0"/>
    <n v="0"/>
    <n v="0.84799999999999998"/>
    <n v="4.0000000000000001E-3"/>
    <n v="0"/>
    <n v="0"/>
    <n v="0"/>
    <n v="0"/>
    <n v="4.0000000000000001E-3"/>
    <n v="4.7169811320754715E-3"/>
    <n v="0.84399999999999997"/>
    <n v="0"/>
    <n v="0"/>
    <n v="0"/>
    <n v="0"/>
    <n v="0"/>
    <s v="&gt;52"/>
    <s v="Open"/>
  </r>
  <r>
    <s v="SOL/07A."/>
    <x v="3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128.06699999999998"/>
    <n v="15.700000000000017"/>
    <n v="143.767"/>
    <n v="5.7000000000000171"/>
    <n v="5.7000000000000171"/>
    <n v="149.46700000000001"/>
    <n v="9.7268480000000004"/>
    <n v="0"/>
    <n v="0"/>
    <n v="0"/>
    <n v="0"/>
    <n v="9.7268480000000004"/>
    <n v="6.5076893227267549E-2"/>
    <n v="139.74015200000002"/>
    <n v="0.4269999999999996"/>
    <n v="0.29400000000000048"/>
    <n v="0.55699999999999861"/>
    <n v="0.95784800000000203"/>
    <n v="0.55896200000000018"/>
    <s v="&gt;52"/>
    <s v="Open"/>
  </r>
  <r>
    <s v="SOL/07D."/>
    <x v="36"/>
    <x v="0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D."/>
    <x v="36"/>
    <x v="4"/>
    <n v="0.44799999999999995"/>
    <n v="1.5000000000000069E-2"/>
    <n v="0.46300000000000002"/>
    <n v="0"/>
    <n v="0"/>
    <n v="0.46300000000000002"/>
    <n v="6.2519999999999992E-2"/>
    <n v="0"/>
    <n v="0"/>
    <n v="0"/>
    <n v="0"/>
    <n v="6.2519999999999992E-2"/>
    <n v="0.13503239740820733"/>
    <n v="0.40048000000000006"/>
    <n v="0"/>
    <n v="0"/>
    <n v="0"/>
    <n v="0"/>
    <n v="0"/>
    <s v="&gt;52"/>
    <s v="Open"/>
  </r>
  <r>
    <s v="SOL/07D."/>
    <x v="3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0.443"/>
    <n v="0"/>
    <n v="0.443"/>
    <n v="0"/>
    <n v="-0.29999999999999927"/>
    <n v="0.14300000000000074"/>
    <n v="0"/>
    <n v="0"/>
    <n v="0"/>
    <n v="0"/>
    <n v="0"/>
    <n v="0"/>
    <n v="0"/>
    <n v="0.14300000000000074"/>
    <n v="0"/>
    <n v="0"/>
    <n v="0"/>
    <n v="0"/>
    <n v="0"/>
    <s v="&gt;52"/>
    <s v="Open"/>
  </r>
  <r>
    <s v="SOL/07D."/>
    <x v="36"/>
    <x v="12"/>
    <n v="66.629000000000005"/>
    <n v="0.19999999999998863"/>
    <n v="66.828999999999994"/>
    <n v="-25"/>
    <n v="-53.900000000000006"/>
    <n v="12.928999999999988"/>
    <n v="1.2390000000000001"/>
    <n v="0"/>
    <n v="0"/>
    <n v="0"/>
    <n v="0"/>
    <n v="1.2390000000000001"/>
    <n v="9.5831077422847966E-2"/>
    <n v="11.689999999999987"/>
    <n v="8.6000000000000076E-2"/>
    <n v="0"/>
    <n v="3.2000000000000028E-2"/>
    <n v="6.0000000000000053E-3"/>
    <n v="3.1000000000000028E-2"/>
    <s v="&gt;52"/>
    <s v="Open"/>
  </r>
  <r>
    <s v="SOL/07D."/>
    <x v="36"/>
    <x v="13"/>
    <n v="1.093"/>
    <n v="3.0960000000000001"/>
    <n v="4.1890000000000001"/>
    <n v="0"/>
    <n v="0"/>
    <n v="4.1890000000000001"/>
    <n v="8.5999999999999993E-2"/>
    <n v="0"/>
    <n v="0"/>
    <n v="0"/>
    <n v="0"/>
    <n v="8.5999999999999993E-2"/>
    <n v="2.052995941752208E-2"/>
    <n v="4.1029999999999998"/>
    <n v="3.0000000000000027E-3"/>
    <n v="8.0000000000000071E-3"/>
    <n v="1.9999999999999879E-3"/>
    <n v="0"/>
    <n v="3.2499999999999994E-3"/>
    <s v="&gt;52"/>
    <s v="Open"/>
  </r>
  <r>
    <s v="SOL/07D."/>
    <x v="36"/>
    <x v="14"/>
    <n v="0"/>
    <n v="4.0000000000000001E-3"/>
    <n v="4.0000000000000001E-3"/>
    <n v="0"/>
    <n v="0"/>
    <n v="4.0000000000000001E-3"/>
    <n v="1.7999999999999999E-2"/>
    <n v="0"/>
    <n v="0"/>
    <n v="0"/>
    <n v="0"/>
    <n v="1.7999999999999999E-2"/>
    <n v="4.5"/>
    <n v="-1.3999999999999999E-2"/>
    <n v="0"/>
    <n v="0"/>
    <n v="0"/>
    <n v="0"/>
    <n v="0"/>
    <n v="0"/>
    <s v="Open"/>
  </r>
  <r>
    <s v="SOL/07D."/>
    <x v="36"/>
    <x v="1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7.7990000000000004"/>
    <n v="0"/>
    <n v="7.7990000000000004"/>
    <n v="0"/>
    <n v="-4"/>
    <n v="3.7990000000000004"/>
    <n v="0"/>
    <n v="0"/>
    <n v="0"/>
    <n v="0"/>
    <n v="0"/>
    <n v="0"/>
    <n v="0"/>
    <n v="3.7990000000000004"/>
    <n v="0"/>
    <n v="0"/>
    <n v="0"/>
    <n v="0"/>
    <n v="0"/>
    <s v="&gt;52"/>
    <s v="Open"/>
  </r>
  <r>
    <s v="SOL/07D."/>
    <x v="36"/>
    <x v="18"/>
    <n v="21.265999999999998"/>
    <n v="6.91"/>
    <n v="28.175999999999998"/>
    <n v="0"/>
    <n v="-3.3999999999999986"/>
    <n v="24.776"/>
    <n v="9.5240160000000014"/>
    <n v="0"/>
    <n v="0"/>
    <n v="0"/>
    <n v="0"/>
    <n v="9.5240160000000014"/>
    <n v="0.38440490797546017"/>
    <n v="15.251983999999998"/>
    <n v="0.42784800000000089"/>
    <n v="2.5064000000000419E-2"/>
    <n v="2.5168000000000745E-2"/>
    <n v="1.5807999999999822E-2"/>
    <n v="0.12347200000000047"/>
    <s v="&gt;52"/>
    <s v="Open"/>
  </r>
  <r>
    <s v="SOL/07D."/>
    <x v="36"/>
    <x v="19"/>
    <n v="1.6179999999999999"/>
    <n v="2.0000000000002238E-3"/>
    <n v="1.62"/>
    <n v="0"/>
    <n v="0"/>
    <n v="1.62"/>
    <n v="0.67206399999999999"/>
    <n v="0"/>
    <n v="0"/>
    <n v="0"/>
    <n v="0"/>
    <n v="0.67206399999999999"/>
    <n v="0.41485432098765429"/>
    <n v="0.94793600000000011"/>
    <n v="7.2456000000000076E-2"/>
    <n v="1.100000000000001E-2"/>
    <n v="7.0000000000000062E-3"/>
    <n v="0"/>
    <n v="2.2614000000000023E-2"/>
    <n v="39.918103829486121"/>
    <s v="Open"/>
  </r>
  <r>
    <s v="SOL/07D."/>
    <x v="3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.4949999999999992"/>
    <n v="2.1390000000000011"/>
    <n v="11.634"/>
    <n v="0"/>
    <n v="-4.4000000000000004"/>
    <n v="7.234"/>
    <n v="1.9019999999999999"/>
    <n v="0"/>
    <n v="0"/>
    <n v="0"/>
    <n v="0"/>
    <n v="1.9019999999999999"/>
    <n v="0.26292507602985898"/>
    <n v="5.3319999999999999"/>
    <n v="0.14200000000000013"/>
    <n v="0.16899999999999982"/>
    <n v="0.18600000000000017"/>
    <n v="8.9999999999999858E-2"/>
    <n v="0.14674999999999999"/>
    <n v="34.333901192504257"/>
    <s v="Open"/>
  </r>
  <r>
    <s v="SOL/07D."/>
    <x v="3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0"/>
    <n v="0"/>
    <n v="0"/>
    <n v="0"/>
    <n v="4.4000000000000004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SOL/07D."/>
    <x v="3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6.458"/>
    <n v="16.534999999999997"/>
    <n v="122.99299999999999"/>
    <n v="0"/>
    <n v="53.800000000000011"/>
    <n v="176.79300000000001"/>
    <n v="29.184000000000001"/>
    <n v="0"/>
    <n v="0"/>
    <n v="0"/>
    <n v="0"/>
    <n v="29.184000000000001"/>
    <n v="0.16507440905465715"/>
    <n v="147.60900000000001"/>
    <n v="0.43799999999999883"/>
    <n v="0.53899999999999793"/>
    <n v="1.2950000000000017"/>
    <n v="0.68400000000000105"/>
    <n v="0.73899999999999988"/>
    <s v="&gt;52"/>
    <s v="Open"/>
  </r>
  <r>
    <s v="SOL/07D."/>
    <x v="36"/>
    <x v="29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236.042"/>
    <n v="28.900999999999925"/>
    <n v="264.94299999999993"/>
    <n v="-24.999999999999915"/>
    <n v="-24.999999999999915"/>
    <n v="239.94300000000001"/>
    <n v="42.687600000000003"/>
    <n v="0"/>
    <n v="0"/>
    <n v="0"/>
    <n v="0"/>
    <n v="42.687600000000003"/>
    <n v="0.177907252972581"/>
    <n v="197.25540000000001"/>
    <n v="1.1693039999999968"/>
    <n v="0.75206399999999718"/>
    <n v="1.5471680000000063"/>
    <n v="0.79580800000000096"/>
    <n v="1.0660860000000003"/>
    <s v="&gt;52"/>
    <s v="Open"/>
  </r>
  <r>
    <s v="SOL/07E."/>
    <x v="37"/>
    <x v="0"/>
    <n v="0.6"/>
    <n v="4.0000000000000036E-3"/>
    <n v="0.60399999999999998"/>
    <n v="10"/>
    <n v="10"/>
    <n v="10.603999999999999"/>
    <n v="1.4872E-2"/>
    <n v="0"/>
    <n v="0"/>
    <n v="0"/>
    <n v="0"/>
    <n v="1.4872E-2"/>
    <n v="1.4024896265560167E-3"/>
    <n v="10.589127999999999"/>
    <n v="0"/>
    <n v="0"/>
    <n v="0"/>
    <n v="0"/>
    <n v="0"/>
    <s v="&gt;52"/>
    <s v="Open"/>
  </r>
  <r>
    <s v="SOL/07E."/>
    <x v="37"/>
    <x v="1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9.3599999999999989E-2"/>
    <n v="0"/>
    <n v="2.3399999999999997E-2"/>
    <n v="33.487179487179496"/>
    <s v="Open"/>
  </r>
  <r>
    <s v="SOL/07E."/>
    <x v="3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319.53400000000005"/>
    <n v="1.7429999999999382"/>
    <n v="321.27699999999999"/>
    <n v="24"/>
    <n v="-25"/>
    <n v="296.27699999999999"/>
    <n v="103.351"/>
    <n v="0"/>
    <n v="0"/>
    <n v="0"/>
    <n v="0"/>
    <n v="103.351"/>
    <n v="0.34883234270631874"/>
    <n v="192.92599999999999"/>
    <n v="11.480999999999995"/>
    <n v="7.9639999999999986"/>
    <n v="6.1140000000000043"/>
    <n v="1.1059999999999945"/>
    <n v="6.666249999999998"/>
    <n v="26.940708794299649"/>
    <s v="Open"/>
  </r>
  <r>
    <s v="SOL/07E."/>
    <x v="37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0"/>
    <n v="1E-3"/>
    <n v="1E-3"/>
    <n v="0"/>
    <n v="0"/>
    <n v="1E-3"/>
    <n v="0.14799999999999999"/>
    <n v="0"/>
    <n v="0"/>
    <n v="0"/>
    <n v="0"/>
    <n v="0.14799999999999999"/>
    <n v="148"/>
    <n v="-0.14699999999999999"/>
    <n v="0"/>
    <n v="3.1E-2"/>
    <n v="2.6999999999999996E-2"/>
    <n v="0"/>
    <n v="1.4499999999999999E-2"/>
    <n v="0"/>
    <s v="Open"/>
  </r>
  <r>
    <s v="SOL/07E."/>
    <x v="37"/>
    <x v="15"/>
    <n v="1.0670000000000002"/>
    <n v="0"/>
    <n v="1.0669999999999999"/>
    <n v="0"/>
    <n v="0"/>
    <n v="1.0669999999999999"/>
    <n v="0"/>
    <n v="0"/>
    <n v="0"/>
    <n v="0"/>
    <n v="0"/>
    <n v="0"/>
    <n v="0"/>
    <n v="1.0669999999999999"/>
    <n v="0"/>
    <n v="0"/>
    <n v="0"/>
    <n v="0"/>
    <n v="0"/>
    <s v="&gt;52"/>
    <s v="Open"/>
  </r>
  <r>
    <s v="SOL/07E."/>
    <x v="37"/>
    <x v="16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117.595"/>
    <n v="0.64499999999999602"/>
    <n v="118.24"/>
    <n v="0"/>
    <n v="0"/>
    <n v="118.24"/>
    <n v="45.304000000000002"/>
    <n v="0"/>
    <n v="0"/>
    <n v="0"/>
    <n v="0"/>
    <n v="45.304000000000002"/>
    <n v="0.38315290933694185"/>
    <n v="72.935999999999993"/>
    <n v="2.5869999999999962"/>
    <n v="1.2330000000000041"/>
    <n v="3.5180000000000007"/>
    <n v="0.7710000000000008"/>
    <n v="2.0272500000000004"/>
    <n v="33.977802441731399"/>
    <s v="Open"/>
  </r>
  <r>
    <s v="SOL/07E."/>
    <x v="37"/>
    <x v="18"/>
    <n v="106.489"/>
    <n v="0.71099999999999852"/>
    <n v="107.2"/>
    <n v="0"/>
    <n v="2"/>
    <n v="109.2"/>
    <n v="30.684000000000001"/>
    <n v="0"/>
    <n v="0"/>
    <n v="0"/>
    <n v="0"/>
    <n v="30.684000000000001"/>
    <n v="0.28098901098901097"/>
    <n v="78.516000000000005"/>
    <n v="3.1660000000000004"/>
    <n v="4.8969999999999985"/>
    <n v="1.5749999999999993"/>
    <n v="6.3000000000002387E-2"/>
    <n v="2.4252500000000001"/>
    <n v="30.374394392330686"/>
    <s v="Open"/>
  </r>
  <r>
    <s v="SOL/07E."/>
    <x v="37"/>
    <x v="19"/>
    <n v="0.1"/>
    <n v="1.3999999999999999E-2"/>
    <n v="0.114"/>
    <n v="0"/>
    <n v="0"/>
    <n v="0.114"/>
    <n v="0"/>
    <n v="0"/>
    <n v="0"/>
    <n v="0"/>
    <n v="0"/>
    <n v="0"/>
    <n v="0"/>
    <n v="0.114"/>
    <n v="0"/>
    <n v="0"/>
    <n v="0"/>
    <n v="0"/>
    <n v="0"/>
    <s v="&gt;52"/>
    <s v="Open"/>
  </r>
  <r>
    <s v="SOL/07E."/>
    <x v="37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60.975000000000001"/>
    <n v="0.33200000000000074"/>
    <n v="61.307000000000002"/>
    <n v="0"/>
    <n v="0"/>
    <n v="61.307000000000002"/>
    <n v="24.292000000000002"/>
    <n v="0"/>
    <n v="0"/>
    <n v="0"/>
    <n v="0"/>
    <n v="24.292000000000002"/>
    <n v="0.39623534017322654"/>
    <n v="37.015000000000001"/>
    <n v="1.8070000000000022"/>
    <n v="0"/>
    <n v="2.2789999999999999"/>
    <n v="1.1810000000000009"/>
    <n v="1.3167500000000008"/>
    <n v="26.110879058287434"/>
    <s v="Open"/>
  </r>
  <r>
    <s v="SOL/07E."/>
    <x v="37"/>
    <x v="22"/>
    <n v="19.071999999999999"/>
    <n v="0.17000000000000171"/>
    <n v="19.242000000000001"/>
    <n v="14.999999999999996"/>
    <n v="12.599999999999998"/>
    <n v="31.841999999999999"/>
    <n v="10.513999999999999"/>
    <n v="0"/>
    <n v="0"/>
    <n v="0"/>
    <n v="0"/>
    <n v="10.513999999999999"/>
    <n v="0.33019282708372588"/>
    <n v="21.327999999999999"/>
    <n v="0.11899999999999977"/>
    <n v="0.52200000000000024"/>
    <n v="8.3999999999999631E-2"/>
    <n v="0.46999999999999886"/>
    <n v="0.29874999999999963"/>
    <s v="&gt;52"/>
    <s v="Open"/>
  </r>
  <r>
    <s v="SOL/07E."/>
    <x v="37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E."/>
    <x v="37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0"/>
    <n v="0"/>
    <n v="0"/>
    <n v="0"/>
    <n v="2.4"/>
    <n v="2.4"/>
    <n v="0"/>
    <n v="0"/>
    <n v="0"/>
    <n v="0"/>
    <n v="0"/>
    <n v="0"/>
    <n v="0"/>
    <n v="2.4"/>
    <n v="0"/>
    <n v="0"/>
    <n v="0"/>
    <n v="0"/>
    <n v="0"/>
    <s v="&gt;52"/>
    <s v="Open"/>
  </r>
  <r>
    <s v="SOL/07E."/>
    <x v="37"/>
    <x v="27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56.603000000000002"/>
    <n v="0.82999999999999829"/>
    <n v="57.433"/>
    <n v="54.999999999999986"/>
    <n v="102.6"/>
    <n v="160.03299999999999"/>
    <n v="35.795000000000002"/>
    <n v="0"/>
    <n v="0"/>
    <n v="0"/>
    <n v="0"/>
    <n v="35.795000000000002"/>
    <n v="0.22367261752263598"/>
    <n v="124.23799999999999"/>
    <n v="0.7170000000000023"/>
    <n v="3.5879999999999974"/>
    <n v="3.1610000000000049"/>
    <n v="0.76599999999999824"/>
    <n v="2.0580000000000007"/>
    <s v="&gt;52"/>
    <s v="Open"/>
  </r>
  <r>
    <s v="SOL/07E."/>
    <x v="37"/>
    <x v="29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07E."/>
    <x v="37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15.6"/>
    <n v="0"/>
    <n v="15.6"/>
    <n v="0"/>
    <n v="0"/>
    <n v="15.6"/>
    <n v="0"/>
    <n v="0"/>
    <n v="0"/>
    <n v="0"/>
    <n v="0"/>
    <n v="0"/>
    <n v="0"/>
    <n v="15.6"/>
    <n v="0"/>
    <n v="0"/>
    <n v="0"/>
    <n v="0"/>
    <n v="0"/>
    <s v="&gt;52"/>
    <s v="Open"/>
  </r>
  <r>
    <s v="SOL/07E."/>
    <x v="3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01.06000000000017"/>
    <n v="4.4499999999999318"/>
    <n v="705.5100000000001"/>
    <n v="104.00000000000011"/>
    <n v="104"/>
    <n v="809.5100000000001"/>
    <n v="250.19647200000003"/>
    <n v="0"/>
    <n v="0"/>
    <n v="0"/>
    <n v="0"/>
    <n v="250.19647200000003"/>
    <n v="0.30907150251386639"/>
    <n v="559.31352800000013"/>
    <n v="19.87700000000001"/>
    <n v="18.234999999999985"/>
    <n v="16.851600000000019"/>
    <n v="4.3570000000000277"/>
    <n v="14.83015000000001"/>
    <n v="35.714623790049309"/>
    <s v="Open"/>
  </r>
  <r>
    <s v="SOL/7FG."/>
    <x v="38"/>
    <x v="0"/>
    <n v="0"/>
    <n v="5.8000000000000003E-2"/>
    <n v="5.8000000000000003E-2"/>
    <n v="1"/>
    <n v="1"/>
    <n v="1.0580000000000001"/>
    <n v="0.18039840000000001"/>
    <n v="0"/>
    <n v="0"/>
    <n v="0"/>
    <n v="0"/>
    <n v="0.18039840000000001"/>
    <n v="0.17050888468809075"/>
    <n v="0.87760159999999998"/>
    <n v="1.49552E-2"/>
    <n v="0"/>
    <n v="0"/>
    <n v="0.16544320000000001"/>
    <n v="4.5099600000000004E-2"/>
    <n v="17.459188108098516"/>
    <s v="Open"/>
  </r>
  <r>
    <s v="SOL/7FG."/>
    <x v="38"/>
    <x v="1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6.2399999999999997E-2"/>
    <n v="0"/>
    <n v="1.5599999999999999E-2"/>
    <n v="38.871794871794869"/>
    <s v="Open"/>
  </r>
  <r>
    <s v="SOL/7FG."/>
    <x v="38"/>
    <x v="2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.927"/>
    <n v="0"/>
    <n v="1.927"/>
    <n v="0"/>
    <n v="0"/>
    <n v="1.927"/>
    <n v="0"/>
    <n v="0"/>
    <n v="0"/>
    <n v="0"/>
    <n v="0"/>
    <n v="0"/>
    <n v="0"/>
    <n v="1.927"/>
    <n v="0"/>
    <n v="0"/>
    <n v="0"/>
    <n v="0"/>
    <n v="0"/>
    <s v="&gt;52"/>
    <s v="Open"/>
  </r>
  <r>
    <s v="SOL/7FG."/>
    <x v="38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0.1"/>
    <n v="0.17600000000000002"/>
    <n v="0.27600000000000002"/>
    <n v="0"/>
    <n v="0"/>
    <n v="0.27600000000000002"/>
    <n v="0.75747359999999997"/>
    <n v="0"/>
    <n v="0"/>
    <n v="0"/>
    <n v="0"/>
    <n v="0.75747359999999997"/>
    <n v="2.7444695652173912"/>
    <n v="-0.48147359999999995"/>
    <n v="6.2087999999999977E-2"/>
    <n v="0"/>
    <n v="0.21781760000000006"/>
    <n v="0.28027999999999992"/>
    <n v="0.14004639999999999"/>
    <n v="0"/>
    <s v="Open"/>
  </r>
  <r>
    <s v="SOL/7FG."/>
    <x v="38"/>
    <x v="11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118.887"/>
    <n v="14.739000000000004"/>
    <n v="133.626"/>
    <n v="12"/>
    <n v="4.4000000000000057"/>
    <n v="138.02600000000001"/>
    <n v="117.667"/>
    <n v="0"/>
    <n v="0"/>
    <n v="0"/>
    <n v="0"/>
    <n v="117.667"/>
    <n v="0.85249880457305138"/>
    <n v="20.359000000000009"/>
    <n v="0"/>
    <n v="0"/>
    <n v="0"/>
    <n v="0"/>
    <n v="0"/>
    <s v="&gt;52"/>
    <s v="Open"/>
  </r>
  <r>
    <s v="SOL/7FG."/>
    <x v="38"/>
    <x v="13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0"/>
    <n v="2E-3"/>
    <n v="2E-3"/>
    <n v="0"/>
    <n v="0"/>
    <n v="2E-3"/>
    <n v="1.6E-2"/>
    <n v="0"/>
    <n v="0"/>
    <n v="0"/>
    <n v="0"/>
    <n v="1.6E-2"/>
    <n v="8"/>
    <n v="-1.4E-2"/>
    <n v="0"/>
    <n v="1.6E-2"/>
    <n v="0"/>
    <n v="0"/>
    <n v="4.0000000000000001E-3"/>
    <n v="0"/>
    <s v="Open"/>
  </r>
  <r>
    <s v="SOL/7FG."/>
    <x v="38"/>
    <x v="15"/>
    <n v="1.6"/>
    <n v="2.6999999999999913E-2"/>
    <n v="1.627"/>
    <n v="0"/>
    <n v="0"/>
    <n v="1.627"/>
    <n v="0.33499999999999996"/>
    <n v="0"/>
    <n v="0"/>
    <n v="0"/>
    <n v="0"/>
    <n v="0.33499999999999996"/>
    <n v="0.20590043023970495"/>
    <n v="1.292"/>
    <n v="0"/>
    <n v="0"/>
    <n v="0.151"/>
    <n v="0.14499999999999996"/>
    <n v="7.3999999999999982E-2"/>
    <n v="15.459459459459463"/>
    <s v="Open"/>
  </r>
  <r>
    <s v="SOL/7FG."/>
    <x v="38"/>
    <x v="16"/>
    <n v="0"/>
    <n v="0"/>
    <n v="0"/>
    <n v="0"/>
    <n v="0"/>
    <n v="0"/>
    <n v="0.21199999999999997"/>
    <n v="0"/>
    <n v="0"/>
    <n v="0"/>
    <n v="0"/>
    <n v="0.21199999999999997"/>
    <n v="0"/>
    <n v="-0.21199999999999997"/>
    <n v="5.1999999999999998E-2"/>
    <n v="4.5000000000000012E-2"/>
    <n v="7.3999999999999955E-2"/>
    <n v="0"/>
    <n v="4.2749999999999989E-2"/>
    <n v="0"/>
    <s v="Open"/>
  </r>
  <r>
    <s v="SOL/7FG."/>
    <x v="38"/>
    <x v="17"/>
    <n v="105.976"/>
    <n v="12.962999999999994"/>
    <n v="118.93899999999999"/>
    <n v="0"/>
    <n v="0"/>
    <n v="118.93899999999999"/>
    <n v="93.978999999999999"/>
    <n v="0"/>
    <n v="0"/>
    <n v="0"/>
    <n v="0"/>
    <n v="93.978999999999999"/>
    <n v="0.79014452786722611"/>
    <n v="24.959999999999994"/>
    <n v="1.7980000000000018"/>
    <n v="1.0489999999999924"/>
    <n v="1.5570000000000022"/>
    <n v="0.19599999999999795"/>
    <n v="1.1499999999999986"/>
    <n v="19.704347826086977"/>
    <s v="Open"/>
  </r>
  <r>
    <s v="SOL/7FG."/>
    <x v="38"/>
    <x v="18"/>
    <n v="26.980999999999998"/>
    <n v="3.3220000000000027"/>
    <n v="30.303000000000001"/>
    <n v="0"/>
    <n v="6.5999999999999979"/>
    <n v="36.902999999999999"/>
    <n v="34.941000000000003"/>
    <n v="0"/>
    <n v="0"/>
    <n v="0"/>
    <n v="0"/>
    <n v="34.941000000000003"/>
    <n v="0.94683359076497853"/>
    <n v="1.9619999999999962"/>
    <n v="0"/>
    <n v="0"/>
    <n v="0"/>
    <n v="0"/>
    <n v="0"/>
    <s v="&gt;52"/>
    <s v="Open"/>
  </r>
  <r>
    <s v="SOL/7FG."/>
    <x v="38"/>
    <x v="19"/>
    <n v="0.105"/>
    <n v="0"/>
    <n v="0.105"/>
    <n v="0"/>
    <n v="0"/>
    <n v="0.105"/>
    <n v="0"/>
    <n v="0"/>
    <n v="0"/>
    <n v="0"/>
    <n v="0"/>
    <n v="0"/>
    <n v="0"/>
    <n v="0.105"/>
    <n v="0"/>
    <n v="0"/>
    <n v="0"/>
    <n v="0"/>
    <n v="0"/>
    <s v="&gt;52"/>
    <s v="Open"/>
  </r>
  <r>
    <s v="SOL/7FG."/>
    <x v="38"/>
    <x v="20"/>
    <n v="0"/>
    <n v="5.0999999999999997E-2"/>
    <n v="5.0999999999999997E-2"/>
    <n v="0"/>
    <n v="0"/>
    <n v="5.0999999999999997E-2"/>
    <n v="2.9000000000000001E-2"/>
    <n v="0"/>
    <n v="0"/>
    <n v="0"/>
    <n v="0"/>
    <n v="2.9000000000000001E-2"/>
    <n v="0.56862745098039225"/>
    <n v="2.1999999999999995E-2"/>
    <n v="0"/>
    <n v="0"/>
    <n v="0"/>
    <n v="0"/>
    <n v="0"/>
    <s v="&gt;52"/>
    <s v="Open"/>
  </r>
  <r>
    <s v="SOL/7FG."/>
    <x v="38"/>
    <x v="21"/>
    <n v="23.317"/>
    <n v="5.0739999999999981"/>
    <n v="28.390999999999998"/>
    <n v="0"/>
    <n v="0"/>
    <n v="28.390999999999998"/>
    <n v="30.137"/>
    <n v="0"/>
    <n v="0"/>
    <n v="0"/>
    <n v="0"/>
    <n v="30.137"/>
    <n v="1.0614983621570218"/>
    <n v="-1.7460000000000022"/>
    <n v="0"/>
    <n v="0"/>
    <n v="0"/>
    <n v="0"/>
    <n v="0"/>
    <n v="0"/>
    <s v="Open"/>
  </r>
  <r>
    <s v="SOL/7FG."/>
    <x v="38"/>
    <x v="22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24.468"/>
    <n v="2.5560000000000009"/>
    <n v="27.024000000000001"/>
    <n v="0"/>
    <n v="2.1000000000000014"/>
    <n v="29.124000000000002"/>
    <n v="16.792999999999999"/>
    <n v="0"/>
    <n v="0"/>
    <n v="0"/>
    <n v="0"/>
    <n v="16.792999999999999"/>
    <n v="0.57660348853179499"/>
    <n v="12.331000000000003"/>
    <n v="2.2000000000002018E-2"/>
    <n v="0.26099999999999923"/>
    <n v="7.9999999999998295E-2"/>
    <n v="0"/>
    <n v="9.0749999999999886E-2"/>
    <s v="&gt;52"/>
    <s v="Open"/>
  </r>
  <r>
    <s v="SOL/7FG."/>
    <x v="38"/>
    <x v="29"/>
    <n v="5.641"/>
    <n v="0.10500000000000043"/>
    <n v="5.7460000000000004"/>
    <n v="0"/>
    <n v="0"/>
    <n v="5.7460000000000004"/>
    <n v="9.6000000000000002E-2"/>
    <n v="0"/>
    <n v="0"/>
    <n v="0"/>
    <n v="0"/>
    <n v="9.6000000000000002E-2"/>
    <n v="1.6707274625826662E-2"/>
    <n v="5.65"/>
    <n v="4.7E-2"/>
    <n v="1.6E-2"/>
    <n v="1.9000000000000003E-2"/>
    <n v="0"/>
    <n v="2.0500000000000001E-2"/>
    <s v="&gt;52"/>
    <s v="Open"/>
  </r>
  <r>
    <s v="SOL/7FG."/>
    <x v="38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37.4"/>
    <n v="0"/>
    <n v="37.4"/>
    <n v="0"/>
    <n v="0"/>
    <n v="37.4"/>
    <n v="0"/>
    <n v="0"/>
    <n v="0"/>
    <n v="0"/>
    <n v="0"/>
    <n v="0"/>
    <n v="0"/>
    <n v="37.4"/>
    <n v="0"/>
    <n v="0"/>
    <n v="0"/>
    <n v="0"/>
    <n v="0"/>
    <s v="&gt;52"/>
    <s v="Open"/>
  </r>
  <r>
    <s v="SOL/7FG."/>
    <x v="3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352.06500000000005"/>
    <n v="39.100000000000023"/>
    <n v="391.16500000000008"/>
    <n v="13"/>
    <n v="13"/>
    <n v="404.16500000000008"/>
    <n v="295.20527200000004"/>
    <n v="0"/>
    <n v="0"/>
    <n v="0"/>
    <n v="0"/>
    <n v="295.20527200000004"/>
    <n v="0.73040780869199451"/>
    <n v="108.95972800000004"/>
    <n v="1.9960431999999173"/>
    <n v="1.3870000000000573"/>
    <n v="2.1612176000000431"/>
    <n v="0.78672319999998308"/>
    <n v="1.5827460000000002"/>
    <s v="&gt;52"/>
    <s v="Open"/>
  </r>
  <r>
    <s v="SOL/7HJK."/>
    <x v="39"/>
    <x v="0"/>
    <n v="0"/>
    <n v="4.000000000000000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SOL/7HJK."/>
    <x v="39"/>
    <x v="1"/>
    <n v="0"/>
    <n v="0"/>
    <n v="0"/>
    <n v="0"/>
    <n v="0"/>
    <n v="0"/>
    <n v="0.26"/>
    <n v="0"/>
    <n v="0"/>
    <n v="0"/>
    <n v="0"/>
    <n v="0.26"/>
    <n v="0"/>
    <n v="-0.26"/>
    <n v="0"/>
    <n v="0"/>
    <n v="0.26"/>
    <n v="0"/>
    <n v="6.5000000000000002E-2"/>
    <n v="0"/>
    <s v="Open"/>
  </r>
  <r>
    <s v="SOL/7HJK."/>
    <x v="39"/>
    <x v="2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0"/>
    <n v="0"/>
    <n v="0"/>
    <n v="0"/>
    <n v="0"/>
    <n v="0"/>
    <n v="0.57847919999999997"/>
    <n v="0"/>
    <n v="0"/>
    <n v="0"/>
    <n v="0"/>
    <n v="0.57847919999999997"/>
    <n v="0"/>
    <n v="-0.57847919999999997"/>
    <n v="0.26267279999999998"/>
    <n v="0"/>
    <n v="8.8462399999999941E-2"/>
    <n v="0.22734400000000005"/>
    <n v="0.14461979999999999"/>
    <n v="0"/>
    <s v="Open"/>
  </r>
  <r>
    <s v="SOL/7HJK."/>
    <x v="39"/>
    <x v="11"/>
    <n v="4.5999999999999999E-2"/>
    <n v="0"/>
    <n v="4.5999999999999999E-2"/>
    <n v="1"/>
    <n v="1"/>
    <n v="1.046"/>
    <n v="0"/>
    <n v="0"/>
    <n v="0"/>
    <n v="0"/>
    <n v="0"/>
    <n v="0"/>
    <n v="0"/>
    <n v="1.046"/>
    <n v="0"/>
    <n v="0"/>
    <n v="0"/>
    <n v="0"/>
    <n v="0"/>
    <s v="&gt;52"/>
    <s v="Open"/>
  </r>
  <r>
    <s v="SOL/7HJK."/>
    <x v="39"/>
    <x v="12"/>
    <n v="9.4890000000000008"/>
    <n v="1.0009999999999994"/>
    <n v="10.49"/>
    <n v="0.5"/>
    <n v="0.5"/>
    <n v="10.99"/>
    <n v="0.67100000000000004"/>
    <n v="0"/>
    <n v="0"/>
    <n v="0"/>
    <n v="0"/>
    <n v="0.67100000000000004"/>
    <n v="6.1055505004549593E-2"/>
    <n v="10.319000000000001"/>
    <n v="0"/>
    <n v="0"/>
    <n v="0"/>
    <n v="0"/>
    <n v="0"/>
    <s v="&gt;52"/>
    <s v="Open"/>
  </r>
  <r>
    <s v="SOL/7HJK."/>
    <x v="3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0"/>
    <n v="2E-3"/>
    <n v="2E-3"/>
    <n v="0"/>
    <n v="0"/>
    <n v="2E-3"/>
    <n v="2E-3"/>
    <n v="0"/>
    <n v="0"/>
    <n v="0"/>
    <n v="0"/>
    <n v="2E-3"/>
    <n v="1"/>
    <n v="0"/>
    <n v="0"/>
    <n v="2E-3"/>
    <n v="0"/>
    <n v="0"/>
    <n v="5.0000000000000001E-4"/>
    <n v="0"/>
    <s v="Open"/>
  </r>
  <r>
    <s v="SOL/7HJK."/>
    <x v="39"/>
    <x v="15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12.842000000000001"/>
    <n v="1.1419999999999995"/>
    <n v="13.984"/>
    <n v="0"/>
    <n v="0"/>
    <n v="13.984"/>
    <n v="5.4089999999999998"/>
    <n v="0"/>
    <n v="0"/>
    <n v="0"/>
    <n v="0"/>
    <n v="5.4089999999999998"/>
    <n v="0.3867991990846682"/>
    <n v="8.5749999999999993"/>
    <n v="0.36500000000000021"/>
    <n v="0.21999999999999975"/>
    <n v="0.83699999999999974"/>
    <n v="0.16000000000000014"/>
    <n v="0.39549999999999996"/>
    <n v="19.681415929203538"/>
    <s v="Open"/>
  </r>
  <r>
    <s v="SOL/7HJK."/>
    <x v="39"/>
    <x v="18"/>
    <n v="2.5529999999999999"/>
    <n v="3.0000000000001137E-3"/>
    <n v="2.556"/>
    <n v="0"/>
    <n v="0"/>
    <n v="2.556"/>
    <n v="0.76"/>
    <n v="0"/>
    <n v="0"/>
    <n v="0"/>
    <n v="0"/>
    <n v="0.76"/>
    <n v="0.29733959311424102"/>
    <n v="1.796"/>
    <n v="0"/>
    <n v="0"/>
    <n v="0"/>
    <n v="0"/>
    <n v="0"/>
    <s v="&gt;52"/>
    <s v="Open"/>
  </r>
  <r>
    <s v="SOL/7HJK."/>
    <x v="39"/>
    <x v="19"/>
    <n v="0.108"/>
    <n v="1.0000000000000009E-3"/>
    <n v="0.109"/>
    <n v="0"/>
    <n v="0"/>
    <n v="0.109"/>
    <n v="0"/>
    <n v="0"/>
    <n v="0"/>
    <n v="0"/>
    <n v="0"/>
    <n v="0"/>
    <n v="0"/>
    <n v="0.109"/>
    <n v="0"/>
    <n v="0"/>
    <n v="0"/>
    <n v="0"/>
    <n v="0"/>
    <s v="&gt;52"/>
    <s v="Open"/>
  </r>
  <r>
    <s v="SOL/7HJK."/>
    <x v="39"/>
    <x v="20"/>
    <n v="6.0999999999999999E-2"/>
    <n v="0.26300000000000001"/>
    <n v="0.32400000000000001"/>
    <n v="0"/>
    <n v="0"/>
    <n v="0.32400000000000001"/>
    <n v="0"/>
    <n v="0"/>
    <n v="0"/>
    <n v="0"/>
    <n v="0"/>
    <n v="0"/>
    <n v="0"/>
    <n v="0.32400000000000001"/>
    <n v="0"/>
    <n v="0"/>
    <n v="0"/>
    <n v="0"/>
    <n v="0"/>
    <s v="&gt;52"/>
    <s v="Open"/>
  </r>
  <r>
    <s v="SOL/7HJK."/>
    <x v="39"/>
    <x v="21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7.4999999999999956E-2"/>
    <n v="0"/>
    <n v="0"/>
    <n v="0"/>
    <n v="1.8749999999999989E-2"/>
    <n v="1.9466666666666725"/>
    <s v="Open"/>
  </r>
  <r>
    <s v="SOL/7HJK."/>
    <x v="39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0"/>
    <n v="0"/>
    <n v="0"/>
    <n v="0"/>
    <n v="0"/>
    <n v="0"/>
    <n v="0.51100000000000001"/>
    <n v="0"/>
    <n v="0"/>
    <n v="0"/>
    <n v="0"/>
    <n v="0.51100000000000001"/>
    <n v="0"/>
    <n v="-0.51100000000000001"/>
    <n v="0"/>
    <n v="6.0000000000000053E-3"/>
    <n v="-0.62"/>
    <n v="0"/>
    <n v="-0.1535"/>
    <n v="0"/>
    <s v="Open"/>
  </r>
  <r>
    <s v="SOL/7HJK."/>
    <x v="39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26.913"/>
    <n v="2.5630000000000059"/>
    <n v="29.476000000000006"/>
    <n v="1.5"/>
    <n v="1.5"/>
    <n v="30.976000000000006"/>
    <n v="9.7864791999999987"/>
    <n v="0"/>
    <n v="0"/>
    <n v="0"/>
    <n v="0"/>
    <n v="9.7864791999999987"/>
    <n v="0.31593747417355361"/>
    <n v="21.189520800000007"/>
    <n v="0.70267280000000021"/>
    <n v="0.22799999999999798"/>
    <n v="0.56546239999999948"/>
    <n v="0.38734400000000058"/>
    <n v="0.47086979999999956"/>
    <n v="43.000806592395662"/>
    <s v="Open"/>
  </r>
  <r>
    <s v="SPR/2AC4-C"/>
    <x v="40"/>
    <x v="0"/>
    <n v="494.9"/>
    <n v="0"/>
    <n v="494.9"/>
    <n v="0"/>
    <n v="-490"/>
    <n v="4.8999999999999773"/>
    <n v="0"/>
    <n v="0"/>
    <n v="0"/>
    <n v="0"/>
    <n v="0"/>
    <n v="0"/>
    <n v="0"/>
    <n v="4.8999999999999773"/>
    <n v="0"/>
    <n v="0"/>
    <n v="0"/>
    <n v="0"/>
    <n v="0"/>
    <s v="na"/>
    <s v="Open"/>
  </r>
  <r>
    <s v="SPR/2AC4-C"/>
    <x v="4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"/>
    <n v="89.3"/>
    <n v="0"/>
    <n v="89.3"/>
    <n v="0"/>
    <n v="-20"/>
    <n v="69.3"/>
    <n v="0"/>
    <n v="0"/>
    <n v="0"/>
    <n v="0"/>
    <n v="0"/>
    <n v="0"/>
    <n v="0"/>
    <n v="69.3"/>
    <n v="0"/>
    <n v="0"/>
    <n v="0"/>
    <n v="0"/>
    <n v="0"/>
    <s v="na"/>
    <s v="Open"/>
  </r>
  <r>
    <s v="SPR/2AC4-C"/>
    <x v="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14.8"/>
    <n v="0"/>
    <n v="14.8"/>
    <n v="0"/>
    <n v="-14.8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8.8000000000000007"/>
    <n v="0"/>
    <n v="8.8000000000000007"/>
    <n v="0"/>
    <n v="0"/>
    <n v="8.8000000000000007"/>
    <n v="0"/>
    <n v="0"/>
    <n v="0"/>
    <n v="0"/>
    <n v="0"/>
    <n v="0"/>
    <n v="0"/>
    <n v="8.8000000000000007"/>
    <n v="0"/>
    <n v="0"/>
    <n v="0"/>
    <n v="0"/>
    <n v="0"/>
    <s v="na"/>
    <s v="Open"/>
  </r>
  <r>
    <s v="SPR/2AC4-C"/>
    <x v="4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22.678000000000001"/>
    <n v="0"/>
    <n v="22.678000000000001"/>
    <n v="0"/>
    <n v="-17.099999999999994"/>
    <n v="5.5780000000000065"/>
    <n v="0"/>
    <n v="0"/>
    <n v="0"/>
    <n v="0"/>
    <n v="0"/>
    <n v="0"/>
    <n v="0"/>
    <n v="5.5780000000000065"/>
    <n v="0"/>
    <n v="0"/>
    <n v="0"/>
    <n v="0"/>
    <n v="0"/>
    <s v="na"/>
    <s v="Open"/>
  </r>
  <r>
    <s v="SPR/2AC4-C"/>
    <x v="40"/>
    <x v="12"/>
    <n v="125.443"/>
    <n v="0"/>
    <n v="125.443"/>
    <n v="0"/>
    <n v="-125.4"/>
    <n v="4.2999999999992156E-2"/>
    <n v="0"/>
    <n v="0"/>
    <n v="0"/>
    <n v="0"/>
    <n v="0"/>
    <n v="0"/>
    <n v="0"/>
    <n v="4.2999999999992156E-2"/>
    <n v="0"/>
    <n v="0"/>
    <n v="0"/>
    <n v="0"/>
    <n v="0"/>
    <s v="na"/>
    <s v="Open"/>
  </r>
  <r>
    <s v="SPR/2AC4-C"/>
    <x v="40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6.9640000000000004"/>
    <n v="0"/>
    <n v="6.9640000000000004"/>
    <n v="0"/>
    <n v="0"/>
    <n v="6.9640000000000004"/>
    <n v="0"/>
    <n v="0"/>
    <n v="0"/>
    <n v="0"/>
    <n v="0"/>
    <n v="0"/>
    <n v="0"/>
    <n v="6.9640000000000004"/>
    <n v="0"/>
    <n v="0"/>
    <n v="0"/>
    <n v="0"/>
    <n v="0"/>
    <s v="na"/>
    <s v="Open"/>
  </r>
  <r>
    <s v="SPR/2AC4-C"/>
    <x v="40"/>
    <x v="16"/>
    <n v="992.43600000000004"/>
    <n v="0"/>
    <n v="992.43600000000004"/>
    <n v="0"/>
    <n v="0"/>
    <n v="992.43600000000004"/>
    <n v="0"/>
    <n v="0"/>
    <n v="0"/>
    <n v="0"/>
    <n v="0"/>
    <n v="0"/>
    <n v="0"/>
    <n v="992.43600000000004"/>
    <n v="0"/>
    <n v="0"/>
    <n v="0"/>
    <n v="0"/>
    <n v="0"/>
    <s v="na"/>
    <s v="Open"/>
  </r>
  <r>
    <s v="SPR/2AC4-C"/>
    <x v="40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na"/>
    <s v="Open"/>
  </r>
  <r>
    <s v="SPR/2AC4-C"/>
    <x v="40"/>
    <x v="19"/>
    <n v="126.425"/>
    <n v="0"/>
    <n v="126.425"/>
    <n v="0"/>
    <n v="-126"/>
    <n v="0.42499999999999716"/>
    <n v="0"/>
    <n v="0"/>
    <n v="0"/>
    <n v="0"/>
    <n v="0"/>
    <n v="0"/>
    <n v="0"/>
    <n v="0.42499999999999716"/>
    <n v="0"/>
    <n v="0"/>
    <n v="0"/>
    <n v="0"/>
    <n v="0"/>
    <s v="na"/>
    <s v="Open"/>
  </r>
  <r>
    <s v="SPR/2AC4-C"/>
    <x v="40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388.3"/>
    <n v="0"/>
    <n v="388.3"/>
    <n v="0"/>
    <n v="-57.5"/>
    <n v="330.8"/>
    <n v="0"/>
    <n v="0"/>
    <n v="0"/>
    <n v="0"/>
    <n v="0"/>
    <n v="0"/>
    <n v="0"/>
    <n v="330.8"/>
    <n v="0"/>
    <n v="0"/>
    <n v="0"/>
    <n v="0"/>
    <n v="0"/>
    <s v="na"/>
    <s v="Open"/>
  </r>
  <r>
    <s v="SPR/2AC4-C"/>
    <x v="40"/>
    <x v="22"/>
    <n v="14.553000000000001"/>
    <n v="367.738"/>
    <n v="382.291"/>
    <n v="0"/>
    <n v="20"/>
    <n v="402.291"/>
    <n v="7.64"/>
    <n v="0"/>
    <n v="0"/>
    <n v="0"/>
    <n v="0"/>
    <n v="7.64"/>
    <n v="1.8991227743101385E-2"/>
    <n v="394.65100000000001"/>
    <n v="0"/>
    <n v="0"/>
    <n v="0"/>
    <n v="0"/>
    <n v="0"/>
    <s v="na"/>
    <s v="Open"/>
  </r>
  <r>
    <s v="SPR/2AC4-C"/>
    <x v="40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65.878"/>
    <n v="105.562"/>
    <n v="171.44"/>
    <n v="0"/>
    <n v="430.8"/>
    <n v="602.24"/>
    <n v="61.616999999999997"/>
    <n v="0"/>
    <n v="0"/>
    <n v="0"/>
    <n v="0"/>
    <n v="61.616999999999997"/>
    <n v="0.10231303134962805"/>
    <n v="540.62300000000005"/>
    <n v="0"/>
    <n v="0"/>
    <n v="4.49999999999946E-2"/>
    <n v="0"/>
    <n v="1.124999999999865E-2"/>
    <s v="na"/>
    <s v="Open"/>
  </r>
  <r>
    <s v="SPR/2AC4-C"/>
    <x v="40"/>
    <x v="29"/>
    <n v="7.0000000000000001E-3"/>
    <n v="0"/>
    <n v="7.0000000000000001E-3"/>
    <n v="0"/>
    <n v="0"/>
    <n v="7.0000000000000001E-3"/>
    <n v="0"/>
    <n v="0"/>
    <n v="0"/>
    <n v="0"/>
    <n v="0"/>
    <n v="0"/>
    <n v="0"/>
    <n v="7.0000000000000001E-3"/>
    <n v="0"/>
    <n v="0"/>
    <n v="0"/>
    <n v="0"/>
    <n v="0"/>
    <s v="na"/>
    <s v="Open"/>
  </r>
  <r>
    <s v="SPR/2AC4-C"/>
    <x v="40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2350.9299999999998"/>
    <n v="473.30000000000018"/>
    <n v="2824.23"/>
    <n v="0"/>
    <n v="-400"/>
    <n v="2424.23"/>
    <n v="69.256999999999991"/>
    <n v="0"/>
    <n v="0"/>
    <n v="0"/>
    <n v="0"/>
    <n v="69.256999999999991"/>
    <n v="2.8568658914376932E-2"/>
    <n v="2354.973"/>
    <n v="0"/>
    <n v="0"/>
    <n v="4.4999999999987494E-2"/>
    <n v="0"/>
    <n v="1.1249999999996874E-2"/>
    <s v="na"/>
    <s v="Open"/>
  </r>
  <r>
    <s v="SPR/7DE."/>
    <x v="4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5"/>
    <n v="0"/>
    <n v="5"/>
    <n v="0"/>
    <n v="0"/>
    <n v="5"/>
    <n v="0"/>
    <n v="0"/>
    <n v="0"/>
    <n v="0"/>
    <n v="0"/>
    <n v="0"/>
    <n v="0"/>
    <n v="5"/>
    <n v="0"/>
    <n v="0"/>
    <n v="0"/>
    <n v="0"/>
    <n v="0"/>
    <s v="na"/>
    <s v="Open"/>
  </r>
  <r>
    <s v="SPR/7DE."/>
    <x v="41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1357.675"/>
    <n v="0"/>
    <n v="1357.675"/>
    <n v="0"/>
    <n v="0"/>
    <n v="1357.675"/>
    <n v="0"/>
    <n v="0"/>
    <n v="0"/>
    <n v="0"/>
    <n v="0"/>
    <n v="0"/>
    <n v="0"/>
    <n v="1357.675"/>
    <n v="0"/>
    <n v="0"/>
    <n v="0"/>
    <n v="0"/>
    <n v="0"/>
    <s v="na"/>
    <s v="Open"/>
  </r>
  <r>
    <s v="SPR/7DE."/>
    <x v="41"/>
    <x v="13"/>
    <n v="8.173"/>
    <n v="0"/>
    <n v="8.173"/>
    <n v="0"/>
    <n v="0"/>
    <n v="8.173"/>
    <n v="0"/>
    <n v="0"/>
    <n v="0"/>
    <n v="0"/>
    <n v="0"/>
    <n v="0"/>
    <n v="0"/>
    <n v="8.173"/>
    <n v="0"/>
    <n v="0"/>
    <n v="0"/>
    <n v="0"/>
    <n v="0"/>
    <s v="na"/>
    <s v="Open"/>
  </r>
  <r>
    <s v="SPR/7DE."/>
    <x v="41"/>
    <x v="14"/>
    <n v="0"/>
    <n v="263.34800000000001"/>
    <n v="263.34800000000001"/>
    <n v="0"/>
    <n v="0"/>
    <n v="263.34800000000001"/>
    <n v="0"/>
    <n v="0"/>
    <n v="0"/>
    <n v="0"/>
    <n v="0"/>
    <n v="0"/>
    <n v="0"/>
    <n v="263.34800000000001"/>
    <n v="0"/>
    <n v="0"/>
    <n v="0"/>
    <n v="0"/>
    <n v="0"/>
    <s v="na"/>
    <s v="Open"/>
  </r>
  <r>
    <s v="SPR/7DE."/>
    <x v="41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611.94000000000005"/>
    <n v="0"/>
    <n v="611.94000000000005"/>
    <n v="0"/>
    <n v="0"/>
    <n v="611.94000000000005"/>
    <n v="0"/>
    <n v="0"/>
    <n v="0"/>
    <n v="0"/>
    <n v="0"/>
    <n v="0"/>
    <n v="0"/>
    <n v="611.94000000000005"/>
    <n v="0"/>
    <n v="0"/>
    <n v="0"/>
    <n v="0"/>
    <n v="0"/>
    <s v="na"/>
    <s v="Open"/>
  </r>
  <r>
    <s v="SPR/7DE."/>
    <x v="41"/>
    <x v="18"/>
    <n v="1263.5029999999999"/>
    <n v="0"/>
    <n v="1263.5029999999999"/>
    <n v="0"/>
    <n v="0"/>
    <n v="1263.5029999999999"/>
    <n v="10.667999999999999"/>
    <n v="0"/>
    <n v="0"/>
    <n v="0"/>
    <n v="0"/>
    <n v="10.667999999999999"/>
    <n v="8.4431932492443629E-3"/>
    <n v="1252.835"/>
    <n v="0"/>
    <n v="0"/>
    <n v="0"/>
    <n v="0"/>
    <n v="0"/>
    <s v="na"/>
    <s v="Open"/>
  </r>
  <r>
    <s v="SPR/7DE."/>
    <x v="41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622.779"/>
    <n v="0"/>
    <n v="622.779"/>
    <n v="0"/>
    <n v="0"/>
    <n v="622.779"/>
    <n v="0"/>
    <n v="0"/>
    <n v="0"/>
    <n v="0"/>
    <n v="0"/>
    <n v="0"/>
    <n v="0"/>
    <n v="622.779"/>
    <n v="0"/>
    <n v="0"/>
    <n v="0"/>
    <n v="0"/>
    <n v="0"/>
    <s v="na"/>
    <s v="Open"/>
  </r>
  <r>
    <s v="SPR/7DE."/>
    <x v="41"/>
    <x v="22"/>
    <n v="468.13299999999998"/>
    <n v="5.2000000000020918E-2"/>
    <n v="468.185"/>
    <n v="0"/>
    <n v="0"/>
    <n v="468.185"/>
    <n v="0"/>
    <n v="0"/>
    <n v="0"/>
    <n v="0"/>
    <n v="0"/>
    <n v="0"/>
    <n v="0"/>
    <n v="468.185"/>
    <n v="0"/>
    <n v="0"/>
    <n v="0"/>
    <n v="0"/>
    <n v="0"/>
    <s v="na"/>
    <s v="Open"/>
  </r>
  <r>
    <s v="SPR/7DE."/>
    <x v="41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6.641"/>
    <n v="0"/>
    <n v="6.641"/>
    <n v="0"/>
    <n v="0"/>
    <n v="6.641"/>
    <n v="0"/>
    <n v="0"/>
    <n v="0"/>
    <n v="0"/>
    <n v="0"/>
    <n v="0"/>
    <n v="0"/>
    <n v="6.641"/>
    <n v="0"/>
    <n v="0"/>
    <n v="0"/>
    <n v="0"/>
    <n v="0"/>
    <s v="na"/>
    <s v="Open"/>
  </r>
  <r>
    <s v="SPR/7DE."/>
    <x v="41"/>
    <x v="29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na"/>
    <s v="Open"/>
  </r>
  <r>
    <s v="SPR/7DE."/>
    <x v="41"/>
    <x v="3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4344.0569999999998"/>
    <n v="263.40000000000055"/>
    <n v="4607.4570000000003"/>
    <n v="0"/>
    <n v="0"/>
    <n v="4607.4570000000003"/>
    <n v="10.667999999999999"/>
    <n v="0"/>
    <n v="0"/>
    <n v="0"/>
    <n v="0"/>
    <n v="10.667999999999999"/>
    <n v="2.3153770073166169E-3"/>
    <n v="4596.7890000000007"/>
    <n v="0"/>
    <n v="0"/>
    <n v="0"/>
    <n v="0"/>
    <n v="0"/>
    <s v="na"/>
    <s v="Open"/>
  </r>
  <r>
    <s v="SRX/*07D."/>
    <x v="42"/>
    <x v="0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45.167999999999999"/>
    <n v="0"/>
    <n v="45.167999999999999"/>
    <n v="-2"/>
    <n v="-2"/>
    <n v="43.167999999999999"/>
    <n v="0"/>
    <n v="0"/>
    <n v="0"/>
    <n v="0"/>
    <n v="0"/>
    <n v="0"/>
    <n v="0"/>
    <n v="43.167999999999999"/>
    <n v="0"/>
    <n v="0"/>
    <n v="0"/>
    <n v="0"/>
    <n v="0"/>
    <s v="&gt;52"/>
    <s v="Open"/>
  </r>
  <r>
    <s v="SRX/*07D2."/>
    <x v="43"/>
    <x v="1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8.2100000000000009"/>
    <n v="0"/>
    <n v="8.2100000000000009"/>
    <n v="-2"/>
    <n v="-2"/>
    <n v="6.2100000000000009"/>
    <n v="0"/>
    <n v="0"/>
    <n v="0"/>
    <n v="0"/>
    <n v="0"/>
    <n v="0"/>
    <n v="0"/>
    <n v="6.2100000000000009"/>
    <n v="0"/>
    <n v="0"/>
    <n v="0"/>
    <n v="0"/>
    <n v="0"/>
    <s v="&gt;52"/>
    <s v="Open"/>
  </r>
  <r>
    <s v="SRX/*07D2."/>
    <x v="43"/>
    <x v="3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4.04"/>
    <n v="0"/>
    <n v="4.04"/>
    <n v="-1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29.835000000000001"/>
    <n v="0"/>
    <n v="29.835000000000001"/>
    <n v="-5"/>
    <n v="-5"/>
    <n v="24.835000000000001"/>
    <n v="0"/>
    <n v="0"/>
    <n v="0"/>
    <n v="0"/>
    <n v="0"/>
    <n v="0"/>
    <n v="0"/>
    <n v="24.835000000000001"/>
    <n v="0"/>
    <n v="0"/>
    <n v="0"/>
    <n v="0"/>
    <n v="0"/>
    <s v="&gt;52"/>
    <s v="Open"/>
  </r>
  <r>
    <s v="SRX/*07D2."/>
    <x v="43"/>
    <x v="12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21.629000000000001"/>
    <n v="0"/>
    <n v="21.629000000000001"/>
    <n v="0"/>
    <n v="0"/>
    <n v="21.629000000000001"/>
    <n v="0"/>
    <n v="0"/>
    <n v="0"/>
    <n v="0"/>
    <n v="0"/>
    <n v="0"/>
    <n v="0"/>
    <n v="21.629000000000001"/>
    <n v="0"/>
    <n v="0"/>
    <n v="0"/>
    <n v="0"/>
    <n v="0"/>
    <s v="&gt;52"/>
    <s v="Open"/>
  </r>
  <r>
    <s v="SRX/*07D2."/>
    <x v="43"/>
    <x v="20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218.53200000000001"/>
    <n v="0"/>
    <n v="218.53200000000001"/>
    <n v="-10"/>
    <n v="-10"/>
    <n v="208.53200000000001"/>
    <n v="0"/>
    <n v="0"/>
    <n v="0"/>
    <n v="0"/>
    <n v="0"/>
    <n v="0"/>
    <n v="0"/>
    <n v="208.53200000000001"/>
    <n v="0"/>
    <n v="0"/>
    <n v="0"/>
    <n v="0"/>
    <n v="0"/>
    <s v="&gt;52"/>
    <s v="Open"/>
  </r>
  <r>
    <s v="SRX/07D."/>
    <x v="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6.3470000000000004"/>
    <n v="0"/>
    <n v="6.3470000000000004"/>
    <n v="0"/>
    <n v="0"/>
    <n v="6.3470000000000004"/>
    <n v="5.2350100000000008"/>
    <n v="0"/>
    <n v="0"/>
    <n v="0"/>
    <n v="0"/>
    <n v="5.2350100000000008"/>
    <n v="0.82480069324090133"/>
    <n v="1.1119899999999996"/>
    <n v="1.3439999999999999"/>
    <n v="3.8000000000000256E-2"/>
    <n v="1.9999999999999574E-2"/>
    <n v="0.16100000000000136"/>
    <n v="0.39075000000000026"/>
    <n v="0.8457837492002529"/>
    <s v="Open"/>
  </r>
  <r>
    <s v="SRX/07D."/>
    <x v="44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0"/>
    <n v="0"/>
    <n v="0"/>
    <n v="8.9"/>
    <n v="8.9"/>
    <n v="8.9"/>
    <n v="4.0000000000000001E-3"/>
    <n v="0"/>
    <n v="0"/>
    <n v="0"/>
    <n v="0"/>
    <n v="4.0000000000000001E-3"/>
    <n v="4.4943820224719103E-4"/>
    <n v="8.8960000000000008"/>
    <n v="0"/>
    <n v="0"/>
    <n v="0"/>
    <n v="0"/>
    <n v="0"/>
    <s v="&gt;52"/>
    <s v="Open"/>
  </r>
  <r>
    <s v="SRX/07D."/>
    <x v="44"/>
    <x v="13"/>
    <n v="13.279"/>
    <n v="0"/>
    <n v="13.279"/>
    <n v="0"/>
    <n v="0"/>
    <n v="13.279"/>
    <n v="1.9710000000000001"/>
    <n v="0"/>
    <n v="0"/>
    <n v="0"/>
    <n v="0"/>
    <n v="1.9710000000000001"/>
    <n v="0.14842985164545525"/>
    <n v="11.308"/>
    <n v="7.4000000000000066E-2"/>
    <n v="7.2999999999999954E-2"/>
    <n v="0.18199999999999994"/>
    <n v="0.47100000000000009"/>
    <n v="0.2"/>
    <s v="&gt;52"/>
    <s v="Open"/>
  </r>
  <r>
    <s v="SRX/07D."/>
    <x v="44"/>
    <x v="14"/>
    <n v="0"/>
    <n v="0"/>
    <n v="0"/>
    <n v="0"/>
    <n v="0"/>
    <n v="0"/>
    <n v="4.3440000000000003"/>
    <n v="0"/>
    <n v="0"/>
    <n v="0"/>
    <n v="0"/>
    <n v="4.3440000000000003"/>
    <n v="0"/>
    <n v="-4.3440000000000003"/>
    <n v="3.6000000000000476E-2"/>
    <n v="0.17900000000000027"/>
    <n v="0"/>
    <n v="0"/>
    <n v="5.3750000000000187E-2"/>
    <n v="0"/>
    <s v="Open"/>
  </r>
  <r>
    <s v="SRX/07D."/>
    <x v="44"/>
    <x v="15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80.164999999999992"/>
    <n v="0"/>
    <n v="80.165000000000006"/>
    <n v="0"/>
    <n v="0"/>
    <n v="80.165000000000006"/>
    <n v="15.779"/>
    <n v="0"/>
    <n v="0"/>
    <n v="0"/>
    <n v="0"/>
    <n v="15.779"/>
    <n v="0.19683153495914674"/>
    <n v="64.38600000000001"/>
    <n v="2.1710000000000012"/>
    <n v="0"/>
    <n v="0.1769999999999996"/>
    <n v="0"/>
    <n v="0.58700000000000019"/>
    <s v="&gt;52"/>
    <s v="Open"/>
  </r>
  <r>
    <s v="SRX/07D."/>
    <x v="44"/>
    <x v="19"/>
    <n v="11.07"/>
    <n v="0"/>
    <n v="11.07"/>
    <n v="0"/>
    <n v="0"/>
    <n v="11.07"/>
    <n v="0.79361999999999999"/>
    <n v="0"/>
    <n v="0"/>
    <n v="0"/>
    <n v="0"/>
    <n v="0.79361999999999999"/>
    <n v="7.1691056910569109E-2"/>
    <n v="10.27638"/>
    <n v="0"/>
    <n v="0"/>
    <n v="0"/>
    <n v="0"/>
    <n v="0"/>
    <s v="&gt;52"/>
    <s v="Open"/>
  </r>
  <r>
    <s v="SRX/07D."/>
    <x v="44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0"/>
    <n v="0"/>
    <n v="0"/>
    <n v="0"/>
    <n v="0"/>
    <n v="0"/>
    <n v="0.14299999999999999"/>
    <n v="0"/>
    <n v="0"/>
    <n v="0"/>
    <n v="0"/>
    <n v="0.14299999999999999"/>
    <n v="0"/>
    <n v="-0.14299999999999999"/>
    <n v="5.9999999999999984E-2"/>
    <n v="0"/>
    <n v="0"/>
    <n v="0"/>
    <n v="1.4999999999999996E-2"/>
    <n v="0"/>
    <s v="Open"/>
  </r>
  <r>
    <s v="SRX/07D."/>
    <x v="44"/>
    <x v="22"/>
    <n v="34.508000000000003"/>
    <n v="0"/>
    <n v="34.508000000000003"/>
    <n v="0"/>
    <n v="-32.6"/>
    <n v="1.9080000000000013"/>
    <n v="3.3250000000000002"/>
    <n v="0"/>
    <n v="0"/>
    <n v="0"/>
    <n v="0"/>
    <n v="3.3250000000000002"/>
    <n v="1.7426624737945482"/>
    <n v="-1.4169999999999989"/>
    <n v="0.58000000000000007"/>
    <n v="0.23899999999999988"/>
    <n v="0.41199999999999992"/>
    <n v="0.14600000000000035"/>
    <n v="0.34425000000000006"/>
    <n v="0"/>
    <s v="Open"/>
  </r>
  <r>
    <s v="SRX/07D."/>
    <x v="44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267.40600000000001"/>
    <n v="0"/>
    <n v="267.40600000000001"/>
    <n v="0"/>
    <n v="0"/>
    <n v="267.40600000000001"/>
    <n v="25.132999999999999"/>
    <n v="0"/>
    <n v="0"/>
    <n v="0"/>
    <n v="0"/>
    <n v="25.132999999999999"/>
    <n v="9.3988167804761297E-2"/>
    <n v="242.273"/>
    <n v="0.58899999999999864"/>
    <n v="0.72299999999999898"/>
    <n v="0.78100000000000236"/>
    <n v="1.166999999999998"/>
    <n v="0.8149999999999995"/>
    <s v="&gt;52"/>
    <s v="Open"/>
  </r>
  <r>
    <s v="SRX/07D."/>
    <x v="44"/>
    <x v="29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424.01400000000001"/>
    <n v="0"/>
    <n v="424.01400000000001"/>
    <n v="8.8999999999999773"/>
    <n v="8.8999999999999773"/>
    <n v="432.91399999999999"/>
    <n v="56.738929999999996"/>
    <n v="0"/>
    <n v="0"/>
    <n v="0"/>
    <n v="0"/>
    <n v="56.738929999999996"/>
    <n v="0.13106282079119641"/>
    <n v="376.17507000000001"/>
    <n v="4.8539999999999992"/>
    <n v="1.2520000000000024"/>
    <n v="1.5720000000000027"/>
    <n v="1.9449999999999932"/>
    <n v="2.4057499999999994"/>
    <s v="&gt;52"/>
    <s v="Open"/>
  </r>
  <r>
    <s v="SRX/67AKXD"/>
    <x v="45"/>
    <x v="0"/>
    <n v="287.52800000000002"/>
    <n v="0"/>
    <n v="287.52800000000002"/>
    <n v="0"/>
    <n v="0"/>
    <n v="287.52800000000002"/>
    <n v="51.46480927083995"/>
    <n v="0"/>
    <n v="0"/>
    <n v="0"/>
    <n v="0"/>
    <n v="51.46480927083995"/>
    <n v="0.17899060011838827"/>
    <n v="236.06319072916006"/>
    <n v="4.6397227662900349"/>
    <n v="1.9887999999999622"/>
    <n v="2.279775000000015"/>
    <n v="2.406122492399966"/>
    <n v="2.8286050646724945"/>
    <s v="&gt;52"/>
    <s v="Open"/>
  </r>
  <r>
    <s v="SRX/67AKXD"/>
    <x v="45"/>
    <x v="1"/>
    <n v="3.5"/>
    <n v="0"/>
    <n v="3.5"/>
    <n v="0"/>
    <n v="0"/>
    <n v="3.5"/>
    <n v="10.339956211509998"/>
    <n v="0"/>
    <n v="0"/>
    <n v="0"/>
    <n v="0"/>
    <n v="10.339956211509998"/>
    <n v="2.954273203288571"/>
    <n v="-6.8399562115099979"/>
    <n v="0"/>
    <n v="8.4750000000001435E-2"/>
    <n v="0.13560000000000194"/>
    <n v="0"/>
    <n v="5.5087500000000844E-2"/>
    <n v="0"/>
    <s v="Open"/>
  </r>
  <r>
    <s v="SRX/67AKXD"/>
    <x v="45"/>
    <x v="2"/>
    <n v="36.278999999999996"/>
    <n v="0"/>
    <n v="36.279000000000003"/>
    <n v="0"/>
    <n v="-20"/>
    <n v="16.279000000000003"/>
    <n v="4.394569999999999"/>
    <n v="0"/>
    <n v="0"/>
    <n v="0"/>
    <n v="0"/>
    <n v="4.394569999999999"/>
    <n v="0.26995331408563167"/>
    <n v="11.884430000000005"/>
    <n v="0.18079999999999874"/>
    <n v="1.0283000000000002"/>
    <n v="0"/>
    <n v="0.61019999999999941"/>
    <n v="0.45482499999999959"/>
    <n v="24.129676249106836"/>
    <s v="Open"/>
  </r>
  <r>
    <s v="SRX/67AKXD"/>
    <x v="45"/>
    <x v="3"/>
    <n v="2.2000000000000002"/>
    <n v="0"/>
    <n v="2.2000000000000002"/>
    <n v="0"/>
    <n v="0"/>
    <n v="2.2000000000000002"/>
    <n v="5.4093099999999996"/>
    <n v="0"/>
    <n v="0"/>
    <n v="0"/>
    <n v="0"/>
    <n v="5.4093099999999996"/>
    <n v="2.4587772727272723"/>
    <n v="-3.2093099999999994"/>
    <n v="0.99439999999999884"/>
    <n v="0"/>
    <n v="0"/>
    <n v="0"/>
    <n v="0.24859999999999971"/>
    <n v="0"/>
    <s v="Open"/>
  </r>
  <r>
    <s v="SRX/67AKXD"/>
    <x v="45"/>
    <x v="4"/>
    <n v="3.6970000000000001"/>
    <n v="0"/>
    <n v="3.6970000000000001"/>
    <n v="0"/>
    <n v="0"/>
    <n v="3.6970000000000001"/>
    <n v="0.82529000000000008"/>
    <n v="0"/>
    <n v="0"/>
    <n v="0"/>
    <n v="0"/>
    <n v="0.82529000000000008"/>
    <n v="0.22323235055450366"/>
    <n v="2.8717100000000002"/>
    <n v="0"/>
    <n v="0"/>
    <n v="0"/>
    <n v="0"/>
    <n v="0"/>
    <s v="&gt;52"/>
    <s v="Open"/>
  </r>
  <r>
    <s v="SRX/67AKXD"/>
    <x v="45"/>
    <x v="5"/>
    <n v="11.608000000000001"/>
    <n v="0"/>
    <n v="11.608000000000001"/>
    <n v="0"/>
    <n v="0"/>
    <n v="11.608000000000001"/>
    <n v="0.45877999999999997"/>
    <n v="0"/>
    <n v="0"/>
    <n v="0"/>
    <n v="0"/>
    <n v="0.45877999999999997"/>
    <n v="3.9522742935906269E-2"/>
    <n v="11.14922"/>
    <n v="0.27797999999999995"/>
    <n v="0"/>
    <n v="0"/>
    <n v="0"/>
    <n v="6.9494999999999987E-2"/>
    <s v="&gt;52"/>
    <s v="Open"/>
  </r>
  <r>
    <s v="SRX/67AKXD"/>
    <x v="45"/>
    <x v="6"/>
    <n v="7.1"/>
    <n v="0"/>
    <n v="7.1"/>
    <n v="0"/>
    <n v="0"/>
    <n v="7.1"/>
    <n v="0.19322999999999999"/>
    <n v="0"/>
    <n v="0"/>
    <n v="0"/>
    <n v="0"/>
    <n v="0.19322999999999999"/>
    <n v="2.7215492957746477E-2"/>
    <n v="6.9067699999999999"/>
    <n v="0"/>
    <n v="0"/>
    <n v="0"/>
    <n v="0"/>
    <n v="0"/>
    <s v="&gt;52"/>
    <s v="Open"/>
  </r>
  <r>
    <s v="SRX/67AKXD"/>
    <x v="45"/>
    <x v="7"/>
    <n v="82.37700000000001"/>
    <n v="0"/>
    <n v="82.376999999999995"/>
    <n v="0"/>
    <n v="-37.200000000000003"/>
    <n v="45.176999999999992"/>
    <n v="0"/>
    <n v="0"/>
    <n v="0"/>
    <n v="0"/>
    <n v="0"/>
    <n v="0"/>
    <n v="0"/>
    <n v="45.176999999999992"/>
    <n v="0"/>
    <n v="0"/>
    <n v="0"/>
    <n v="0"/>
    <n v="0"/>
    <s v="&gt;52"/>
    <s v="Open"/>
  </r>
  <r>
    <s v="SRX/67AKXD"/>
    <x v="45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.9590000000000005"/>
    <n v="0"/>
    <n v="5.9589999999999996"/>
    <n v="0"/>
    <n v="0"/>
    <n v="5.9589999999999996"/>
    <n v="0.98936259999999998"/>
    <n v="0"/>
    <n v="0"/>
    <n v="0"/>
    <n v="0"/>
    <n v="0.98936259999999998"/>
    <n v="0.16602829333780836"/>
    <n v="4.9696373999999999"/>
    <n v="6.1519600000000008E-2"/>
    <n v="0"/>
    <n v="0"/>
    <n v="2.2713000000000094E-2"/>
    <n v="2.1058150000000025E-2"/>
    <s v="&gt;52"/>
    <s v="Open"/>
  </r>
  <r>
    <s v="SRX/67AKXD"/>
    <x v="45"/>
    <x v="11"/>
    <n v="136.351"/>
    <n v="0"/>
    <n v="136.351"/>
    <n v="80"/>
    <n v="80"/>
    <n v="216.351"/>
    <n v="24.991600488720003"/>
    <n v="0"/>
    <n v="0"/>
    <n v="-8.1"/>
    <n v="0"/>
    <n v="16.891600488720002"/>
    <n v="7.8074982268258528E-2"/>
    <n v="199.45939951128"/>
    <n v="1.7559999999999967"/>
    <n v="1.5040000000000013"/>
    <n v="1.1709999999999994"/>
    <n v="0"/>
    <n v="1.1077499999999993"/>
    <s v="&gt;52"/>
    <s v="Open"/>
  </r>
  <r>
    <s v="SRX/67AKXD"/>
    <x v="45"/>
    <x v="12"/>
    <n v="0"/>
    <n v="0"/>
    <n v="0"/>
    <n v="0"/>
    <n v="-5"/>
    <n v="-5"/>
    <n v="129.81100000000001"/>
    <n v="0"/>
    <n v="0"/>
    <n v="0"/>
    <n v="0"/>
    <n v="129.81100000000001"/>
    <n v="-25.962200000000003"/>
    <n v="-134.81100000000001"/>
    <n v="3.291000000000011"/>
    <n v="2.1909999999999883"/>
    <n v="3.8360000000000127"/>
    <n v="0.47599999999999909"/>
    <n v="2.4485000000000028"/>
    <n v="0"/>
    <s v="Open"/>
  </r>
  <r>
    <s v="SRX/67AKXD"/>
    <x v="45"/>
    <x v="13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0"/>
    <n v="0"/>
    <n v="0"/>
    <n v="0"/>
    <n v="35"/>
    <n v="35"/>
    <n v="0.122"/>
    <n v="0"/>
    <n v="0"/>
    <n v="0"/>
    <n v="0"/>
    <n v="0.122"/>
    <n v="3.4857142857142856E-3"/>
    <n v="34.878"/>
    <n v="0"/>
    <n v="2.0999999999999991E-2"/>
    <n v="0"/>
    <n v="0"/>
    <n v="5.2499999999999977E-3"/>
    <s v="&gt;52"/>
    <s v="Open"/>
  </r>
  <r>
    <s v="SRX/67AKXD"/>
    <x v="45"/>
    <x v="15"/>
    <n v="96.582999999999998"/>
    <n v="0"/>
    <n v="96.582999999999998"/>
    <n v="0"/>
    <n v="0"/>
    <n v="96.582999999999998"/>
    <n v="24.729827100000001"/>
    <n v="0"/>
    <n v="0"/>
    <n v="0"/>
    <n v="0"/>
    <n v="24.729827100000001"/>
    <n v="0.25604741103506828"/>
    <n v="71.853172900000004"/>
    <n v="2.5769999999999982"/>
    <n v="1.2390000000000008"/>
    <n v="1.7686671000000018"/>
    <n v="7.3000000000000398E-2"/>
    <n v="1.4144167750000003"/>
    <n v="48.800566120265358"/>
    <s v="Open"/>
  </r>
  <r>
    <s v="SRX/67AKXD"/>
    <x v="45"/>
    <x v="16"/>
    <n v="43.405999999999992"/>
    <n v="0"/>
    <n v="43.405999999999999"/>
    <n v="0"/>
    <n v="0"/>
    <n v="43.405999999999999"/>
    <n v="8.1330000000000009"/>
    <n v="0"/>
    <n v="0"/>
    <n v="0"/>
    <n v="0"/>
    <n v="8.1330000000000009"/>
    <n v="0.18737040962078977"/>
    <n v="35.272999999999996"/>
    <n v="0.24699999999999989"/>
    <n v="0.83199999999999985"/>
    <n v="0.64900000000000091"/>
    <n v="6.0000000000000497E-2"/>
    <n v="0.44700000000000029"/>
    <s v="&gt;52"/>
    <s v="Open"/>
  </r>
  <r>
    <s v="SRX/67AKXD"/>
    <x v="45"/>
    <x v="17"/>
    <n v="654.49799999999993"/>
    <n v="0"/>
    <n v="654.49800000000005"/>
    <n v="0"/>
    <n v="0"/>
    <n v="654.49800000000005"/>
    <n v="269.18299999999999"/>
    <n v="0"/>
    <n v="0"/>
    <n v="0"/>
    <n v="0"/>
    <n v="269.18299999999999"/>
    <n v="0.41128162347325731"/>
    <n v="385.31500000000005"/>
    <n v="9.945999999999998"/>
    <n v="7.8949999999999818"/>
    <n v="12.560999999999979"/>
    <n v="8.1770000000000209"/>
    <n v="9.6447499999999948"/>
    <n v="37.950750408253221"/>
    <s v="Open"/>
  </r>
  <r>
    <s v="SRX/67AKXD"/>
    <x v="45"/>
    <x v="18"/>
    <n v="274.38200000000001"/>
    <n v="0"/>
    <n v="274.38200000000001"/>
    <n v="0"/>
    <n v="0"/>
    <n v="274.38200000000001"/>
    <n v="97.593000000000004"/>
    <n v="0"/>
    <n v="0"/>
    <n v="0"/>
    <n v="0"/>
    <n v="97.593000000000004"/>
    <n v="0.35568295296338681"/>
    <n v="176.78899999999999"/>
    <n v="5.7270000000000039"/>
    <n v="3.1189999999999998"/>
    <n v="2.9539999999999935"/>
    <n v="1.1530000000000058"/>
    <n v="3.2382500000000007"/>
    <s v="&gt;52"/>
    <s v="Open"/>
  </r>
  <r>
    <s v="SRX/67AKXD"/>
    <x v="45"/>
    <x v="19"/>
    <n v="37.182000000000002"/>
    <n v="0"/>
    <n v="37.182000000000002"/>
    <n v="-5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229.5"/>
    <n v="0"/>
    <n v="229.5"/>
    <n v="0"/>
    <n v="0"/>
    <n v="229.5"/>
    <n v="23.481999999999999"/>
    <n v="0"/>
    <n v="0"/>
    <n v="0"/>
    <n v="0"/>
    <n v="23.481999999999999"/>
    <n v="0.10231808278867102"/>
    <n v="206.018"/>
    <n v="2.5889999999999986"/>
    <n v="0.37999999999999901"/>
    <n v="1.6410000000000018"/>
    <n v="0.39999999999999858"/>
    <n v="1.2524999999999995"/>
    <s v="&gt;52"/>
    <s v="Open"/>
  </r>
  <r>
    <s v="SRX/67AKXD"/>
    <x v="45"/>
    <x v="21"/>
    <n v="0"/>
    <n v="0"/>
    <n v="0"/>
    <n v="0"/>
    <n v="0"/>
    <n v="0"/>
    <n v="25.113"/>
    <n v="0"/>
    <n v="0"/>
    <n v="0"/>
    <n v="0"/>
    <n v="25.113"/>
    <n v="0"/>
    <n v="-25.113"/>
    <n v="1.4310000000000009"/>
    <n v="0"/>
    <n v="0.32399999999999807"/>
    <n v="0.41600000000000037"/>
    <n v="0.54274999999999984"/>
    <n v="0"/>
    <s v="Open"/>
  </r>
  <r>
    <s v="SRX/67AKXD"/>
    <x v="45"/>
    <x v="22"/>
    <n v="88.623000000000005"/>
    <n v="0"/>
    <n v="88.623000000000005"/>
    <n v="0"/>
    <n v="-7.0999999999999943"/>
    <n v="81.52300000000001"/>
    <n v="64.472999999999999"/>
    <n v="0"/>
    <n v="0"/>
    <n v="0"/>
    <n v="0"/>
    <n v="64.472999999999999"/>
    <n v="0.7908565680850802"/>
    <n v="17.050000000000011"/>
    <n v="1.2659999999999982"/>
    <n v="2.1989999999999981"/>
    <n v="0.40800000000000125"/>
    <n v="0.96999999999999886"/>
    <n v="1.2107499999999991"/>
    <n v="12.082180466652922"/>
    <s v="Open"/>
  </r>
  <r>
    <s v="SRX/67AKXD"/>
    <x v="45"/>
    <x v="23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0"/>
    <n v="0"/>
    <n v="0"/>
    <n v="0"/>
    <n v="12.1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SRX/67AKXD"/>
    <x v="45"/>
    <x v="27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481.28800000000001"/>
    <n v="0"/>
    <n v="481.28800000000001"/>
    <n v="0"/>
    <n v="-5"/>
    <n v="476.28800000000001"/>
    <n v="160.458"/>
    <n v="0"/>
    <n v="0"/>
    <n v="0"/>
    <n v="0"/>
    <n v="160.458"/>
    <n v="0.33689280435366836"/>
    <n v="315.83000000000004"/>
    <n v="8.2179999999999893"/>
    <n v="12.570000000000022"/>
    <n v="9.3930000000000007"/>
    <n v="8.6219999999999857"/>
    <n v="9.7007499999999993"/>
    <n v="30.557276499239755"/>
    <s v="Open"/>
  </r>
  <r>
    <s v="SRX/67AKXD"/>
    <x v="45"/>
    <x v="29"/>
    <n v="75.91"/>
    <n v="0"/>
    <n v="75.91"/>
    <n v="0"/>
    <n v="0"/>
    <n v="75.91"/>
    <n v="5.343"/>
    <n v="0"/>
    <n v="0"/>
    <n v="0"/>
    <n v="0"/>
    <n v="5.343"/>
    <n v="7.0385983401396388E-2"/>
    <n v="70.566999999999993"/>
    <n v="0.11799999999999999"/>
    <n v="1.9369999999999998"/>
    <n v="1.9730000000000003"/>
    <n v="1.2149999999999999"/>
    <n v="1.3107500000000001"/>
    <s v="&gt;52"/>
    <s v="Open"/>
  </r>
  <r>
    <s v="SRX/67AKXD"/>
    <x v="45"/>
    <x v="30"/>
    <n v="25"/>
    <n v="0"/>
    <n v="25"/>
    <n v="0"/>
    <n v="0"/>
    <n v="25"/>
    <n v="0"/>
    <n v="0"/>
    <n v="0"/>
    <n v="0"/>
    <n v="0"/>
    <n v="0"/>
    <n v="0"/>
    <n v="25"/>
    <n v="0"/>
    <n v="0"/>
    <n v="0"/>
    <n v="0"/>
    <n v="0"/>
    <s v="&gt;52"/>
    <s v="Open"/>
  </r>
  <r>
    <s v="SRX/67AKXD"/>
    <x v="45"/>
    <x v="31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116.8"/>
    <n v="0"/>
    <n v="116.8"/>
    <n v="0"/>
    <n v="0"/>
    <n v="116.8"/>
    <n v="0"/>
    <n v="0"/>
    <n v="0"/>
    <n v="0"/>
    <n v="0"/>
    <n v="0"/>
    <n v="0"/>
    <n v="116.8"/>
    <n v="0"/>
    <n v="0"/>
    <n v="0"/>
    <n v="0"/>
    <n v="0"/>
    <s v="&gt;52"/>
    <s v="Open"/>
  </r>
  <r>
    <s v="SRX/67AKXD"/>
    <x v="45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137.9"/>
    <n v="0"/>
    <n v="137.9"/>
    <n v="0"/>
    <n v="0"/>
    <n v="137.9"/>
    <n v="0"/>
    <n v="0"/>
    <n v="0"/>
    <n v="8.1"/>
    <n v="0"/>
    <n v="8.1"/>
    <n v="5.8738216098622183E-2"/>
    <n v="129.80000000000001"/>
    <n v="0"/>
    <n v="0"/>
    <n v="0"/>
    <n v="0"/>
    <n v="0"/>
    <s v="&gt;52"/>
    <s v="Open"/>
  </r>
  <r>
    <s v="SRX/67AKXD"/>
    <x v="45"/>
    <x v="42"/>
    <n v="75"/>
    <n v="0"/>
    <n v="75"/>
    <n v="0"/>
    <n v="0"/>
    <n v="75"/>
    <n v="0"/>
    <n v="0"/>
    <n v="0"/>
    <n v="0"/>
    <n v="0"/>
    <n v="0"/>
    <n v="0"/>
    <n v="75"/>
    <n v="0"/>
    <n v="0"/>
    <n v="0"/>
    <n v="0"/>
    <n v="0"/>
    <s v="&gt;52"/>
    <s v="Open"/>
  </r>
  <r>
    <s v="SRX/67AKXD"/>
    <x v="45"/>
    <x v="43"/>
    <n v="2924.0169999999994"/>
    <n v="0"/>
    <n v="2924.0169999999998"/>
    <n v="30"/>
    <n v="-45.000000000000455"/>
    <n v="2879.0169999999994"/>
    <n v="907.83773567106971"/>
    <n v="0"/>
    <n v="0"/>
    <n v="0"/>
    <n v="0"/>
    <n v="907.83773567106971"/>
    <n v="0.31532906393781973"/>
    <n v="1971.1792643289295"/>
    <n v="43.320422366289904"/>
    <n v="36.988850000000184"/>
    <n v="39.094042099999911"/>
    <n v="24.60103549239966"/>
    <n v="36.001087489672415"/>
    <s v="&gt;52"/>
    <s v="Open"/>
  </r>
  <r>
    <s v="SRX/89-C."/>
    <x v="4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6.1509999999999998"/>
    <n v="2.1859999999999999"/>
    <n v="8.3369999999999997"/>
    <n v="0"/>
    <n v="0.80000000000000071"/>
    <n v="9.1370000000000005"/>
    <n v="0.35890879999999997"/>
    <n v="0"/>
    <n v="0"/>
    <n v="0"/>
    <n v="0"/>
    <n v="0.35890879999999997"/>
    <n v="3.9280814271642768E-2"/>
    <n v="8.7780912000000004"/>
    <n v="1.5741200000000011E-2"/>
    <n v="0"/>
    <n v="4.7176400000000118E-2"/>
    <n v="4.2479999999999185E-3"/>
    <n v="1.6791400000000012E-2"/>
    <s v="&gt;52"/>
    <s v="Open"/>
  </r>
  <r>
    <s v="WHG/*7BKXAD"/>
    <x v="47"/>
    <x v="1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.56"/>
    <n v="0"/>
    <n v="1.56"/>
    <n v="0"/>
    <n v="0"/>
    <n v="1.56"/>
    <n v="1.4210854715202004E-14"/>
    <n v="0"/>
    <n v="0"/>
    <n v="0"/>
    <n v="0"/>
    <n v="1.4210854715202004E-14"/>
    <n v="9.109522253334617E-15"/>
    <n v="1.5599999999999858"/>
    <n v="1.4210854715202004E-14"/>
    <n v="-7.1054273576010019E-15"/>
    <n v="-7.1054273576010019E-15"/>
    <n v="5.6843418860808015E-14"/>
    <n v="1.4210854715202004E-14"/>
    <s v="&gt;52"/>
    <s v="Open"/>
  </r>
  <r>
    <s v="WHG/*7BKXAD"/>
    <x v="47"/>
    <x v="5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0.39600000000000002"/>
    <n v="3.1379999999999999"/>
    <n v="3.5339999999999998"/>
    <n v="0"/>
    <n v="0"/>
    <n v="3.5339999999999998"/>
    <n v="0.65933219999999981"/>
    <n v="0"/>
    <n v="0"/>
    <n v="0"/>
    <n v="0"/>
    <n v="0.65933219999999981"/>
    <n v="0.18656825127334462"/>
    <n v="2.8746678000000001"/>
    <n v="8.7202000000000113E-3"/>
    <n v="0"/>
    <n v="5.0150000000000194E-3"/>
    <n v="0.48279699999999981"/>
    <n v="0.12413304999999997"/>
    <n v="21.157956724659556"/>
    <s v="Open"/>
  </r>
  <r>
    <s v="WHG/*7BKXAD"/>
    <x v="47"/>
    <x v="11"/>
    <n v="20.945"/>
    <n v="0"/>
    <n v="20.945"/>
    <n v="-9.9999999999999982"/>
    <n v="-10.1"/>
    <n v="10.845000000000001"/>
    <n v="0.13300000000000001"/>
    <n v="0"/>
    <n v="0"/>
    <n v="0"/>
    <n v="0"/>
    <n v="0.13300000000000001"/>
    <n v="1.2263715998155832E-2"/>
    <n v="10.712"/>
    <n v="0"/>
    <n v="0"/>
    <n v="0"/>
    <n v="0"/>
    <n v="0"/>
    <s v="&gt;52"/>
    <s v="Open"/>
  </r>
  <r>
    <s v="WHG/*7BKXAD"/>
    <x v="47"/>
    <x v="12"/>
    <n v="124.065"/>
    <n v="6.8290000000000077"/>
    <n v="130.89400000000001"/>
    <n v="0"/>
    <n v="0"/>
    <n v="130.89400000000001"/>
    <n v="30.616"/>
    <n v="0"/>
    <n v="0"/>
    <n v="0"/>
    <n v="0"/>
    <n v="30.616"/>
    <n v="0.23389918560056228"/>
    <n v="100.27800000000001"/>
    <n v="1.1439999999999984"/>
    <n v="1.0110000000000028"/>
    <n v="0.625"/>
    <n v="0.17599999999999838"/>
    <n v="0.73899999999999988"/>
    <s v="&gt;52"/>
    <s v="Open"/>
  </r>
  <r>
    <s v="WHG/*7BKXAD"/>
    <x v="47"/>
    <x v="13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0.187"/>
    <n v="0"/>
    <n v="0.187"/>
    <n v="0"/>
    <n v="0"/>
    <n v="0.187"/>
    <n v="7.4589999999999996"/>
    <n v="0"/>
    <n v="0"/>
    <n v="0"/>
    <n v="0"/>
    <n v="7.4589999999999996"/>
    <n v="39.887700534759354"/>
    <n v="-7.2719999999999994"/>
    <n v="0"/>
    <n v="0.65599999999999969"/>
    <n v="0.30799999999999983"/>
    <n v="0"/>
    <n v="0.24099999999999988"/>
    <n v="0"/>
    <s v="Open"/>
  </r>
  <r>
    <s v="WHG/*7BKXAD"/>
    <x v="47"/>
    <x v="15"/>
    <n v="16.474"/>
    <n v="1.4909999999999997"/>
    <n v="17.965"/>
    <n v="0"/>
    <n v="-0.69999999999999929"/>
    <n v="17.265000000000001"/>
    <n v="0.20177999999999996"/>
    <n v="0"/>
    <n v="0"/>
    <n v="0"/>
    <n v="0"/>
    <n v="0.20177999999999996"/>
    <n v="1.1687228496959164E-2"/>
    <n v="17.063220000000001"/>
    <n v="4.8379999999999923E-2"/>
    <n v="0"/>
    <n v="0"/>
    <n v="0"/>
    <n v="1.2094999999999981E-2"/>
    <s v="&gt;52"/>
    <s v="Open"/>
  </r>
  <r>
    <s v="WHG/*7BKXAD"/>
    <x v="47"/>
    <x v="16"/>
    <n v="5.1829999999999998"/>
    <n v="0.8230000000000004"/>
    <n v="6.0060000000000002"/>
    <n v="0"/>
    <n v="0"/>
    <n v="6.0060000000000002"/>
    <n v="0.43700000000000006"/>
    <n v="0"/>
    <n v="0"/>
    <n v="0"/>
    <n v="0"/>
    <n v="0.43700000000000006"/>
    <n v="7.2760572760572767E-2"/>
    <n v="5.569"/>
    <n v="3.5000000000000003E-2"/>
    <n v="7.0000000000000062E-3"/>
    <n v="0.21200000000000005"/>
    <n v="0"/>
    <n v="6.3500000000000015E-2"/>
    <s v="&gt;52"/>
    <s v="Open"/>
  </r>
  <r>
    <s v="WHG/*7BKXAD"/>
    <x v="47"/>
    <x v="17"/>
    <n v="136.22300000000001"/>
    <n v="20.683999999999997"/>
    <n v="156.90700000000001"/>
    <n v="0"/>
    <n v="9"/>
    <n v="165.90700000000001"/>
    <n v="43.976999999999997"/>
    <n v="0"/>
    <n v="0"/>
    <n v="0"/>
    <n v="0"/>
    <n v="43.976999999999997"/>
    <n v="0.26507018992568121"/>
    <n v="121.93"/>
    <n v="1"/>
    <n v="1.0689999999999955"/>
    <n v="1.0720000000000027"/>
    <n v="0.68799999999999528"/>
    <n v="0.95724999999999838"/>
    <s v="&gt;52"/>
    <s v="Open"/>
  </r>
  <r>
    <s v="WHG/*7BKXAD"/>
    <x v="47"/>
    <x v="18"/>
    <n v="24.088000000000001"/>
    <n v="6.0330000000000013"/>
    <n v="30.121000000000002"/>
    <n v="0"/>
    <n v="-9"/>
    <n v="21.121000000000002"/>
    <n v="8.3170000000000002"/>
    <n v="0"/>
    <n v="0"/>
    <n v="0"/>
    <n v="0"/>
    <n v="8.3170000000000002"/>
    <n v="0.39377870365986456"/>
    <n v="12.804000000000002"/>
    <n v="0.51099999999999923"/>
    <n v="0.43900000000000006"/>
    <n v="0.24800000000000111"/>
    <n v="9.9999999999944578E-4"/>
    <n v="0.29974999999999996"/>
    <n v="40.71559633027524"/>
    <s v="Open"/>
  </r>
  <r>
    <s v="WHG/*7BKXAD"/>
    <x v="47"/>
    <x v="19"/>
    <n v="0.98399999999999999"/>
    <n v="0"/>
    <n v="0.98399999999999999"/>
    <n v="0"/>
    <n v="0"/>
    <n v="0.98399999999999999"/>
    <n v="-8.8817841970012523E-16"/>
    <n v="0"/>
    <n v="0"/>
    <n v="0"/>
    <n v="0"/>
    <n v="-8.8817841970012523E-16"/>
    <n v="-9.0262034522370458E-16"/>
    <n v="0.98400000000000087"/>
    <n v="-8.8817841970012523E-16"/>
    <n v="0"/>
    <n v="1.7763568394002505E-15"/>
    <n v="-2.6645352591003757E-15"/>
    <n v="-4.4408920985006262E-16"/>
    <s v="&gt;52"/>
    <s v="Open"/>
  </r>
  <r>
    <s v="WHG/*7BKXAD"/>
    <x v="47"/>
    <x v="20"/>
    <n v="31.623000000000001"/>
    <n v="0"/>
    <n v="31.623000000000001"/>
    <n v="0"/>
    <n v="0"/>
    <n v="31.623000000000001"/>
    <n v="0"/>
    <n v="0"/>
    <n v="0"/>
    <n v="0"/>
    <n v="0"/>
    <n v="0"/>
    <n v="0"/>
    <n v="31.623000000000001"/>
    <n v="0"/>
    <n v="0"/>
    <n v="0"/>
    <n v="0"/>
    <n v="0"/>
    <s v="&gt;52"/>
    <s v="Open"/>
  </r>
  <r>
    <s v="WHG/*7BKXAD"/>
    <x v="47"/>
    <x v="21"/>
    <n v="4.4779999999999998"/>
    <n v="2.95"/>
    <n v="7.4279999999999999"/>
    <n v="0"/>
    <n v="0"/>
    <n v="7.4279999999999999"/>
    <n v="4.4939999999999998"/>
    <n v="0"/>
    <n v="0"/>
    <n v="0"/>
    <n v="0"/>
    <n v="4.4939999999999998"/>
    <n v="0.60500807754442643"/>
    <n v="2.9340000000000002"/>
    <n v="7.3000000000000398E-2"/>
    <n v="0"/>
    <n v="0.15599999999999969"/>
    <n v="8.9999999999999858E-2"/>
    <n v="7.9749999999999988E-2"/>
    <n v="34.789968652037622"/>
    <s v="Open"/>
  </r>
  <r>
    <s v="WHG/*7BKXAD"/>
    <x v="47"/>
    <x v="22"/>
    <n v="39.707999999999998"/>
    <n v="0.63000000000000256"/>
    <n v="40.338000000000001"/>
    <n v="0"/>
    <n v="-6.5"/>
    <n v="33.838000000000001"/>
    <n v="8.4060000000000006"/>
    <n v="0"/>
    <n v="0"/>
    <n v="0"/>
    <n v="0"/>
    <n v="8.4060000000000006"/>
    <n v="0.24841893728943792"/>
    <n v="25.432000000000002"/>
    <n v="0.66500000000000004"/>
    <n v="0.19899999999999984"/>
    <n v="7.5000000000000178E-2"/>
    <n v="0.47000000000000064"/>
    <n v="0.35225000000000017"/>
    <s v="&gt;52"/>
    <s v="Open"/>
  </r>
  <r>
    <s v="WHG/*7BKXAD"/>
    <x v="47"/>
    <x v="23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0"/>
    <n v="0"/>
    <n v="0"/>
    <n v="0"/>
    <n v="6.5"/>
    <n v="6.5"/>
    <n v="0"/>
    <n v="0"/>
    <n v="0"/>
    <n v="0"/>
    <n v="0"/>
    <n v="0"/>
    <n v="0"/>
    <n v="6.5"/>
    <n v="0"/>
    <n v="0"/>
    <n v="0"/>
    <n v="0"/>
    <n v="0"/>
    <s v="&gt;52"/>
    <s v="Open"/>
  </r>
  <r>
    <s v="WHG/*7BKXAD"/>
    <x v="47"/>
    <x v="27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57.377000000000002"/>
    <n v="6.6559999999999988"/>
    <n v="64.033000000000001"/>
    <n v="0"/>
    <n v="0"/>
    <n v="64.033000000000001"/>
    <n v="9.7899999999999991"/>
    <n v="0"/>
    <n v="0"/>
    <n v="0"/>
    <n v="0"/>
    <n v="9.7899999999999991"/>
    <n v="0.15288991613699185"/>
    <n v="54.243000000000002"/>
    <n v="-0.57600000000000051"/>
    <n v="0.18300000000000161"/>
    <n v="1.0309999999999988"/>
    <n v="6.7999999999999616E-2"/>
    <n v="0.17649999999999988"/>
    <s v="&gt;52"/>
    <s v="Open"/>
  </r>
  <r>
    <s v="WHG/*7BKXAD"/>
    <x v="47"/>
    <x v="29"/>
    <n v="0.74299999999999999"/>
    <n v="0"/>
    <n v="0.74299999999999999"/>
    <n v="0"/>
    <n v="0"/>
    <n v="0.74299999999999999"/>
    <n v="0"/>
    <n v="0"/>
    <n v="0"/>
    <n v="0"/>
    <n v="0"/>
    <n v="0"/>
    <n v="0"/>
    <n v="0.74299999999999999"/>
    <n v="0"/>
    <n v="0"/>
    <n v="0"/>
    <n v="0"/>
    <n v="0"/>
    <s v="&gt;52"/>
    <s v="Open"/>
  </r>
  <r>
    <s v="WHG/*7BKXAD"/>
    <x v="47"/>
    <x v="30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507.49500000000006"/>
    <n v="51.699000000000012"/>
    <n v="559.19400000000007"/>
    <n v="-10"/>
    <n v="-10"/>
    <n v="549.19400000000007"/>
    <n v="114.88806100000002"/>
    <n v="0"/>
    <n v="0"/>
    <n v="0"/>
    <n v="0"/>
    <n v="114.88806100000002"/>
    <n v="0.20919394785813394"/>
    <n v="434.30593900000008"/>
    <n v="2.9248414000000338"/>
    <n v="3.5639999999999787"/>
    <n v="3.7791913999999878"/>
    <n v="1.9800450000000609"/>
    <n v="3.0620194500000153"/>
    <s v="&gt;52"/>
    <s v="Open"/>
  </r>
  <r>
    <s v="WHG/*7D."/>
    <x v="48"/>
    <x v="0"/>
    <n v="35.249000000000002"/>
    <n v="0"/>
    <n v="35.249000000000002"/>
    <n v="-2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46.189"/>
    <n v="0"/>
    <n v="46.189"/>
    <n v="0"/>
    <n v="-20"/>
    <n v="26.189"/>
    <n v="0"/>
    <n v="0"/>
    <n v="0"/>
    <n v="0"/>
    <n v="0"/>
    <n v="0"/>
    <n v="0"/>
    <n v="26.189"/>
    <n v="0"/>
    <n v="0"/>
    <n v="0"/>
    <n v="0"/>
    <n v="0"/>
    <s v="&gt;52"/>
    <s v="Open"/>
  </r>
  <r>
    <s v="WHG/*7D."/>
    <x v="48"/>
    <x v="2"/>
    <n v="0.68100000000000005"/>
    <n v="0"/>
    <n v="0.68100000000000005"/>
    <n v="-19.999999999999996"/>
    <n v="25.9"/>
    <n v="26.581"/>
    <n v="0"/>
    <n v="0"/>
    <n v="0"/>
    <n v="0"/>
    <n v="0"/>
    <n v="0"/>
    <n v="0"/>
    <n v="26.581"/>
    <n v="0"/>
    <n v="0"/>
    <n v="0"/>
    <n v="0"/>
    <n v="0"/>
    <s v="&gt;52"/>
    <s v="Open"/>
  </r>
  <r>
    <s v="WHG/*7D."/>
    <x v="48"/>
    <x v="3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8.9390000000000001"/>
    <n v="129.917"/>
    <n v="138.85599999999999"/>
    <n v="0"/>
    <n v="0"/>
    <n v="138.85599999999999"/>
    <n v="91.749093763000005"/>
    <n v="0"/>
    <n v="0"/>
    <n v="0"/>
    <n v="0"/>
    <n v="91.749093763000005"/>
    <n v="0.66074994067955295"/>
    <n v="47.10690623699999"/>
    <n v="11.235350000000039"/>
    <n v="8.9370499999999709"/>
    <n v="3.0346400000000386"/>
    <n v="1.1399999999999295"/>
    <n v="6.0867599999999946"/>
    <n v="5.7392416058789948"/>
    <s v="Open"/>
  </r>
  <r>
    <s v="WHG/*7D."/>
    <x v="48"/>
    <x v="5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25.968"/>
    <n v="0"/>
    <n v="25.968"/>
    <n v="-19.999999999999996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2.2719999999999998"/>
    <n v="11.55"/>
    <n v="13.822000000000001"/>
    <n v="0"/>
    <n v="0"/>
    <n v="13.822000000000001"/>
    <n v="0"/>
    <n v="0"/>
    <n v="0"/>
    <n v="0"/>
    <n v="0"/>
    <n v="0"/>
    <n v="0"/>
    <n v="13.822000000000001"/>
    <n v="0"/>
    <n v="0"/>
    <n v="0"/>
    <n v="0"/>
    <n v="0"/>
    <s v="&gt;52"/>
    <s v="Open"/>
  </r>
  <r>
    <s v="WHG/*7D."/>
    <x v="48"/>
    <x v="11"/>
    <n v="120.02500000000001"/>
    <n v="0"/>
    <n v="120.02500000000001"/>
    <n v="-40"/>
    <n v="-40"/>
    <n v="80.025000000000006"/>
    <n v="0"/>
    <n v="0"/>
    <n v="0"/>
    <n v="0"/>
    <n v="0"/>
    <n v="0"/>
    <n v="0"/>
    <n v="80.025000000000006"/>
    <n v="0"/>
    <n v="0"/>
    <n v="0"/>
    <n v="0"/>
    <n v="0"/>
    <s v="&gt;52"/>
    <s v="Open"/>
  </r>
  <r>
    <s v="WHG/*7D."/>
    <x v="48"/>
    <x v="12"/>
    <n v="710.97299999999996"/>
    <n v="0"/>
    <n v="710.97299999999996"/>
    <n v="0"/>
    <n v="0"/>
    <n v="710.97299999999996"/>
    <n v="0"/>
    <n v="0"/>
    <n v="0"/>
    <n v="0"/>
    <n v="0"/>
    <n v="0"/>
    <n v="0"/>
    <n v="710.97299999999996"/>
    <n v="0"/>
    <n v="0"/>
    <n v="0"/>
    <n v="0"/>
    <n v="0"/>
    <s v="&gt;52"/>
    <s v="Open"/>
  </r>
  <r>
    <s v="WHG/*7D."/>
    <x v="48"/>
    <x v="13"/>
    <n v="74.775000000000006"/>
    <n v="9.0000000000003411E-3"/>
    <n v="74.784000000000006"/>
    <n v="0"/>
    <n v="0"/>
    <n v="74.784000000000006"/>
    <n v="0.74099999999999999"/>
    <n v="0"/>
    <n v="0"/>
    <n v="0"/>
    <n v="0"/>
    <n v="0.74099999999999999"/>
    <n v="9.9085365853658521E-3"/>
    <n v="74.043000000000006"/>
    <n v="3.0000000000000027E-3"/>
    <n v="0"/>
    <n v="2.0000000000000018E-3"/>
    <n v="0"/>
    <n v="1.2500000000000011E-3"/>
    <s v="&gt;52"/>
    <s v="Open"/>
  </r>
  <r>
    <s v="WHG/*7D."/>
    <x v="48"/>
    <x v="14"/>
    <n v="1.069"/>
    <n v="51.673000000000002"/>
    <n v="52.742000000000004"/>
    <n v="0"/>
    <n v="0"/>
    <n v="52.742000000000004"/>
    <n v="25.879000000000001"/>
    <n v="0"/>
    <n v="0"/>
    <n v="0"/>
    <n v="0"/>
    <n v="25.879000000000001"/>
    <n v="0.49067157104394976"/>
    <n v="26.863000000000003"/>
    <n v="2.0429999999999993"/>
    <n v="2.740000000000002"/>
    <n v="0"/>
    <n v="0"/>
    <n v="1.1957500000000003"/>
    <n v="20.465398285594812"/>
    <s v="Open"/>
  </r>
  <r>
    <s v="WHG/*7D."/>
    <x v="48"/>
    <x v="15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780.64099999999996"/>
    <n v="0"/>
    <n v="780.64099999999996"/>
    <n v="0"/>
    <n v="-50"/>
    <n v="730.64099999999996"/>
    <n v="0"/>
    <n v="0"/>
    <n v="0"/>
    <n v="0"/>
    <n v="0"/>
    <n v="0"/>
    <n v="0"/>
    <n v="730.64099999999996"/>
    <n v="0"/>
    <n v="0"/>
    <n v="0"/>
    <n v="0"/>
    <n v="0"/>
    <s v="&gt;52"/>
    <s v="Open"/>
  </r>
  <r>
    <s v="WHG/*7D."/>
    <x v="48"/>
    <x v="18"/>
    <n v="138.04"/>
    <n v="1.1419999999999959"/>
    <n v="139.18199999999999"/>
    <n v="0"/>
    <n v="0"/>
    <n v="139.18199999999999"/>
    <n v="0.27800000000000002"/>
    <n v="0"/>
    <n v="0"/>
    <n v="0"/>
    <n v="0"/>
    <n v="0.27800000000000002"/>
    <n v="1.997384719288414E-3"/>
    <n v="138.904"/>
    <n v="0"/>
    <n v="0"/>
    <n v="0"/>
    <n v="0"/>
    <n v="0"/>
    <s v="&gt;52"/>
    <s v="Open"/>
  </r>
  <r>
    <s v="WHG/*7D."/>
    <x v="48"/>
    <x v="19"/>
    <n v="5.6390000000000002"/>
    <n v="0.50199999999999978"/>
    <n v="6.141"/>
    <n v="0"/>
    <n v="32"/>
    <n v="38.140999999999998"/>
    <n v="7.7827700000000002"/>
    <n v="0"/>
    <n v="0"/>
    <n v="0"/>
    <n v="0"/>
    <n v="7.7827700000000002"/>
    <n v="0.20405259432107184"/>
    <n v="30.358229999999999"/>
    <n v="0.73400000000000087"/>
    <n v="0"/>
    <n v="0"/>
    <n v="0"/>
    <n v="0.18350000000000022"/>
    <s v="&gt;52"/>
    <s v="Open"/>
  </r>
  <r>
    <s v="WHG/*7D."/>
    <x v="48"/>
    <x v="20"/>
    <n v="181.21899999999999"/>
    <n v="0"/>
    <n v="181.21899999999999"/>
    <n v="0"/>
    <n v="0"/>
    <n v="181.21899999999999"/>
    <n v="0"/>
    <n v="0"/>
    <n v="0"/>
    <n v="0"/>
    <n v="0"/>
    <n v="0"/>
    <n v="0"/>
    <n v="181.21899999999999"/>
    <n v="0"/>
    <n v="0"/>
    <n v="0"/>
    <n v="0"/>
    <n v="0"/>
    <s v="&gt;52"/>
    <s v="Open"/>
  </r>
  <r>
    <s v="WHG/*7D."/>
    <x v="48"/>
    <x v="21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1.4720000000000013"/>
    <n v="0"/>
    <n v="0.40000000000000213"/>
    <n v="0"/>
    <n v="0.46800000000000086"/>
    <n v="28.792735042734982"/>
    <s v="Open"/>
  </r>
  <r>
    <s v="WHG/*7D."/>
    <x v="48"/>
    <x v="22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328.80399999999997"/>
    <n v="0.18799999999998818"/>
    <n v="328.99199999999996"/>
    <n v="0"/>
    <n v="0"/>
    <n v="328.99199999999996"/>
    <n v="1.712"/>
    <n v="0"/>
    <n v="0"/>
    <n v="0"/>
    <n v="0"/>
    <n v="1.712"/>
    <n v="5.2037739519502002E-3"/>
    <n v="327.27999999999997"/>
    <n v="2.6999999999999913E-2"/>
    <n v="3.0000000000001137E-3"/>
    <n v="0"/>
    <n v="2.9999999999998916E-3"/>
    <n v="8.2499999999999796E-3"/>
    <s v="&gt;52"/>
    <s v="Open"/>
  </r>
  <r>
    <s v="WHG/*7D."/>
    <x v="48"/>
    <x v="29"/>
    <n v="4.26"/>
    <n v="0"/>
    <n v="4.26"/>
    <n v="0"/>
    <n v="0"/>
    <n v="4.26"/>
    <n v="0"/>
    <n v="0"/>
    <n v="0"/>
    <n v="0"/>
    <n v="0"/>
    <n v="0"/>
    <n v="0"/>
    <n v="4.26"/>
    <n v="0"/>
    <n v="0"/>
    <n v="0"/>
    <n v="0"/>
    <n v="0"/>
    <s v="&gt;52"/>
    <s v="Open"/>
  </r>
  <r>
    <s v="WHG/*7D."/>
    <x v="48"/>
    <x v="30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2908.2440000000001"/>
    <n v="204"/>
    <n v="3112.2440000000001"/>
    <n v="-100"/>
    <n v="-100"/>
    <n v="3012.2440000000001"/>
    <n v="148.75438376300002"/>
    <n v="0"/>
    <n v="0"/>
    <n v="0"/>
    <n v="0"/>
    <n v="148.75438376300002"/>
    <n v="4.9383245103318325E-2"/>
    <n v="2863.4896162370001"/>
    <n v="15.514350000000022"/>
    <n v="11.680049999999994"/>
    <n v="3.4366400000000397"/>
    <n v="1.1429999999999154"/>
    <n v="7.9435099999999927"/>
    <s v="&gt;52"/>
    <s v="Open"/>
  </r>
  <r>
    <s v="WHG/07A."/>
    <x v="49"/>
    <x v="0"/>
    <n v="14.144"/>
    <n v="0"/>
    <n v="14.144"/>
    <n v="0"/>
    <n v="0"/>
    <n v="14.144"/>
    <n v="0"/>
    <n v="0"/>
    <n v="0"/>
    <n v="0"/>
    <n v="0"/>
    <n v="0"/>
    <n v="0"/>
    <n v="14.144"/>
    <n v="0"/>
    <n v="0"/>
    <n v="0"/>
    <n v="0"/>
    <n v="0"/>
    <s v="&gt;52"/>
    <s v="Open"/>
  </r>
  <r>
    <s v="WHG/07A."/>
    <x v="49"/>
    <x v="1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3.7"/>
    <n v="0"/>
    <n v="3.7"/>
    <n v="0"/>
    <n v="0"/>
    <n v="3.7"/>
    <n v="0"/>
    <n v="0"/>
    <n v="0"/>
    <n v="0"/>
    <n v="0"/>
    <n v="0"/>
    <n v="0"/>
    <n v="3.7"/>
    <n v="0"/>
    <n v="0"/>
    <n v="0"/>
    <n v="0"/>
    <n v="0"/>
    <s v="&gt;52"/>
    <s v="Open"/>
  </r>
  <r>
    <s v="WHG/07A."/>
    <x v="49"/>
    <x v="3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0.71099999999999997"/>
    <n v="0"/>
    <n v="0.71099999999999997"/>
    <n v="0"/>
    <n v="0"/>
    <n v="0.71099999999999997"/>
    <n v="0"/>
    <n v="0"/>
    <n v="0"/>
    <n v="0"/>
    <n v="0"/>
    <n v="0"/>
    <n v="0"/>
    <n v="0.71099999999999997"/>
    <n v="0"/>
    <n v="0"/>
    <n v="0"/>
    <n v="0"/>
    <n v="0"/>
    <s v="&gt;52"/>
    <s v="Open"/>
  </r>
  <r>
    <s v="WHG/07A."/>
    <x v="49"/>
    <x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229.57399999999998"/>
    <n v="0"/>
    <n v="229.57400000000001"/>
    <n v="0"/>
    <n v="0"/>
    <n v="229.57400000000001"/>
    <n v="0.65500000000000003"/>
    <n v="0"/>
    <n v="0"/>
    <n v="0"/>
    <n v="0"/>
    <n v="0.65500000000000003"/>
    <n v="2.8531105438769199E-3"/>
    <n v="228.91900000000001"/>
    <n v="0"/>
    <n v="0"/>
    <n v="0"/>
    <n v="0"/>
    <n v="0"/>
    <s v="&gt;52"/>
    <s v="Open"/>
  </r>
  <r>
    <s v="WHG/07A."/>
    <x v="49"/>
    <x v="16"/>
    <n v="106.91500000000001"/>
    <n v="0"/>
    <n v="106.91500000000001"/>
    <n v="0"/>
    <n v="0"/>
    <n v="106.91500000000001"/>
    <n v="0.32600000000000001"/>
    <n v="0"/>
    <n v="0"/>
    <n v="0"/>
    <n v="0"/>
    <n v="0.32600000000000001"/>
    <n v="3.0491511948744329E-3"/>
    <n v="106.58900000000001"/>
    <n v="0"/>
    <n v="0"/>
    <n v="0"/>
    <n v="0"/>
    <n v="0"/>
    <s v="&gt;52"/>
    <s v="Open"/>
  </r>
  <r>
    <s v="WHG/07A."/>
    <x v="49"/>
    <x v="17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4.2889999999999997"/>
    <n v="0"/>
    <n v="4.2889999999999997"/>
    <n v="0"/>
    <n v="0"/>
    <n v="4.2889999999999997"/>
    <n v="0"/>
    <n v="0"/>
    <n v="0"/>
    <n v="0"/>
    <n v="0"/>
    <n v="0"/>
    <n v="0"/>
    <n v="4.2889999999999997"/>
    <n v="0"/>
    <n v="0"/>
    <n v="0"/>
    <n v="0"/>
    <n v="0"/>
    <s v="&gt;52"/>
    <s v="Open"/>
  </r>
  <r>
    <s v="WHG/07A."/>
    <x v="49"/>
    <x v="28"/>
    <n v="2.5070000000000001"/>
    <n v="0"/>
    <n v="2.5070000000000001"/>
    <n v="0"/>
    <n v="0"/>
    <n v="2.5070000000000001"/>
    <n v="0.14799999999999999"/>
    <n v="0"/>
    <n v="0"/>
    <n v="0"/>
    <n v="0"/>
    <n v="0.14799999999999999"/>
    <n v="5.9034702832070199E-2"/>
    <n v="2.359"/>
    <n v="0"/>
    <n v="0"/>
    <n v="0"/>
    <n v="0"/>
    <n v="0"/>
    <s v="&gt;52"/>
    <s v="Open"/>
  </r>
  <r>
    <s v="WHG/07A."/>
    <x v="49"/>
    <x v="29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4.3"/>
    <n v="0"/>
    <n v="4.3"/>
    <n v="0"/>
    <n v="0"/>
    <n v="4.3"/>
    <n v="0"/>
    <n v="0"/>
    <n v="0"/>
    <n v="0"/>
    <n v="0"/>
    <n v="0"/>
    <n v="0"/>
    <n v="4.3"/>
    <n v="0"/>
    <n v="0"/>
    <n v="0"/>
    <n v="0"/>
    <n v="0"/>
    <s v="&gt;52"/>
    <s v="Open"/>
  </r>
  <r>
    <s v="WHG/07A."/>
    <x v="49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439.99200000000002"/>
    <n v="0"/>
    <n v="439.99200000000008"/>
    <n v="0"/>
    <n v="0"/>
    <n v="439.99200000000008"/>
    <n v="1.1359999999999999"/>
    <n v="0"/>
    <n v="0"/>
    <n v="0"/>
    <n v="0"/>
    <n v="1.1359999999999999"/>
    <n v="2.5818651248204504E-3"/>
    <n v="438.85600000000005"/>
    <n v="0"/>
    <n v="0"/>
    <n v="0"/>
    <n v="0"/>
    <n v="0"/>
    <s v="&gt;52"/>
    <s v="Open"/>
  </r>
  <r>
    <s v="WHG/7X7A-C"/>
    <x v="50"/>
    <x v="0"/>
    <n v="41.4"/>
    <n v="2.1859999999999999"/>
    <n v="43.585999999999999"/>
    <n v="-19.999999999999996"/>
    <n v="-19.2"/>
    <n v="24.385999999999999"/>
    <n v="0.58074879999999995"/>
    <n v="0"/>
    <n v="0"/>
    <n v="0"/>
    <n v="0"/>
    <n v="0.58074879999999995"/>
    <n v="2.3814844582957434E-2"/>
    <n v="23.805251200000001"/>
    <n v="1.5741200000000011E-2"/>
    <n v="0"/>
    <n v="4.7176400000000118E-2"/>
    <n v="4.2479999999999185E-3"/>
    <n v="1.6791400000000012E-2"/>
    <s v="&gt;52"/>
    <s v="Open"/>
  </r>
  <r>
    <s v="WHG/7X7A-C"/>
    <x v="50"/>
    <x v="1"/>
    <n v="54.249000000000002"/>
    <n v="0.27899999999999636"/>
    <n v="54.527999999999999"/>
    <n v="0"/>
    <n v="-20"/>
    <n v="34.527999999999999"/>
    <n v="3.9039999999999998E-2"/>
    <n v="0"/>
    <n v="0"/>
    <n v="0"/>
    <n v="0"/>
    <n v="3.9039999999999998E-2"/>
    <n v="1.1306765523632994E-3"/>
    <n v="34.488959999999999"/>
    <n v="0"/>
    <n v="0"/>
    <n v="0"/>
    <n v="0"/>
    <n v="0"/>
    <s v="&gt;52"/>
    <s v="Open"/>
  </r>
  <r>
    <s v="WHG/7X7A-C"/>
    <x v="50"/>
    <x v="2"/>
    <n v="0.8"/>
    <n v="0"/>
    <n v="0.8"/>
    <n v="-19.999999999999996"/>
    <n v="30"/>
    <n v="30.8"/>
    <n v="0"/>
    <n v="0"/>
    <n v="0"/>
    <n v="0"/>
    <n v="0"/>
    <n v="0"/>
    <n v="0"/>
    <n v="30.8"/>
    <n v="0"/>
    <n v="0"/>
    <n v="0"/>
    <n v="0"/>
    <n v="0"/>
    <s v="&gt;52"/>
    <s v="Open"/>
  </r>
  <r>
    <s v="WHG/7X7A-C"/>
    <x v="50"/>
    <x v="3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.499000000000001"/>
    <n v="129.917"/>
    <n v="140.416"/>
    <n v="0"/>
    <n v="0"/>
    <n v="140.416"/>
    <n v="91.749093763000019"/>
    <n v="0"/>
    <n v="0"/>
    <n v="0"/>
    <n v="0"/>
    <n v="91.749093763000019"/>
    <n v="0.65340911123376266"/>
    <n v="48.666906236999978"/>
    <n v="11.236350000000044"/>
    <n v="8.9370499999999566"/>
    <n v="3.0346400000000386"/>
    <n v="1.1399999999999864"/>
    <n v="6.0870100000000065"/>
    <n v="5.9952072096152174"/>
    <s v="Open"/>
  </r>
  <r>
    <s v="WHG/7X7A-C"/>
    <x v="50"/>
    <x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30.5"/>
    <n v="0"/>
    <n v="30.5"/>
    <n v="-2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2.6680000000000001"/>
    <n v="14.688000000000002"/>
    <n v="17.356000000000002"/>
    <n v="0"/>
    <n v="0"/>
    <n v="17.356000000000002"/>
    <n v="0.65933219999999981"/>
    <n v="0"/>
    <n v="0"/>
    <n v="0"/>
    <n v="0"/>
    <n v="0.65933219999999981"/>
    <n v="3.798871859875546E-2"/>
    <n v="16.6966678"/>
    <n v="8.7202000000000113E-3"/>
    <n v="0"/>
    <n v="5.0150000000000194E-3"/>
    <n v="0.48279699999999981"/>
    <n v="0.12413304999999997"/>
    <s v="&gt;52"/>
    <s v="Open"/>
  </r>
  <r>
    <s v="WHG/7X7A-C"/>
    <x v="50"/>
    <x v="11"/>
    <n v="140.97"/>
    <n v="0"/>
    <n v="140.97"/>
    <n v="-50"/>
    <n v="-50.099999999999994"/>
    <n v="90.87"/>
    <n v="0.13300000000000001"/>
    <n v="0"/>
    <n v="0"/>
    <n v="0"/>
    <n v="0"/>
    <n v="0.13300000000000001"/>
    <n v="1.4636293606250688E-3"/>
    <n v="90.737000000000009"/>
    <n v="0"/>
    <n v="0"/>
    <n v="0"/>
    <n v="0"/>
    <n v="0"/>
    <s v="&gt;52"/>
    <s v="Open"/>
  </r>
  <r>
    <s v="WHG/7X7A-C"/>
    <x v="50"/>
    <x v="12"/>
    <n v="835.03800000000001"/>
    <n v="6.8289999999999509"/>
    <n v="841.86699999999996"/>
    <n v="0"/>
    <n v="0"/>
    <n v="841.86699999999996"/>
    <n v="30.616"/>
    <n v="0"/>
    <n v="0"/>
    <n v="0"/>
    <n v="0"/>
    <n v="30.616"/>
    <n v="3.6366789528512224E-2"/>
    <n v="811.25099999999998"/>
    <n v="1.1439999999999984"/>
    <n v="1.0110000000000028"/>
    <n v="0.625"/>
    <n v="0.17599999999999838"/>
    <n v="0.73899999999999988"/>
    <s v="&gt;52"/>
    <s v="Open"/>
  </r>
  <r>
    <s v="WHG/7X7A-C"/>
    <x v="50"/>
    <x v="13"/>
    <n v="87.823000000000008"/>
    <n v="8.9999999999861302E-3"/>
    <n v="87.831999999999994"/>
    <n v="0"/>
    <n v="0"/>
    <n v="87.831999999999994"/>
    <n v="0.74099999999999999"/>
    <n v="0"/>
    <n v="0"/>
    <n v="0"/>
    <n v="0"/>
    <n v="0.74099999999999999"/>
    <n v="8.4365607068038993E-3"/>
    <n v="87.090999999999994"/>
    <n v="3.0000000000000027E-3"/>
    <n v="0"/>
    <n v="2.0000000000000018E-3"/>
    <n v="0"/>
    <n v="1.2500000000000011E-3"/>
    <s v="&gt;52"/>
    <s v="Open"/>
  </r>
  <r>
    <s v="WHG/7X7A-C"/>
    <x v="50"/>
    <x v="14"/>
    <n v="1.256"/>
    <n v="51.673000000000002"/>
    <n v="52.929000000000002"/>
    <n v="0"/>
    <n v="0"/>
    <n v="52.929000000000002"/>
    <n v="33.338000000000001"/>
    <n v="0"/>
    <n v="0"/>
    <n v="0"/>
    <n v="0"/>
    <n v="33.338000000000001"/>
    <n v="0.62986264618640064"/>
    <n v="19.591000000000001"/>
    <n v="2.0429999999999993"/>
    <n v="3.3960000000000008"/>
    <n v="0.30799999999999983"/>
    <n v="0"/>
    <n v="1.43675"/>
    <n v="11.63563598399165"/>
    <s v="Open"/>
  </r>
  <r>
    <s v="WHG/7X7A-C"/>
    <x v="50"/>
    <x v="15"/>
    <n v="110.87799999999999"/>
    <n v="1.4910000000000139"/>
    <n v="112.369"/>
    <n v="0"/>
    <n v="-0.70000000000000284"/>
    <n v="111.669"/>
    <n v="0.23245999999999997"/>
    <n v="0"/>
    <n v="0"/>
    <n v="0"/>
    <n v="0"/>
    <n v="0.23245999999999997"/>
    <n v="2.0816878453286049E-3"/>
    <n v="111.43653999999999"/>
    <n v="4.8379999999999951E-2"/>
    <n v="0"/>
    <n v="0"/>
    <n v="0"/>
    <n v="1.2094999999999988E-2"/>
    <s v="&gt;52"/>
    <s v="Open"/>
  </r>
  <r>
    <s v="WHG/7X7A-C"/>
    <x v="50"/>
    <x v="16"/>
    <n v="34.884999999999998"/>
    <n v="0.8230000000000004"/>
    <n v="35.707999999999998"/>
    <n v="0"/>
    <n v="0"/>
    <n v="35.707999999999998"/>
    <n v="0.43700000000000006"/>
    <n v="0"/>
    <n v="0"/>
    <n v="0"/>
    <n v="0"/>
    <n v="0.43700000000000006"/>
    <n v="1.2238153915089058E-2"/>
    <n v="35.271000000000001"/>
    <n v="3.5000000000000003E-2"/>
    <n v="7.0000000000000062E-3"/>
    <n v="0.21200000000000005"/>
    <n v="0"/>
    <n v="6.3500000000000015E-2"/>
    <s v="&gt;52"/>
    <s v="Open"/>
  </r>
  <r>
    <s v="WHG/7X7A-C"/>
    <x v="50"/>
    <x v="17"/>
    <n v="916.86399999999992"/>
    <n v="20.684000000000083"/>
    <n v="937.548"/>
    <n v="0"/>
    <n v="-41"/>
    <n v="896.548"/>
    <n v="43.976999999999997"/>
    <n v="0"/>
    <n v="0"/>
    <n v="0"/>
    <n v="0"/>
    <n v="43.976999999999997"/>
    <n v="4.9051472983041619E-2"/>
    <n v="852.57100000000003"/>
    <n v="1"/>
    <n v="1.0689999999999955"/>
    <n v="1.0720000000000027"/>
    <n v="0.68799999999999528"/>
    <n v="0.95724999999999838"/>
    <s v="&gt;52"/>
    <s v="Open"/>
  </r>
  <r>
    <s v="WHG/7X7A-C"/>
    <x v="50"/>
    <x v="18"/>
    <n v="162.12799999999999"/>
    <n v="7.1750000000000114"/>
    <n v="169.303"/>
    <n v="0"/>
    <n v="-9"/>
    <n v="160.303"/>
    <n v="8.5950000000000006"/>
    <n v="0"/>
    <n v="0"/>
    <n v="0"/>
    <n v="0"/>
    <n v="8.5950000000000006"/>
    <n v="5.3617212404009913E-2"/>
    <n v="151.708"/>
    <n v="0.51100000000000012"/>
    <n v="0.43900000000000006"/>
    <n v="0.24799999999999933"/>
    <n v="1.0000000000012221E-3"/>
    <n v="0.29975000000000018"/>
    <s v="&gt;52"/>
    <s v="Open"/>
  </r>
  <r>
    <s v="WHG/7X7A-C"/>
    <x v="50"/>
    <x v="19"/>
    <n v="6.6229999999999993"/>
    <n v="0.50200000000000067"/>
    <n v="7.125"/>
    <n v="0"/>
    <n v="32"/>
    <n v="39.125"/>
    <n v="7.7827699999999993"/>
    <n v="0"/>
    <n v="0"/>
    <n v="0"/>
    <n v="0"/>
    <n v="7.7827699999999993"/>
    <n v="0.19892063897763576"/>
    <n v="31.342230000000001"/>
    <n v="0.73399999999999999"/>
    <n v="0"/>
    <n v="0"/>
    <n v="0"/>
    <n v="0.1835"/>
    <s v="&gt;52"/>
    <s v="Open"/>
  </r>
  <r>
    <s v="WHG/7X7A-C"/>
    <x v="50"/>
    <x v="20"/>
    <n v="212.84199999999998"/>
    <n v="0"/>
    <n v="212.84200000000001"/>
    <n v="0"/>
    <n v="0"/>
    <n v="212.84200000000001"/>
    <n v="0"/>
    <n v="0"/>
    <n v="0"/>
    <n v="0"/>
    <n v="0"/>
    <n v="0"/>
    <n v="0"/>
    <n v="212.84200000000001"/>
    <n v="0"/>
    <n v="0"/>
    <n v="0"/>
    <n v="0"/>
    <n v="0"/>
    <s v="&gt;52"/>
    <s v="Open"/>
  </r>
  <r>
    <s v="WHG/7X7A-C"/>
    <x v="50"/>
    <x v="21"/>
    <n v="30.137"/>
    <n v="11.964999999999996"/>
    <n v="42.101999999999997"/>
    <n v="0"/>
    <n v="0"/>
    <n v="42.101999999999997"/>
    <n v="24.757000000000001"/>
    <n v="0"/>
    <n v="0"/>
    <n v="0"/>
    <n v="0"/>
    <n v="24.757000000000001"/>
    <n v="0.58802432188494613"/>
    <n v="17.344999999999995"/>
    <n v="1.5450000000000017"/>
    <n v="0"/>
    <n v="0.55600000000000094"/>
    <n v="8.9999999999999858E-2"/>
    <n v="0.54775000000000063"/>
    <n v="29.665905979004975"/>
    <s v="Open"/>
  </r>
  <r>
    <s v="WHG/7X7A-C"/>
    <x v="50"/>
    <x v="22"/>
    <n v="267.25900000000001"/>
    <n v="0.63399999999995771"/>
    <n v="267.89299999999997"/>
    <n v="0"/>
    <n v="-12"/>
    <n v="255.89299999999997"/>
    <n v="8.5030000000000001"/>
    <n v="0"/>
    <n v="0"/>
    <n v="0"/>
    <n v="0"/>
    <n v="8.5030000000000001"/>
    <n v="3.3228732321712598E-2"/>
    <n v="247.39"/>
    <n v="0.66600000000000037"/>
    <n v="0.19799999999999951"/>
    <n v="7.5000000000000178E-2"/>
    <n v="0.47100000000000009"/>
    <n v="0.35250000000000004"/>
    <s v="&gt;52"/>
    <s v="Open"/>
  </r>
  <r>
    <s v="WHG/7X7A-C"/>
    <x v="50"/>
    <x v="23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0"/>
    <n v="0"/>
    <n v="0"/>
    <n v="0"/>
    <n v="12"/>
    <n v="12"/>
    <n v="0"/>
    <n v="0"/>
    <n v="0"/>
    <n v="0"/>
    <n v="0"/>
    <n v="0"/>
    <n v="0"/>
    <n v="12"/>
    <n v="0"/>
    <n v="0"/>
    <n v="0"/>
    <n v="0"/>
    <n v="0"/>
    <s v="&gt;52"/>
    <s v="Open"/>
  </r>
  <r>
    <s v="WHG/7X7A-C"/>
    <x v="50"/>
    <x v="27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386.18099999999998"/>
    <n v="6.8439999999999941"/>
    <n v="393.02499999999998"/>
    <n v="0"/>
    <n v="0"/>
    <n v="393.02499999999998"/>
    <n v="11.5"/>
    <n v="0"/>
    <n v="0"/>
    <n v="0"/>
    <n v="0"/>
    <n v="11.5"/>
    <n v="2.9260225176515491E-2"/>
    <n v="381.52499999999998"/>
    <n v="-0.54899999999999949"/>
    <n v="0.18699999999999939"/>
    <n v="1.0310000000000006"/>
    <n v="7.0000000000000284E-2"/>
    <n v="0.18475000000000019"/>
    <s v="&gt;52"/>
    <s v="Open"/>
  </r>
  <r>
    <s v="WHG/7X7A-C"/>
    <x v="50"/>
    <x v="29"/>
    <n v="5.0030000000000001"/>
    <n v="0"/>
    <n v="5.0030000000000001"/>
    <n v="0"/>
    <n v="0"/>
    <n v="5.0030000000000001"/>
    <n v="0"/>
    <n v="0"/>
    <n v="0"/>
    <n v="0"/>
    <n v="0"/>
    <n v="0"/>
    <n v="0"/>
    <n v="5.0030000000000001"/>
    <n v="0"/>
    <n v="0"/>
    <n v="0"/>
    <n v="0"/>
    <n v="0"/>
    <s v="&gt;52"/>
    <s v="Open"/>
  </r>
  <r>
    <s v="WHG/7X7A-C"/>
    <x v="50"/>
    <x v="30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76.25"/>
    <n v="0"/>
    <n v="76.25"/>
    <n v="0"/>
    <n v="0"/>
    <n v="76.25"/>
    <n v="0"/>
    <n v="0"/>
    <n v="0"/>
    <n v="0"/>
    <n v="0"/>
    <n v="0"/>
    <n v="0"/>
    <n v="76.25"/>
    <n v="0"/>
    <n v="0"/>
    <n v="0"/>
    <n v="0"/>
    <n v="0"/>
    <s v="&gt;52"/>
    <s v="Open"/>
  </r>
  <r>
    <s v="WHG/7X7A-C"/>
    <x v="50"/>
    <x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3491.9890000000005"/>
    <n v="255.69899999999916"/>
    <n v="3747.6879999999996"/>
    <n v="-110"/>
    <n v="-109.99999999999955"/>
    <n v="3637.6880000000001"/>
    <n v="263.640444763"/>
    <n v="0"/>
    <n v="0"/>
    <n v="0"/>
    <n v="0"/>
    <n v="263.640444763"/>
    <n v="7.2474727014246412E-2"/>
    <n v="3374.0475552369999"/>
    <n v="18.441191400000065"/>
    <n v="15.24404999999993"/>
    <n v="7.2158314000000416"/>
    <n v="3.1230449999999905"/>
    <n v="11.006029450000007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0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4">
    <pivotField compact="0" outline="0" showAll="0"/>
    <pivotField axis="axisRow" compact="0" outline="0" showAll="0" defaultSubtotal="0">
      <items count="51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x="4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5" baseField="0" baseItem="0" numFmtId="166"/>
    <dataField name="Quota change in week" fld="6" baseField="0" baseItem="0" numFmtId="166"/>
    <dataField name="Quota change in year" fld="7" baseField="2" baseItem="5" numFmtId="166"/>
    <dataField name="Current quota allocation" fld="8" baseField="0" baseItem="0" numFmtId="166"/>
    <dataField name="Total landings by UK vessels" fld="14" baseField="2" baseItem="9" numFmtId="166"/>
    <dataField name="Landings % of Quota" fld="15" baseField="2" baseItem="9" numFmtId="165"/>
    <dataField name="Amount Left" fld="16" baseField="2" baseItem="0" numFmtId="166"/>
  </dataFields>
  <formats count="42">
    <format dxfId="92">
      <pivotArea dataOnly="0" outline="0" fieldPosition="0">
        <references count="1">
          <reference field="1" count="0" defaultSubtotal="1"/>
        </references>
      </pivotArea>
    </format>
    <format dxfId="91">
      <pivotArea outline="0" fieldPosition="0">
        <references count="1">
          <reference field="4294967294" count="1">
            <x v="4"/>
          </reference>
        </references>
      </pivotArea>
    </format>
    <format dxfId="90">
      <pivotArea outline="0" fieldPosition="0">
        <references count="1">
          <reference field="4294967294" count="1">
            <x v="5"/>
          </reference>
        </references>
      </pivotArea>
    </format>
    <format dxfId="89">
      <pivotArea dataOnly="0" outline="0" fieldPosition="0">
        <references count="1">
          <reference field="2" count="1">
            <x v="45"/>
          </reference>
        </references>
      </pivotArea>
    </format>
    <format dxfId="88">
      <pivotArea field="1" type="button" dataOnly="0" labelOnly="1" outline="0" axis="axisRow" fieldPosition="0"/>
    </format>
    <format dxfId="87">
      <pivotArea field="2" type="button" dataOnly="0" labelOnly="1" outline="0" axis="axisRow" fieldPosition="1"/>
    </format>
    <format dxfId="86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5">
      <pivotArea field="1" type="button" dataOnly="0" labelOnly="1" outline="0" axis="axisRow" fieldPosition="0"/>
    </format>
    <format dxfId="84">
      <pivotArea field="2" type="button" dataOnly="0" labelOnly="1" outline="0" axis="axisRow" fieldPosition="1"/>
    </format>
    <format dxfId="83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82">
      <pivotArea outline="0" fieldPosition="0">
        <references count="1">
          <reference field="4294967294" count="1">
            <x v="6"/>
          </reference>
        </references>
      </pivotArea>
    </format>
    <format dxfId="81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79">
      <pivotArea field="1" type="button" dataOnly="0" labelOnly="1" outline="0" axis="axisRow" fieldPosition="0"/>
    </format>
    <format dxfId="78">
      <pivotArea field="2" type="button" dataOnly="0" labelOnly="1" outline="0" axis="axisRow" fieldPosition="1"/>
    </format>
    <format dxfId="77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6">
      <pivotArea field="1" type="button" dataOnly="0" labelOnly="1" outline="0" axis="axisRow" fieldPosition="0"/>
    </format>
    <format dxfId="75">
      <pivotArea field="2" type="button" dataOnly="0" labelOnly="1" outline="0" axis="axisRow" fieldPosition="1"/>
    </format>
    <format dxfId="74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73">
      <pivotArea outline="0" fieldPosition="0">
        <references count="1">
          <reference field="4294967294" count="1" selected="0"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1">
      <pivotArea dataOnly="0" outline="0" fieldPosition="0">
        <references count="1">
          <reference field="2" count="1">
            <x v="45"/>
          </reference>
        </references>
      </pivotArea>
    </format>
    <format dxfId="70">
      <pivotArea dataOnly="0" outline="0" fieldPosition="0">
        <references count="1">
          <reference field="2" count="1">
            <x v="45"/>
          </reference>
        </references>
      </pivotArea>
    </format>
    <format dxfId="69">
      <pivotArea outline="0" fieldPosition="0">
        <references count="1">
          <reference field="4294967294" count="1" selected="0">
            <x v="5"/>
          </reference>
        </references>
      </pivotArea>
    </format>
    <format dxfId="6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7">
      <pivotArea field="1" type="button" dataOnly="0" labelOnly="1" outline="0" axis="axisRow" fieldPosition="0"/>
    </format>
    <format dxfId="66">
      <pivotArea field="2" type="button" dataOnly="0" labelOnly="1" outline="0" axis="axisRow" fieldPosition="1"/>
    </format>
    <format dxfId="6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4">
      <pivotArea field="1" type="button" dataOnly="0" labelOnly="1" outline="0" axis="axisRow" fieldPosition="0"/>
    </format>
    <format dxfId="63">
      <pivotArea field="2" type="button" dataOnly="0" labelOnly="1" outline="0" axis="axisRow" fieldPosition="1"/>
    </format>
    <format dxfId="6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61">
      <pivotArea field="1" type="button" dataOnly="0" labelOnly="1" outline="0" axis="axisRow" fieldPosition="0"/>
    </format>
    <format dxfId="60">
      <pivotArea field="2" type="button" dataOnly="0" labelOnly="1" outline="0" axis="axisRow" fieldPosition="1"/>
    </format>
    <format dxfId="59">
      <pivotArea outline="0" collapsedLevelsAreSubtotals="1" fieldPosition="0"/>
    </format>
    <format dxfId="58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57">
      <pivotArea outline="0" fieldPosition="0">
        <references count="1">
          <reference field="4294967294" count="1" selected="0">
            <x v="1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5">
      <pivotArea outline="0" fieldPosition="0">
        <references count="1">
          <reference field="4294967294" count="1">
            <x v="2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3">
      <pivotArea outline="0" fieldPosition="0">
        <references count="1">
          <reference field="4294967294" count="1" selected="0">
            <x v="3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6.57031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160</v>
      </c>
      <c r="C1" s="50" t="s">
        <v>178</v>
      </c>
      <c r="D1" s="71" t="s">
        <v>161</v>
      </c>
      <c r="E1" s="59" t="s">
        <v>162</v>
      </c>
      <c r="F1" s="42" t="s">
        <v>169</v>
      </c>
      <c r="G1" s="59" t="s">
        <v>163</v>
      </c>
      <c r="H1" s="70" t="s">
        <v>164</v>
      </c>
      <c r="I1" s="59" t="s">
        <v>159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0.45300000000000001</v>
      </c>
      <c r="H7" s="31">
        <v>7.7102445832553232E-3</v>
      </c>
      <c r="I7" s="27">
        <v>58.3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175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174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170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173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177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172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171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0.45300000000000001</v>
      </c>
      <c r="H45" s="64">
        <v>4.2241700857888854E-4</v>
      </c>
      <c r="I45" s="65">
        <v>1071.9469999999999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79.694999999999993</v>
      </c>
      <c r="H46" s="36">
        <v>6.1187965560607523E-2</v>
      </c>
      <c r="I46" s="37">
        <v>1222.7670000000001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1.9E-2</v>
      </c>
      <c r="H48" s="31">
        <v>5.5833088451366442E-3</v>
      </c>
      <c r="I48" s="27">
        <v>3.3839999999999999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3.0000000000000001E-3</v>
      </c>
      <c r="H50" s="31">
        <v>1.1210343410186466E-4</v>
      </c>
      <c r="I50" s="27">
        <v>26.757999999999999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-29.799999999999955</v>
      </c>
      <c r="F51" s="29">
        <v>592.2700000000001</v>
      </c>
      <c r="G51" s="61">
        <v>89.664199999999994</v>
      </c>
      <c r="H51" s="31">
        <v>0.15139075083998849</v>
      </c>
      <c r="I51" s="27">
        <v>502.6058000000001</v>
      </c>
    </row>
    <row r="52" spans="1:9" x14ac:dyDescent="0.25">
      <c r="A52" s="24"/>
      <c r="B52" s="25" t="s">
        <v>33</v>
      </c>
      <c r="C52" s="26">
        <v>16.128</v>
      </c>
      <c r="D52" s="30">
        <v>0</v>
      </c>
      <c r="E52" s="30">
        <v>0</v>
      </c>
      <c r="F52" s="29">
        <v>16.128</v>
      </c>
      <c r="G52" s="61">
        <v>15.105820400000002</v>
      </c>
      <c r="H52" s="31">
        <v>0.93662080853174623</v>
      </c>
      <c r="I52" s="27">
        <v>1.0221795999999976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27.294</v>
      </c>
      <c r="H53" s="31">
        <v>0.13218009501624767</v>
      </c>
      <c r="I53" s="27">
        <v>179.197</v>
      </c>
    </row>
    <row r="54" spans="1:9" x14ac:dyDescent="0.25">
      <c r="A54" s="24"/>
      <c r="B54" s="25" t="s">
        <v>40</v>
      </c>
      <c r="C54" s="26">
        <v>2550.2730000000001</v>
      </c>
      <c r="D54" s="30">
        <v>0</v>
      </c>
      <c r="E54" s="30">
        <v>-134</v>
      </c>
      <c r="F54" s="29">
        <v>2416.2730000000001</v>
      </c>
      <c r="G54" s="61">
        <v>389.06599999999997</v>
      </c>
      <c r="H54" s="31">
        <v>0.16101905703535982</v>
      </c>
      <c r="I54" s="27">
        <v>2027.2070000000001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1.0999999999999091</v>
      </c>
      <c r="F58" s="29">
        <v>1419.2759999999998</v>
      </c>
      <c r="G58" s="61">
        <v>199.95572477519994</v>
      </c>
      <c r="H58" s="31">
        <v>0.14088572256220774</v>
      </c>
      <c r="I58" s="27">
        <v>1219.3202752247998</v>
      </c>
    </row>
    <row r="59" spans="1:9" x14ac:dyDescent="0.25">
      <c r="A59" s="24"/>
      <c r="B59" s="25" t="s">
        <v>27</v>
      </c>
      <c r="C59" s="26">
        <v>4.8570000000000002</v>
      </c>
      <c r="D59" s="30">
        <v>0</v>
      </c>
      <c r="E59" s="30">
        <v>0</v>
      </c>
      <c r="F59" s="29">
        <v>4.8570000000000002</v>
      </c>
      <c r="G59" s="61">
        <v>0.20111999999999999</v>
      </c>
      <c r="H59" s="31">
        <v>4.1408276714020996E-2</v>
      </c>
      <c r="I59" s="27">
        <v>4.6558799999999998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0.157</v>
      </c>
      <c r="H60" s="31">
        <v>1.5555335380957099E-2</v>
      </c>
      <c r="I60" s="27">
        <v>9.9359999999999999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0</v>
      </c>
      <c r="F62" s="29">
        <v>244.352</v>
      </c>
      <c r="G62" s="61">
        <v>94.793000000000006</v>
      </c>
      <c r="H62" s="31">
        <v>0.38793625589313779</v>
      </c>
      <c r="I62" s="27">
        <v>149.559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0</v>
      </c>
      <c r="E66" s="30">
        <v>0</v>
      </c>
      <c r="F66" s="29">
        <v>11.968</v>
      </c>
      <c r="G66" s="61">
        <v>0</v>
      </c>
      <c r="H66" s="31">
        <v>0</v>
      </c>
      <c r="I66" s="27">
        <v>11.968</v>
      </c>
    </row>
    <row r="67" spans="1:9" x14ac:dyDescent="0.25">
      <c r="A67" s="24"/>
      <c r="B67" s="25" t="s">
        <v>38</v>
      </c>
      <c r="C67" s="26">
        <v>954.56500000000005</v>
      </c>
      <c r="D67" s="30">
        <v>0</v>
      </c>
      <c r="E67" s="30">
        <v>-41</v>
      </c>
      <c r="F67" s="29">
        <v>913.56500000000005</v>
      </c>
      <c r="G67" s="61">
        <v>241.2182919237402</v>
      </c>
      <c r="H67" s="31">
        <v>0.26404064508134634</v>
      </c>
      <c r="I67" s="27">
        <v>672.3467080762598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46.472999999999999</v>
      </c>
      <c r="H68" s="31">
        <v>0.21691825132326992</v>
      </c>
      <c r="I68" s="27">
        <v>167.76900000000001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0</v>
      </c>
      <c r="H69" s="31">
        <v>0</v>
      </c>
      <c r="I69" s="27">
        <v>127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0</v>
      </c>
      <c r="H71" s="31">
        <v>0</v>
      </c>
      <c r="I71" s="27">
        <v>18.901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-75</v>
      </c>
      <c r="E73" s="30">
        <v>25</v>
      </c>
      <c r="F73" s="29">
        <v>34.682000000000002</v>
      </c>
      <c r="G73" s="61">
        <v>1.7938000000000001</v>
      </c>
      <c r="H73" s="31">
        <v>5.1721354016492707E-2</v>
      </c>
      <c r="I73" s="27">
        <v>32.888200000000005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-35.099999999999994</v>
      </c>
      <c r="F74" s="29">
        <v>218.36100000000002</v>
      </c>
      <c r="G74" s="61">
        <v>137.44499999999996</v>
      </c>
      <c r="H74" s="31">
        <v>0.62943932295602212</v>
      </c>
      <c r="I74" s="27">
        <v>80.916000000000054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175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174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0</v>
      </c>
      <c r="E78" s="30">
        <v>-13.900000000000006</v>
      </c>
      <c r="F78" s="29">
        <v>150.15600000000001</v>
      </c>
      <c r="G78" s="61">
        <v>22.118971200000011</v>
      </c>
      <c r="H78" s="31">
        <v>0.1473066091265085</v>
      </c>
      <c r="I78" s="27">
        <v>128.0370288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54</v>
      </c>
      <c r="F80" s="29">
        <v>412.887</v>
      </c>
      <c r="G80" s="61">
        <v>126.482</v>
      </c>
      <c r="H80" s="31">
        <v>0.30633563178303025</v>
      </c>
      <c r="I80" s="27">
        <v>286.40499999999997</v>
      </c>
    </row>
    <row r="81" spans="1:9" x14ac:dyDescent="0.25">
      <c r="A81" s="24"/>
      <c r="B81" s="25" t="s">
        <v>170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173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177</v>
      </c>
      <c r="C83" s="26">
        <v>50</v>
      </c>
      <c r="D83" s="30">
        <v>0</v>
      </c>
      <c r="E83" s="30">
        <v>0</v>
      </c>
      <c r="F83" s="29">
        <v>50</v>
      </c>
      <c r="G83" s="61">
        <v>0</v>
      </c>
      <c r="H83" s="31">
        <v>0</v>
      </c>
      <c r="I83" s="27">
        <v>50</v>
      </c>
    </row>
    <row r="84" spans="1:9" x14ac:dyDescent="0.25">
      <c r="A84" s="24"/>
      <c r="B84" s="25" t="s">
        <v>172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171</v>
      </c>
      <c r="C85" s="26">
        <v>0</v>
      </c>
      <c r="D85" s="30">
        <v>0</v>
      </c>
      <c r="E85" s="30">
        <v>0</v>
      </c>
      <c r="F85" s="29">
        <v>0</v>
      </c>
      <c r="G85" s="61">
        <v>0</v>
      </c>
      <c r="H85" s="31">
        <v>0</v>
      </c>
      <c r="I85" s="27">
        <v>0</v>
      </c>
    </row>
    <row r="86" spans="1:9" x14ac:dyDescent="0.25">
      <c r="A86" s="24"/>
      <c r="B86" s="25" t="s">
        <v>43</v>
      </c>
      <c r="C86" s="26">
        <v>1820.942</v>
      </c>
      <c r="D86" s="30">
        <v>-180</v>
      </c>
      <c r="E86" s="30">
        <v>7</v>
      </c>
      <c r="F86" s="29">
        <v>1827.942</v>
      </c>
      <c r="G86" s="61">
        <v>488.04399999999998</v>
      </c>
      <c r="H86" s="31">
        <v>0.26699096579650777</v>
      </c>
      <c r="I86" s="27">
        <v>1339.8980000000001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0</v>
      </c>
      <c r="E88" s="30">
        <v>-107</v>
      </c>
      <c r="F88" s="29">
        <v>1316.89</v>
      </c>
      <c r="G88" s="61">
        <v>286.60700000000003</v>
      </c>
      <c r="H88" s="31">
        <v>0.21763928650077077</v>
      </c>
      <c r="I88" s="27">
        <v>1030.2830000000001</v>
      </c>
    </row>
    <row r="89" spans="1:9" x14ac:dyDescent="0.25">
      <c r="A89" s="24"/>
      <c r="B89" s="57" t="s">
        <v>59</v>
      </c>
      <c r="C89" s="62">
        <v>11889.205</v>
      </c>
      <c r="D89" s="63">
        <v>-255</v>
      </c>
      <c r="E89" s="63">
        <v>-255</v>
      </c>
      <c r="F89" s="63">
        <v>11634.205</v>
      </c>
      <c r="G89" s="63">
        <v>2248.2069282989401</v>
      </c>
      <c r="H89" s="64">
        <v>0.19324113064012025</v>
      </c>
      <c r="I89" s="65">
        <v>9385.9980717010603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175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174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-400</v>
      </c>
      <c r="E122" s="30">
        <v>-50</v>
      </c>
      <c r="F122" s="29">
        <v>1368.867</v>
      </c>
      <c r="G122" s="61">
        <v>1293.6379999999999</v>
      </c>
      <c r="H122" s="31">
        <v>0.9450428712212362</v>
      </c>
      <c r="I122" s="27">
        <v>75.229000000000042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0</v>
      </c>
      <c r="F123" s="29">
        <v>605.70000000000005</v>
      </c>
      <c r="G123" s="61">
        <v>0</v>
      </c>
      <c r="H123" s="31">
        <v>0</v>
      </c>
      <c r="I123" s="27">
        <v>605.70000000000005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170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173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177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172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171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-400</v>
      </c>
      <c r="E133" s="63">
        <v>-400.00000000000045</v>
      </c>
      <c r="F133" s="63">
        <v>2118.9999999999995</v>
      </c>
      <c r="G133" s="63">
        <v>1415.3179999999998</v>
      </c>
      <c r="H133" s="64">
        <v>0.66791788579518641</v>
      </c>
      <c r="I133" s="65">
        <v>703.68199999999979</v>
      </c>
    </row>
    <row r="134" spans="1:9" x14ac:dyDescent="0.25">
      <c r="A134" s="23" t="s">
        <v>166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175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174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170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173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177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172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171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6</v>
      </c>
      <c r="F178" s="34">
        <v>40.279000000000003</v>
      </c>
      <c r="G178" s="60">
        <v>6.13</v>
      </c>
      <c r="H178" s="36">
        <v>0.15218848531492835</v>
      </c>
      <c r="I178" s="37">
        <v>34.149000000000001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6.4480000000000004</v>
      </c>
      <c r="H186" s="31">
        <v>0.14823670053795579</v>
      </c>
      <c r="I186" s="27">
        <v>37.049999999999997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0.31283270000000002</v>
      </c>
      <c r="H191" s="31">
        <v>0.231043353028065</v>
      </c>
      <c r="I191" s="27">
        <v>1.0411673000000001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1.2E-2</v>
      </c>
      <c r="H192" s="31">
        <v>0.10084033613445378</v>
      </c>
      <c r="I192" s="27">
        <v>0.107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</v>
      </c>
      <c r="H193" s="31">
        <v>0.4098360655737705</v>
      </c>
      <c r="I193" s="27">
        <v>0.14399999999999999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2.6659999999999999</v>
      </c>
      <c r="H194" s="31">
        <v>0.36460612691466082</v>
      </c>
      <c r="I194" s="27">
        <v>4.6460000000000008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0</v>
      </c>
      <c r="F199" s="29">
        <v>3.5720000000000001</v>
      </c>
      <c r="G199" s="61">
        <v>2.7000000000000001E-3</v>
      </c>
      <c r="H199" s="31">
        <v>7.5587905935050399E-4</v>
      </c>
      <c r="I199" s="27">
        <v>3.5693000000000001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-4.4000000000000004</v>
      </c>
      <c r="F200" s="29">
        <v>14.603</v>
      </c>
      <c r="G200" s="61">
        <v>4.8170000000000002</v>
      </c>
      <c r="H200" s="31">
        <v>0.32986372663151409</v>
      </c>
      <c r="I200" s="27">
        <v>9.7859999999999996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4.4000000000000004</v>
      </c>
      <c r="F201" s="29">
        <v>4.4000000000000004</v>
      </c>
      <c r="G201" s="61">
        <v>0</v>
      </c>
      <c r="H201" s="31">
        <v>0</v>
      </c>
      <c r="I201" s="27">
        <v>4.4000000000000004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0.24623699999999998</v>
      </c>
      <c r="H205" s="31">
        <v>0.13802522421524663</v>
      </c>
      <c r="I205" s="27">
        <v>1.537763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175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174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8.8616999999999987E-2</v>
      </c>
      <c r="H210" s="31">
        <v>4.4375062593890825E-2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12.943833099999999</v>
      </c>
      <c r="H212" s="31">
        <v>0.19248766599747191</v>
      </c>
      <c r="I212" s="27">
        <v>54.301166900000005</v>
      </c>
    </row>
    <row r="213" spans="1:9" x14ac:dyDescent="0.25">
      <c r="A213" s="24"/>
      <c r="B213" s="25" t="s">
        <v>170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173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177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172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171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24.823</v>
      </c>
      <c r="H220" s="31">
        <v>0.1376982432005148</v>
      </c>
      <c r="I220" s="27">
        <v>155.44799999999998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58.590219800000007</v>
      </c>
      <c r="H221" s="64">
        <v>0.15915157453258402</v>
      </c>
      <c r="I221" s="65">
        <v>309.55078019999996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20</v>
      </c>
      <c r="E222" s="35">
        <v>25</v>
      </c>
      <c r="F222" s="34">
        <v>27.885999999999999</v>
      </c>
      <c r="G222" s="60">
        <v>0.46700000000000003</v>
      </c>
      <c r="H222" s="36">
        <v>1.674675464390734E-2</v>
      </c>
      <c r="I222" s="37">
        <v>27.419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</v>
      </c>
      <c r="E228" s="30">
        <v>-0.1</v>
      </c>
      <c r="F228" s="29">
        <v>0.161</v>
      </c>
      <c r="G228" s="61">
        <v>0</v>
      </c>
      <c r="H228" s="31">
        <v>0</v>
      </c>
      <c r="I228" s="27">
        <v>0.161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2.2389999999999999</v>
      </c>
      <c r="H229" s="31">
        <v>0.12949681897050319</v>
      </c>
      <c r="I229" s="27">
        <v>15.050999999999998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0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0</v>
      </c>
      <c r="E242" s="30">
        <v>0</v>
      </c>
      <c r="F242" s="29">
        <v>1.4</v>
      </c>
      <c r="G242" s="61">
        <v>0</v>
      </c>
      <c r="H242" s="31">
        <v>0</v>
      </c>
      <c r="I242" s="27">
        <v>1.4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-0.10000000000000142</v>
      </c>
      <c r="F243" s="29">
        <v>32.245999999999995</v>
      </c>
      <c r="G243" s="61">
        <v>2.2309999999999999</v>
      </c>
      <c r="H243" s="31">
        <v>6.9186875891583455E-2</v>
      </c>
      <c r="I243" s="27">
        <v>30.014999999999993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0.02</v>
      </c>
      <c r="H244" s="31">
        <v>0.23529411764705882</v>
      </c>
      <c r="I244" s="27">
        <v>6.5000000000000002E-2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175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174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</v>
      </c>
      <c r="E254" s="30">
        <v>0.10000000000000009</v>
      </c>
      <c r="F254" s="29">
        <v>3.1230000000000002</v>
      </c>
      <c r="G254" s="61">
        <v>0.33812999999999976</v>
      </c>
      <c r="H254" s="31">
        <v>0.10827089337175784</v>
      </c>
      <c r="I254" s="27">
        <v>2.7848700000000006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170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173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177</v>
      </c>
      <c r="C259" s="26">
        <v>1</v>
      </c>
      <c r="D259" s="30">
        <v>0</v>
      </c>
      <c r="E259" s="30">
        <v>0</v>
      </c>
      <c r="F259" s="29">
        <v>1</v>
      </c>
      <c r="G259" s="61">
        <v>0</v>
      </c>
      <c r="H259" s="31">
        <v>0</v>
      </c>
      <c r="I259" s="27">
        <v>1</v>
      </c>
    </row>
    <row r="260" spans="1:9" x14ac:dyDescent="0.25">
      <c r="A260" s="24"/>
      <c r="B260" s="25" t="s">
        <v>172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171</v>
      </c>
      <c r="C261" s="26">
        <v>0</v>
      </c>
      <c r="D261" s="30">
        <v>0</v>
      </c>
      <c r="E261" s="30">
        <v>0</v>
      </c>
      <c r="F261" s="29">
        <v>0</v>
      </c>
      <c r="G261" s="61">
        <v>0</v>
      </c>
      <c r="H261" s="31">
        <v>0</v>
      </c>
      <c r="I261" s="27">
        <v>0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20</v>
      </c>
      <c r="E265" s="63">
        <v>20</v>
      </c>
      <c r="F265" s="63">
        <v>94.058999999999955</v>
      </c>
      <c r="G265" s="63">
        <v>5.3111299999999986</v>
      </c>
      <c r="H265" s="64">
        <v>5.6465941589853186E-2</v>
      </c>
      <c r="I265" s="65">
        <v>88.747869999999949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0.34399999999999997</v>
      </c>
      <c r="H266" s="36">
        <v>2.0658179197693968E-2</v>
      </c>
      <c r="I266" s="37">
        <v>16.308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3.0000000000000001E-3</v>
      </c>
      <c r="H270" s="31">
        <v>1.1857707509881424E-2</v>
      </c>
      <c r="I270" s="27">
        <v>0.25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0.13104000000000002</v>
      </c>
      <c r="H271" s="31">
        <v>0.18430379746835446</v>
      </c>
      <c r="I271" s="27">
        <v>0.57995999999999992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</v>
      </c>
      <c r="F272" s="29">
        <v>8.0000000000000002E-3</v>
      </c>
      <c r="G272" s="61">
        <v>0.22641840000000002</v>
      </c>
      <c r="H272" s="31">
        <v>28.302300000000002</v>
      </c>
      <c r="I272" s="27">
        <v>-0.21841840000000001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0.33499999999999996</v>
      </c>
      <c r="H273" s="31">
        <v>0.44547872340425526</v>
      </c>
      <c r="I273" s="27">
        <v>0.41700000000000004</v>
      </c>
    </row>
    <row r="274" spans="1:9" x14ac:dyDescent="0.25">
      <c r="A274" s="24"/>
      <c r="B274" s="25" t="s">
        <v>40</v>
      </c>
      <c r="C274" s="26">
        <v>16.510000000000002</v>
      </c>
      <c r="D274" s="30">
        <v>0</v>
      </c>
      <c r="E274" s="30">
        <v>0</v>
      </c>
      <c r="F274" s="29">
        <v>16.510000000000002</v>
      </c>
      <c r="G274" s="61">
        <v>2.343</v>
      </c>
      <c r="H274" s="31">
        <v>0.14191399152029072</v>
      </c>
      <c r="I274" s="27">
        <v>14.167000000000002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0</v>
      </c>
      <c r="E278" s="30">
        <v>0</v>
      </c>
      <c r="F278" s="29">
        <v>1.9330000000000001</v>
      </c>
      <c r="G278" s="61">
        <v>0.10270362960000004</v>
      </c>
      <c r="H278" s="31">
        <v>5.3131727677185742E-2</v>
      </c>
      <c r="I278" s="27">
        <v>1.8302963703999999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0</v>
      </c>
      <c r="F281" s="29">
        <v>0</v>
      </c>
      <c r="G281" s="61">
        <v>0.45400000000000001</v>
      </c>
      <c r="H281" s="31">
        <v>0</v>
      </c>
      <c r="I281" s="27">
        <v>-0.45400000000000001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</v>
      </c>
      <c r="H282" s="31">
        <v>0.24163568773234201</v>
      </c>
      <c r="I282" s="27">
        <v>0.40800000000000003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0.1512</v>
      </c>
      <c r="H287" s="31">
        <v>7.3362445414847169E-2</v>
      </c>
      <c r="I287" s="27">
        <v>1.9097999999999999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0.22500000000000001</v>
      </c>
      <c r="H288" s="31">
        <v>9.7656250000000014E-2</v>
      </c>
      <c r="I288" s="27">
        <v>2.0789999999999997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0</v>
      </c>
      <c r="H289" s="31">
        <v>0</v>
      </c>
      <c r="I289" s="27">
        <v>1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175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174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</v>
      </c>
      <c r="F298" s="29">
        <v>1.3</v>
      </c>
      <c r="G298" s="61">
        <v>4.3395300000000005E-2</v>
      </c>
      <c r="H298" s="31">
        <v>3.3381000000000001E-2</v>
      </c>
      <c r="I298" s="27">
        <v>1.2566047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0</v>
      </c>
      <c r="F300" s="29">
        <v>2.194</v>
      </c>
      <c r="G300" s="61">
        <v>0.17299999999999999</v>
      </c>
      <c r="H300" s="31">
        <v>7.8851412944393795E-2</v>
      </c>
      <c r="I300" s="27">
        <v>2.0209999999999999</v>
      </c>
    </row>
    <row r="301" spans="1:9" x14ac:dyDescent="0.25">
      <c r="A301" s="24"/>
      <c r="B301" s="25" t="s">
        <v>170</v>
      </c>
      <c r="C301" s="26">
        <v>0</v>
      </c>
      <c r="D301" s="30">
        <v>0</v>
      </c>
      <c r="E301" s="30">
        <v>0</v>
      </c>
      <c r="F301" s="29">
        <v>0</v>
      </c>
      <c r="G301" s="61">
        <v>0</v>
      </c>
      <c r="H301" s="31">
        <v>0</v>
      </c>
      <c r="I301" s="27">
        <v>0</v>
      </c>
    </row>
    <row r="302" spans="1:9" x14ac:dyDescent="0.25">
      <c r="A302" s="24"/>
      <c r="B302" s="25" t="s">
        <v>173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177</v>
      </c>
      <c r="C303" s="26">
        <v>5</v>
      </c>
      <c r="D303" s="30">
        <v>0</v>
      </c>
      <c r="E303" s="30">
        <v>0</v>
      </c>
      <c r="F303" s="29">
        <v>5</v>
      </c>
      <c r="G303" s="61">
        <v>0</v>
      </c>
      <c r="H303" s="31">
        <v>0</v>
      </c>
      <c r="I303" s="27">
        <v>5</v>
      </c>
    </row>
    <row r="304" spans="1:9" x14ac:dyDescent="0.25">
      <c r="A304" s="24"/>
      <c r="B304" s="25" t="s">
        <v>172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171</v>
      </c>
      <c r="C305" s="26">
        <v>0</v>
      </c>
      <c r="D305" s="30">
        <v>0</v>
      </c>
      <c r="E305" s="30">
        <v>0</v>
      </c>
      <c r="F305" s="29">
        <v>0</v>
      </c>
      <c r="G305" s="61">
        <v>0</v>
      </c>
      <c r="H305" s="31">
        <v>0</v>
      </c>
      <c r="I305" s="27">
        <v>0</v>
      </c>
    </row>
    <row r="306" spans="1:9" x14ac:dyDescent="0.25">
      <c r="A306" s="24"/>
      <c r="B306" s="25" t="s">
        <v>43</v>
      </c>
      <c r="C306" s="26">
        <v>2.5990000000000002</v>
      </c>
      <c r="D306" s="30">
        <v>0</v>
      </c>
      <c r="E306" s="30">
        <v>0</v>
      </c>
      <c r="F306" s="29">
        <v>2.5990000000000002</v>
      </c>
      <c r="G306" s="61">
        <v>0</v>
      </c>
      <c r="H306" s="31">
        <v>0</v>
      </c>
      <c r="I306" s="27">
        <v>2.5990000000000002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0</v>
      </c>
      <c r="E308" s="30">
        <v>0</v>
      </c>
      <c r="F308" s="29">
        <v>9.6809999999999992</v>
      </c>
      <c r="G308" s="61">
        <v>0.91700000000000004</v>
      </c>
      <c r="H308" s="31">
        <v>9.4721619667389748E-2</v>
      </c>
      <c r="I308" s="27">
        <v>8.7639999999999993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0</v>
      </c>
      <c r="F309" s="63">
        <v>65.955999999999989</v>
      </c>
      <c r="G309" s="63">
        <v>5.5787573296000001</v>
      </c>
      <c r="H309" s="64">
        <v>8.4583014882649049E-2</v>
      </c>
      <c r="I309" s="65">
        <v>60.377242670399987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0</v>
      </c>
      <c r="F310" s="34">
        <v>32.761000000000003</v>
      </c>
      <c r="G310" s="60">
        <v>1.7709999999999999</v>
      </c>
      <c r="H310" s="36">
        <v>5.4058178932267019E-2</v>
      </c>
      <c r="I310" s="37">
        <v>30.990000000000002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0.126</v>
      </c>
      <c r="H324" s="31">
        <v>5.5142231947483585E-2</v>
      </c>
      <c r="I324" s="27">
        <v>2.1590000000000003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175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174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0</v>
      </c>
      <c r="F342" s="29">
        <v>1.5</v>
      </c>
      <c r="G342" s="61">
        <v>0</v>
      </c>
      <c r="H342" s="31">
        <v>0</v>
      </c>
      <c r="I342" s="27">
        <v>1.5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170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173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177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172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171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1.9635899999999999</v>
      </c>
      <c r="H353" s="64">
        <v>1.8355253933088421E-2</v>
      </c>
      <c r="I353" s="65">
        <v>105.01341000000001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1.51</v>
      </c>
      <c r="H354" s="36">
        <v>6.6621663953267771E-3</v>
      </c>
      <c r="I354" s="37">
        <v>225.143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1.27179</v>
      </c>
      <c r="H359" s="31">
        <v>0.10994035269709544</v>
      </c>
      <c r="I359" s="27">
        <v>10.29621</v>
      </c>
    </row>
    <row r="360" spans="1:9" x14ac:dyDescent="0.25">
      <c r="A360" s="24"/>
      <c r="B360" s="25" t="s">
        <v>33</v>
      </c>
      <c r="C360" s="26">
        <v>30.013999999999999</v>
      </c>
      <c r="D360" s="30">
        <v>0</v>
      </c>
      <c r="E360" s="30">
        <v>0</v>
      </c>
      <c r="F360" s="29">
        <v>30.013999999999999</v>
      </c>
      <c r="G360" s="61">
        <v>3.8584961999999994</v>
      </c>
      <c r="H360" s="31">
        <v>0.1285565469447591</v>
      </c>
      <c r="I360" s="27">
        <v>26.155503799999998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3.008</v>
      </c>
      <c r="H361" s="31">
        <v>2.6082130965593784E-2</v>
      </c>
      <c r="I361" s="27">
        <v>112.32000000000001</v>
      </c>
    </row>
    <row r="362" spans="1:9" x14ac:dyDescent="0.25">
      <c r="A362" s="24"/>
      <c r="B362" s="25" t="s">
        <v>40</v>
      </c>
      <c r="C362" s="26">
        <v>257.75400000000002</v>
      </c>
      <c r="D362" s="30">
        <v>0</v>
      </c>
      <c r="E362" s="30">
        <v>0</v>
      </c>
      <c r="F362" s="29">
        <v>257.75400000000002</v>
      </c>
      <c r="G362" s="61">
        <v>48.133000000000003</v>
      </c>
      <c r="H362" s="31">
        <v>0.18674006998921452</v>
      </c>
      <c r="I362" s="27">
        <v>209.62100000000001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-18</v>
      </c>
      <c r="E366" s="30">
        <v>-18</v>
      </c>
      <c r="F366" s="29">
        <v>41.991</v>
      </c>
      <c r="G366" s="61">
        <v>7.2549999999999999</v>
      </c>
      <c r="H366" s="31">
        <v>0.17277511847776905</v>
      </c>
      <c r="I366" s="27">
        <v>34.735999999999997</v>
      </c>
    </row>
    <row r="367" spans="1:9" x14ac:dyDescent="0.25">
      <c r="A367" s="24"/>
      <c r="B367" s="25" t="s">
        <v>27</v>
      </c>
      <c r="C367" s="26">
        <v>0.23899999999999999</v>
      </c>
      <c r="D367" s="30">
        <v>0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28.574999999999999</v>
      </c>
      <c r="H369" s="31">
        <v>1.8502331002331001</v>
      </c>
      <c r="I369" s="27">
        <v>-13.130999999999998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2.5910000000000002</v>
      </c>
      <c r="H370" s="31">
        <v>0.23915451356839582</v>
      </c>
      <c r="I370" s="27">
        <v>8.2429999999999986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0</v>
      </c>
      <c r="E374" s="30">
        <v>0</v>
      </c>
      <c r="F374" s="29">
        <v>5.62</v>
      </c>
      <c r="G374" s="61">
        <v>0</v>
      </c>
      <c r="H374" s="31">
        <v>0</v>
      </c>
      <c r="I374" s="27">
        <v>5.62</v>
      </c>
    </row>
    <row r="375" spans="1:9" x14ac:dyDescent="0.25">
      <c r="A375" s="24"/>
      <c r="B375" s="25" t="s">
        <v>38</v>
      </c>
      <c r="C375" s="26">
        <v>238.054</v>
      </c>
      <c r="D375" s="30">
        <v>-81.999999999999972</v>
      </c>
      <c r="E375" s="30">
        <v>-82.799999999999983</v>
      </c>
      <c r="F375" s="29">
        <v>155.25400000000002</v>
      </c>
      <c r="G375" s="61">
        <v>7.0557200000000035</v>
      </c>
      <c r="H375" s="31">
        <v>4.544630090045991E-2</v>
      </c>
      <c r="I375" s="27">
        <v>148.19828000000001</v>
      </c>
    </row>
    <row r="376" spans="1:9" x14ac:dyDescent="0.25">
      <c r="A376" s="24"/>
      <c r="B376" s="25" t="s">
        <v>45</v>
      </c>
      <c r="C376" s="26">
        <v>71.058999999999997</v>
      </c>
      <c r="D376" s="30">
        <v>0</v>
      </c>
      <c r="E376" s="30">
        <v>-32</v>
      </c>
      <c r="F376" s="29">
        <v>39.058999999999997</v>
      </c>
      <c r="G376" s="61">
        <v>3.839</v>
      </c>
      <c r="H376" s="31">
        <v>9.8287206533705429E-2</v>
      </c>
      <c r="I376" s="27">
        <v>35.22</v>
      </c>
    </row>
    <row r="377" spans="1:9" x14ac:dyDescent="0.25">
      <c r="A377" s="24"/>
      <c r="B377" s="25" t="s">
        <v>49</v>
      </c>
      <c r="C377" s="26">
        <v>0</v>
      </c>
      <c r="D377" s="30">
        <v>0</v>
      </c>
      <c r="E377" s="30">
        <v>32</v>
      </c>
      <c r="F377" s="29">
        <v>32</v>
      </c>
      <c r="G377" s="61">
        <v>0</v>
      </c>
      <c r="H377" s="31">
        <v>0</v>
      </c>
      <c r="I377" s="27">
        <v>32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0</v>
      </c>
      <c r="F382" s="29">
        <v>8.2629999999999999</v>
      </c>
      <c r="G382" s="61">
        <v>0</v>
      </c>
      <c r="H382" s="31">
        <v>0</v>
      </c>
      <c r="I382" s="27">
        <v>8.2629999999999999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175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174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0</v>
      </c>
      <c r="E386" s="30">
        <v>0.79999999999999716</v>
      </c>
      <c r="F386" s="29">
        <v>121.87899999999999</v>
      </c>
      <c r="G386" s="61">
        <v>2.4480846000000001</v>
      </c>
      <c r="H386" s="31">
        <v>2.0086188760984256E-2</v>
      </c>
      <c r="I386" s="27">
        <v>119.43091539999999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0</v>
      </c>
      <c r="F388" s="29">
        <v>9.9870000000000001</v>
      </c>
      <c r="G388" s="61">
        <v>1.462</v>
      </c>
      <c r="H388" s="31">
        <v>0.1463903073996195</v>
      </c>
      <c r="I388" s="27">
        <v>8.5250000000000004</v>
      </c>
    </row>
    <row r="389" spans="1:9" x14ac:dyDescent="0.25">
      <c r="A389" s="24"/>
      <c r="B389" s="25" t="s">
        <v>170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173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177</v>
      </c>
      <c r="C391" s="26">
        <v>14.6</v>
      </c>
      <c r="D391" s="30">
        <v>0</v>
      </c>
      <c r="E391" s="30">
        <v>0</v>
      </c>
      <c r="F391" s="29">
        <v>14.6</v>
      </c>
      <c r="G391" s="61">
        <v>0</v>
      </c>
      <c r="H391" s="31">
        <v>0</v>
      </c>
      <c r="I391" s="27">
        <v>14.6</v>
      </c>
    </row>
    <row r="392" spans="1:9" x14ac:dyDescent="0.25">
      <c r="A392" s="24"/>
      <c r="B392" s="25" t="s">
        <v>172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171</v>
      </c>
      <c r="C393" s="26">
        <v>0</v>
      </c>
      <c r="D393" s="30">
        <v>0</v>
      </c>
      <c r="E393" s="30">
        <v>0</v>
      </c>
      <c r="F393" s="29">
        <v>0</v>
      </c>
      <c r="G393" s="61">
        <v>0</v>
      </c>
      <c r="H393" s="31">
        <v>0</v>
      </c>
      <c r="I393" s="27">
        <v>0</v>
      </c>
    </row>
    <row r="394" spans="1:9" x14ac:dyDescent="0.25">
      <c r="A394" s="24"/>
      <c r="B394" s="25" t="s">
        <v>43</v>
      </c>
      <c r="C394" s="26">
        <v>57.149000000000001</v>
      </c>
      <c r="D394" s="30">
        <v>0</v>
      </c>
      <c r="E394" s="30">
        <v>0</v>
      </c>
      <c r="F394" s="29">
        <v>57.149000000000001</v>
      </c>
      <c r="G394" s="61">
        <v>40.801000000000002</v>
      </c>
      <c r="H394" s="31">
        <v>0.71394075136922786</v>
      </c>
      <c r="I394" s="27">
        <v>16.347999999999999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0.5</v>
      </c>
      <c r="E396" s="30">
        <v>0.5</v>
      </c>
      <c r="F396" s="29">
        <v>98.744</v>
      </c>
      <c r="G396" s="61">
        <v>6.9290000000000003</v>
      </c>
      <c r="H396" s="31">
        <v>7.017135218342381E-2</v>
      </c>
      <c r="I396" s="27">
        <v>91.814999999999998</v>
      </c>
    </row>
    <row r="397" spans="1:9" x14ac:dyDescent="0.25">
      <c r="A397" s="24"/>
      <c r="B397" s="57" t="s">
        <v>59</v>
      </c>
      <c r="C397" s="62">
        <v>1368.2749999999996</v>
      </c>
      <c r="D397" s="63">
        <v>-99.5</v>
      </c>
      <c r="E397" s="63">
        <v>-99.5</v>
      </c>
      <c r="F397" s="63">
        <v>1268.7749999999996</v>
      </c>
      <c r="G397" s="63">
        <v>158.75109080000001</v>
      </c>
      <c r="H397" s="64">
        <v>0.12512154700399997</v>
      </c>
      <c r="I397" s="65">
        <v>1110.0239091999997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</v>
      </c>
      <c r="H398" s="36">
        <v>0</v>
      </c>
      <c r="I398" s="37">
        <v>24.577000000000002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2E-3</v>
      </c>
      <c r="H400" s="31">
        <v>6.4432989690721648E-4</v>
      </c>
      <c r="I400" s="27">
        <v>3.1020000000000003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0</v>
      </c>
      <c r="E404" s="30">
        <v>-0.30000000000000004</v>
      </c>
      <c r="F404" s="29">
        <v>1.5209999999999999</v>
      </c>
      <c r="G404" s="61">
        <v>0</v>
      </c>
      <c r="H404" s="31">
        <v>0</v>
      </c>
      <c r="I404" s="27">
        <v>1.5209999999999999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4.8499999999999996</v>
      </c>
      <c r="H405" s="31">
        <v>1.8447377429538621E-2</v>
      </c>
      <c r="I405" s="27">
        <v>258.06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0</v>
      </c>
      <c r="E411" s="30">
        <v>0</v>
      </c>
      <c r="F411" s="29">
        <v>1.387</v>
      </c>
      <c r="G411" s="61">
        <v>0</v>
      </c>
      <c r="H411" s="31">
        <v>0</v>
      </c>
      <c r="I411" s="27">
        <v>1.387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0</v>
      </c>
      <c r="E418" s="30">
        <v>0</v>
      </c>
      <c r="F418" s="29">
        <v>12.6</v>
      </c>
      <c r="G418" s="61">
        <v>0</v>
      </c>
      <c r="H418" s="31">
        <v>0</v>
      </c>
      <c r="I418" s="27">
        <v>12.6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0</v>
      </c>
      <c r="F419" s="29">
        <v>667.65599999999995</v>
      </c>
      <c r="G419" s="61">
        <v>12.404999999999999</v>
      </c>
      <c r="H419" s="31">
        <v>1.8579927387756569E-2</v>
      </c>
      <c r="I419" s="27">
        <v>655.25099999999998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175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174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0</v>
      </c>
      <c r="E430" s="30">
        <v>0</v>
      </c>
      <c r="F430" s="29">
        <v>37.786999999999999</v>
      </c>
      <c r="G430" s="61">
        <v>0.31707000000000002</v>
      </c>
      <c r="H430" s="31">
        <v>8.3909810252203142E-3</v>
      </c>
      <c r="I430" s="27">
        <v>37.469929999999998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170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173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177</v>
      </c>
      <c r="C435" s="26">
        <v>5.9</v>
      </c>
      <c r="D435" s="30">
        <v>0</v>
      </c>
      <c r="E435" s="30">
        <v>0</v>
      </c>
      <c r="F435" s="29">
        <v>5.9</v>
      </c>
      <c r="G435" s="61">
        <v>0</v>
      </c>
      <c r="H435" s="31">
        <v>0</v>
      </c>
      <c r="I435" s="27">
        <v>5.9</v>
      </c>
    </row>
    <row r="436" spans="1:9" x14ac:dyDescent="0.25">
      <c r="A436" s="24"/>
      <c r="B436" s="25" t="s">
        <v>172</v>
      </c>
      <c r="C436" s="26">
        <v>0</v>
      </c>
      <c r="D436" s="30">
        <v>0</v>
      </c>
      <c r="E436" s="30">
        <v>0</v>
      </c>
      <c r="F436" s="29">
        <v>0</v>
      </c>
      <c r="G436" s="61">
        <v>0</v>
      </c>
      <c r="H436" s="31">
        <v>0</v>
      </c>
      <c r="I436" s="27">
        <v>0</v>
      </c>
    </row>
    <row r="437" spans="1:9" x14ac:dyDescent="0.25">
      <c r="A437" s="24"/>
      <c r="B437" s="25" t="s">
        <v>171</v>
      </c>
      <c r="C437" s="26">
        <v>0</v>
      </c>
      <c r="D437" s="30">
        <v>0</v>
      </c>
      <c r="E437" s="30">
        <v>0</v>
      </c>
      <c r="F437" s="29">
        <v>0</v>
      </c>
      <c r="G437" s="61">
        <v>0</v>
      </c>
      <c r="H437" s="31">
        <v>0</v>
      </c>
      <c r="I437" s="27">
        <v>0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0</v>
      </c>
      <c r="F441" s="63">
        <v>1195.8960000000002</v>
      </c>
      <c r="G441" s="63">
        <v>17.574069999999995</v>
      </c>
      <c r="H441" s="64">
        <v>1.4695316315131076E-2</v>
      </c>
      <c r="I441" s="65">
        <v>1178.3219300000003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48.376000000000005</v>
      </c>
      <c r="H447" s="31">
        <v>0.36217442408906131</v>
      </c>
      <c r="I447" s="27">
        <v>85.194999999999993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0</v>
      </c>
      <c r="F450" s="29">
        <v>83.861000000000004</v>
      </c>
      <c r="G450" s="61">
        <v>0</v>
      </c>
      <c r="H450" s="31">
        <v>0</v>
      </c>
      <c r="I450" s="27">
        <v>83.861000000000004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0</v>
      </c>
      <c r="F463" s="29">
        <v>159.52000000000001</v>
      </c>
      <c r="G463" s="61">
        <v>0</v>
      </c>
      <c r="H463" s="31">
        <v>0</v>
      </c>
      <c r="I463" s="27">
        <v>159.52000000000001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175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174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20</v>
      </c>
      <c r="F474" s="29">
        <v>100.913</v>
      </c>
      <c r="G474" s="61">
        <v>0</v>
      </c>
      <c r="H474" s="31">
        <v>0</v>
      </c>
      <c r="I474" s="27">
        <v>100.913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170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173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177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172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171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-66.000000000000014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0</v>
      </c>
      <c r="F484" s="29">
        <v>34.302</v>
      </c>
      <c r="G484" s="61">
        <v>0</v>
      </c>
      <c r="H484" s="31">
        <v>0</v>
      </c>
      <c r="I484" s="27">
        <v>34.302</v>
      </c>
    </row>
    <row r="485" spans="1:9" x14ac:dyDescent="0.25">
      <c r="A485" s="24"/>
      <c r="B485" s="57" t="s">
        <v>59</v>
      </c>
      <c r="C485" s="62">
        <v>855.44700000000012</v>
      </c>
      <c r="D485" s="63">
        <v>-66</v>
      </c>
      <c r="E485" s="63">
        <v>-66.000000000000114</v>
      </c>
      <c r="F485" s="63">
        <v>789.447</v>
      </c>
      <c r="G485" s="63">
        <v>48.376000000000005</v>
      </c>
      <c r="H485" s="64">
        <v>6.1278337874486832E-2</v>
      </c>
      <c r="I485" s="65">
        <v>741.07100000000003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7.8490000000000002</v>
      </c>
      <c r="H486" s="36">
        <v>8.9315991306227888E-2</v>
      </c>
      <c r="I486" s="37">
        <v>80.029999999999987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0.01</v>
      </c>
      <c r="H488" s="31">
        <v>2.7027027027027024E-3</v>
      </c>
      <c r="I488" s="27">
        <v>3.6900000000000004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0</v>
      </c>
      <c r="F489" s="29">
        <v>2.1</v>
      </c>
      <c r="G489" s="61">
        <v>8.9999999999999993E-3</v>
      </c>
      <c r="H489" s="31">
        <v>4.2857142857142851E-3</v>
      </c>
      <c r="I489" s="27">
        <v>2.0910000000000002</v>
      </c>
    </row>
    <row r="490" spans="1:9" x14ac:dyDescent="0.25">
      <c r="A490" s="24"/>
      <c r="B490" s="25" t="s">
        <v>52</v>
      </c>
      <c r="C490" s="26">
        <v>0.73699999999999999</v>
      </c>
      <c r="D490" s="30">
        <v>0</v>
      </c>
      <c r="E490" s="30">
        <v>0</v>
      </c>
      <c r="F490" s="29">
        <v>0.73699999999999999</v>
      </c>
      <c r="G490" s="61">
        <v>3.0000000000000001E-3</v>
      </c>
      <c r="H490" s="31">
        <v>4.0705563093622801E-3</v>
      </c>
      <c r="I490" s="27">
        <v>0.73399999999999999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-363.09999999999991</v>
      </c>
      <c r="F491" s="29">
        <v>1268.779</v>
      </c>
      <c r="G491" s="61">
        <v>228.43422230000004</v>
      </c>
      <c r="H491" s="31">
        <v>0.18004256241630737</v>
      </c>
      <c r="I491" s="27">
        <v>1040.3447776999999</v>
      </c>
    </row>
    <row r="492" spans="1:9" x14ac:dyDescent="0.25">
      <c r="A492" s="24"/>
      <c r="B492" s="25" t="s">
        <v>33</v>
      </c>
      <c r="C492" s="26">
        <v>30.780999999999999</v>
      </c>
      <c r="D492" s="30">
        <v>0</v>
      </c>
      <c r="E492" s="30">
        <v>-1.5</v>
      </c>
      <c r="F492" s="29">
        <v>29.280999999999999</v>
      </c>
      <c r="G492" s="61">
        <v>5.1300870000000005</v>
      </c>
      <c r="H492" s="31">
        <v>0.17520190567262051</v>
      </c>
      <c r="I492" s="27">
        <v>24.150912999999999</v>
      </c>
    </row>
    <row r="493" spans="1:9" x14ac:dyDescent="0.25">
      <c r="A493" s="24"/>
      <c r="B493" s="25" t="s">
        <v>39</v>
      </c>
      <c r="C493" s="26">
        <v>161.06800000000001</v>
      </c>
      <c r="D493" s="30">
        <v>0</v>
      </c>
      <c r="E493" s="30">
        <v>0</v>
      </c>
      <c r="F493" s="29">
        <v>161.06800000000001</v>
      </c>
      <c r="G493" s="61">
        <v>23.703000000000003</v>
      </c>
      <c r="H493" s="31">
        <v>0.1471614473390121</v>
      </c>
      <c r="I493" s="27">
        <v>137.36500000000001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0</v>
      </c>
      <c r="E494" s="30">
        <v>-42.800000000000068</v>
      </c>
      <c r="F494" s="29">
        <v>938.02399999999989</v>
      </c>
      <c r="G494" s="61">
        <v>485.22199999999998</v>
      </c>
      <c r="H494" s="31">
        <v>0.51728100773540975</v>
      </c>
      <c r="I494" s="27">
        <v>452.80199999999991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-175</v>
      </c>
      <c r="E498" s="30">
        <v>-661.1</v>
      </c>
      <c r="F498" s="29">
        <v>236.77099999999996</v>
      </c>
      <c r="G498" s="61">
        <v>64.684882900000005</v>
      </c>
      <c r="H498" s="31">
        <v>0.27319596952329472</v>
      </c>
      <c r="I498" s="27">
        <v>172.08611709999997</v>
      </c>
    </row>
    <row r="499" spans="1:9" x14ac:dyDescent="0.25">
      <c r="A499" s="24"/>
      <c r="B499" s="25" t="s">
        <v>27</v>
      </c>
      <c r="C499" s="26">
        <v>0.1</v>
      </c>
      <c r="D499" s="30">
        <v>0</v>
      </c>
      <c r="E499" s="30">
        <v>0</v>
      </c>
      <c r="F499" s="29">
        <v>0.1</v>
      </c>
      <c r="G499" s="61">
        <v>0</v>
      </c>
      <c r="H499" s="31">
        <v>0</v>
      </c>
      <c r="I499" s="27">
        <v>0.1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0</v>
      </c>
      <c r="E501" s="30">
        <v>14</v>
      </c>
      <c r="F501" s="29">
        <v>29.84</v>
      </c>
      <c r="G501" s="61">
        <v>67.031000000000006</v>
      </c>
      <c r="H501" s="31">
        <v>2.2463471849865955</v>
      </c>
      <c r="I501" s="27">
        <v>-37.191000000000003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3.0169999999999999</v>
      </c>
      <c r="H502" s="31">
        <v>0.10344236439690049</v>
      </c>
      <c r="I502" s="27">
        <v>26.149000000000001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0</v>
      </c>
      <c r="E506" s="30">
        <v>24.699999999999996</v>
      </c>
      <c r="F506" s="29">
        <v>56.97</v>
      </c>
      <c r="G506" s="61">
        <v>0.47841000000000006</v>
      </c>
      <c r="H506" s="31">
        <v>8.3975776724591906E-3</v>
      </c>
      <c r="I506" s="27">
        <v>56.491590000000002</v>
      </c>
    </row>
    <row r="507" spans="1:9" x14ac:dyDescent="0.25">
      <c r="A507" s="24"/>
      <c r="B507" s="25" t="s">
        <v>38</v>
      </c>
      <c r="C507" s="26">
        <v>1278.1769999999999</v>
      </c>
      <c r="D507" s="30">
        <v>-25</v>
      </c>
      <c r="E507" s="30">
        <v>-212.09999999999991</v>
      </c>
      <c r="F507" s="29">
        <v>1066.077</v>
      </c>
      <c r="G507" s="61">
        <v>156.09368435734007</v>
      </c>
      <c r="H507" s="31">
        <v>0.14641877121196692</v>
      </c>
      <c r="I507" s="27">
        <v>909.98331564265993</v>
      </c>
    </row>
    <row r="508" spans="1:9" x14ac:dyDescent="0.25">
      <c r="A508" s="24"/>
      <c r="B508" s="25" t="s">
        <v>45</v>
      </c>
      <c r="C508" s="26">
        <v>1.25</v>
      </c>
      <c r="D508" s="30">
        <v>0</v>
      </c>
      <c r="E508" s="30">
        <v>1.4000000000000004</v>
      </c>
      <c r="F508" s="29">
        <v>2.6500000000000004</v>
      </c>
      <c r="G508" s="61">
        <v>1.653</v>
      </c>
      <c r="H508" s="31">
        <v>0.62377358490566026</v>
      </c>
      <c r="I508" s="27">
        <v>0.99700000000000033</v>
      </c>
    </row>
    <row r="509" spans="1:9" x14ac:dyDescent="0.25">
      <c r="A509" s="24"/>
      <c r="B509" s="25" t="s">
        <v>49</v>
      </c>
      <c r="C509" s="26">
        <v>0</v>
      </c>
      <c r="D509" s="30">
        <v>0</v>
      </c>
      <c r="E509" s="30">
        <v>6</v>
      </c>
      <c r="F509" s="29">
        <v>6</v>
      </c>
      <c r="G509" s="61">
        <v>0</v>
      </c>
      <c r="H509" s="31">
        <v>0</v>
      </c>
      <c r="I509" s="27">
        <v>6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0</v>
      </c>
      <c r="H513" s="31">
        <v>0</v>
      </c>
      <c r="I513" s="27">
        <v>11.86399999999999</v>
      </c>
    </row>
    <row r="514" spans="1:9" x14ac:dyDescent="0.25">
      <c r="A514" s="24"/>
      <c r="B514" s="25" t="s">
        <v>30</v>
      </c>
      <c r="C514" s="26">
        <v>19.863</v>
      </c>
      <c r="D514" s="30">
        <v>0</v>
      </c>
      <c r="E514" s="30">
        <v>-14</v>
      </c>
      <c r="F514" s="29">
        <v>5.8629999999999995</v>
      </c>
      <c r="G514" s="61">
        <v>0</v>
      </c>
      <c r="H514" s="31">
        <v>0</v>
      </c>
      <c r="I514" s="27">
        <v>5.8629999999999995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175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174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0</v>
      </c>
      <c r="E518" s="30">
        <v>18.5</v>
      </c>
      <c r="F518" s="29">
        <v>687.86599999999999</v>
      </c>
      <c r="G518" s="61">
        <v>65.182658000000004</v>
      </c>
      <c r="H518" s="31">
        <v>9.476069176263982E-2</v>
      </c>
      <c r="I518" s="27">
        <v>622.68334200000004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4.9572599999999998</v>
      </c>
      <c r="H519" s="31">
        <v>0.11598914340532061</v>
      </c>
      <c r="I519" s="27">
        <v>37.781740000000021</v>
      </c>
    </row>
    <row r="520" spans="1:9" x14ac:dyDescent="0.25">
      <c r="A520" s="24"/>
      <c r="B520" s="25" t="s">
        <v>41</v>
      </c>
      <c r="C520" s="26">
        <v>17.911000000000001</v>
      </c>
      <c r="D520" s="30">
        <v>0</v>
      </c>
      <c r="E520" s="30">
        <v>-14.2</v>
      </c>
      <c r="F520" s="29">
        <v>3.7110000000000021</v>
      </c>
      <c r="G520" s="61">
        <v>1.6970000000000001</v>
      </c>
      <c r="H520" s="31">
        <v>0.45728914039342472</v>
      </c>
      <c r="I520" s="27">
        <v>2.014000000000002</v>
      </c>
    </row>
    <row r="521" spans="1:9" x14ac:dyDescent="0.25">
      <c r="A521" s="24"/>
      <c r="B521" s="25" t="s">
        <v>170</v>
      </c>
      <c r="C521" s="26">
        <v>0</v>
      </c>
      <c r="D521" s="30">
        <v>0</v>
      </c>
      <c r="E521" s="30">
        <v>0</v>
      </c>
      <c r="F521" s="29">
        <v>0</v>
      </c>
      <c r="G521" s="61">
        <v>0</v>
      </c>
      <c r="H521" s="31">
        <v>0</v>
      </c>
      <c r="I521" s="27">
        <v>0</v>
      </c>
    </row>
    <row r="522" spans="1:9" x14ac:dyDescent="0.25">
      <c r="A522" s="24"/>
      <c r="B522" s="25" t="s">
        <v>173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177</v>
      </c>
      <c r="C523" s="26">
        <v>105.32</v>
      </c>
      <c r="D523" s="30">
        <v>0</v>
      </c>
      <c r="E523" s="30">
        <v>0</v>
      </c>
      <c r="F523" s="29">
        <v>105.32</v>
      </c>
      <c r="G523" s="61">
        <v>0</v>
      </c>
      <c r="H523" s="31">
        <v>0</v>
      </c>
      <c r="I523" s="27">
        <v>105.32</v>
      </c>
    </row>
    <row r="524" spans="1:9" x14ac:dyDescent="0.25">
      <c r="A524" s="24"/>
      <c r="B524" s="25" t="s">
        <v>172</v>
      </c>
      <c r="C524" s="26">
        <v>0</v>
      </c>
      <c r="D524" s="30">
        <v>0</v>
      </c>
      <c r="E524" s="30">
        <v>0</v>
      </c>
      <c r="F524" s="29">
        <v>0</v>
      </c>
      <c r="G524" s="61">
        <v>0</v>
      </c>
      <c r="H524" s="31">
        <v>0</v>
      </c>
      <c r="I524" s="27">
        <v>0</v>
      </c>
    </row>
    <row r="525" spans="1:9" x14ac:dyDescent="0.25">
      <c r="A525" s="24"/>
      <c r="B525" s="25" t="s">
        <v>171</v>
      </c>
      <c r="C525" s="26">
        <v>0</v>
      </c>
      <c r="D525" s="30">
        <v>0</v>
      </c>
      <c r="E525" s="30">
        <v>0</v>
      </c>
      <c r="F525" s="29">
        <v>0</v>
      </c>
      <c r="G525" s="61">
        <v>0</v>
      </c>
      <c r="H525" s="31">
        <v>0</v>
      </c>
      <c r="I525" s="27">
        <v>0</v>
      </c>
    </row>
    <row r="526" spans="1:9" x14ac:dyDescent="0.25">
      <c r="A526" s="24"/>
      <c r="B526" s="25" t="s">
        <v>43</v>
      </c>
      <c r="C526" s="26">
        <v>810.87699999999995</v>
      </c>
      <c r="D526" s="30">
        <v>-1122.5</v>
      </c>
      <c r="E526" s="30">
        <v>-177.5</v>
      </c>
      <c r="F526" s="29">
        <v>633.37699999999995</v>
      </c>
      <c r="G526" s="61">
        <v>46.567100000000003</v>
      </c>
      <c r="H526" s="31">
        <v>7.3521930856346229E-2</v>
      </c>
      <c r="I526" s="27">
        <v>586.80989999999997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-3.3000000000000007</v>
      </c>
      <c r="F527" s="29">
        <v>29.117000000000001</v>
      </c>
      <c r="G527" s="61">
        <v>4.5510000000000002E-2</v>
      </c>
      <c r="H527" s="31">
        <v>1.5630044304014838E-3</v>
      </c>
      <c r="I527" s="27">
        <v>29.071490000000001</v>
      </c>
    </row>
    <row r="528" spans="1:9" x14ac:dyDescent="0.25">
      <c r="A528" s="24"/>
      <c r="B528" s="25" t="s">
        <v>35</v>
      </c>
      <c r="C528" s="26">
        <v>355.625</v>
      </c>
      <c r="D528" s="30">
        <v>0</v>
      </c>
      <c r="E528" s="30">
        <v>75</v>
      </c>
      <c r="F528" s="29">
        <v>430.625</v>
      </c>
      <c r="G528" s="61">
        <v>87.003</v>
      </c>
      <c r="H528" s="31">
        <v>0.2020388969521045</v>
      </c>
      <c r="I528" s="27">
        <v>343.62200000000001</v>
      </c>
    </row>
    <row r="529" spans="1:9" x14ac:dyDescent="0.25">
      <c r="A529" s="24"/>
      <c r="B529" s="57" t="s">
        <v>59</v>
      </c>
      <c r="C529" s="62">
        <v>7388.1439999999984</v>
      </c>
      <c r="D529" s="63">
        <v>-1322.5</v>
      </c>
      <c r="E529" s="63">
        <v>-1469.7000000000007</v>
      </c>
      <c r="F529" s="63">
        <v>5918.4439999999977</v>
      </c>
      <c r="G529" s="63">
        <v>1249.12046455734</v>
      </c>
      <c r="H529" s="64">
        <v>0.21105555185743763</v>
      </c>
      <c r="I529" s="65">
        <v>4669.3235354426579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175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174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170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173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177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172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171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175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174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170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173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177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172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171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250.946</v>
      </c>
      <c r="H618" s="36">
        <v>0.38423236514522818</v>
      </c>
      <c r="I618" s="37">
        <v>402.16399999999999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1144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5.9999999999999991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175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174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0.16500000000000001</v>
      </c>
      <c r="H652" s="31">
        <v>3.8705137227304717E-2</v>
      </c>
      <c r="I652" s="27">
        <v>4.0979999999999999</v>
      </c>
    </row>
    <row r="653" spans="1:9" x14ac:dyDescent="0.25">
      <c r="A653" s="24"/>
      <c r="B653" s="25" t="s">
        <v>170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173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177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172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171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1150</v>
      </c>
      <c r="E661" s="63">
        <v>1150</v>
      </c>
      <c r="F661" s="63">
        <v>7051.6790000000001</v>
      </c>
      <c r="G661" s="63">
        <v>265.37052</v>
      </c>
      <c r="H661" s="64">
        <v>3.7632246164353199E-2</v>
      </c>
      <c r="I661" s="65">
        <v>6786.3084799999997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8.8999999999999996E-2</v>
      </c>
      <c r="H666" s="31">
        <v>0</v>
      </c>
      <c r="I666" s="27">
        <v>-8.8999999999999996E-2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1934.0409999999999</v>
      </c>
      <c r="D669" s="30">
        <v>0</v>
      </c>
      <c r="E669" s="30">
        <v>0</v>
      </c>
      <c r="F669" s="29">
        <v>1934.0409999999999</v>
      </c>
      <c r="G669" s="61">
        <v>0</v>
      </c>
      <c r="H669" s="31">
        <v>0</v>
      </c>
      <c r="I669" s="27">
        <v>1934.0409999999999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0</v>
      </c>
      <c r="F678" s="29">
        <v>667.08299999999997</v>
      </c>
      <c r="G678" s="61">
        <v>0</v>
      </c>
      <c r="H678" s="31">
        <v>0</v>
      </c>
      <c r="I678" s="27">
        <v>667.08299999999997</v>
      </c>
    </row>
    <row r="679" spans="1:9" x14ac:dyDescent="0.25">
      <c r="A679" s="24"/>
      <c r="B679" s="25" t="s">
        <v>50</v>
      </c>
      <c r="C679" s="26">
        <v>1.5329999999999999</v>
      </c>
      <c r="D679" s="30">
        <v>0</v>
      </c>
      <c r="E679" s="30">
        <v>0</v>
      </c>
      <c r="F679" s="29">
        <v>1.5329999999999999</v>
      </c>
      <c r="G679" s="61">
        <v>0</v>
      </c>
      <c r="H679" s="31">
        <v>0</v>
      </c>
      <c r="I679" s="27">
        <v>1.5329999999999999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167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1333.4880000000001</v>
      </c>
      <c r="D684" s="30">
        <v>0</v>
      </c>
      <c r="E684" s="30">
        <v>0</v>
      </c>
      <c r="F684" s="29">
        <v>1333.4880000000001</v>
      </c>
      <c r="G684" s="61">
        <v>9.9000000000000005E-2</v>
      </c>
      <c r="H684" s="31">
        <v>7.4241387998992116E-5</v>
      </c>
      <c r="I684" s="27">
        <v>1333.3890000000001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0</v>
      </c>
      <c r="D687" s="30">
        <v>0</v>
      </c>
      <c r="E687" s="30">
        <v>0</v>
      </c>
      <c r="F687" s="29">
        <v>0</v>
      </c>
      <c r="G687" s="61">
        <v>0</v>
      </c>
      <c r="H687" s="31">
        <v>0</v>
      </c>
      <c r="I687" s="27">
        <v>0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175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174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170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173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177</v>
      </c>
      <c r="C700" s="26">
        <v>1275.0999999999999</v>
      </c>
      <c r="D700" s="30">
        <v>0</v>
      </c>
      <c r="E700" s="30">
        <v>0</v>
      </c>
      <c r="F700" s="29">
        <v>1275.0999999999999</v>
      </c>
      <c r="G700" s="61">
        <v>0</v>
      </c>
      <c r="H700" s="31">
        <v>0</v>
      </c>
      <c r="I700" s="27">
        <v>1275.0999999999999</v>
      </c>
    </row>
    <row r="701" spans="1:9" x14ac:dyDescent="0.25">
      <c r="A701" s="24"/>
      <c r="B701" s="25" t="s">
        <v>172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171</v>
      </c>
      <c r="C702" s="26">
        <v>0</v>
      </c>
      <c r="D702" s="30">
        <v>0</v>
      </c>
      <c r="E702" s="30">
        <v>0</v>
      </c>
      <c r="F702" s="29">
        <v>0</v>
      </c>
      <c r="G702" s="61">
        <v>0</v>
      </c>
      <c r="H702" s="31">
        <v>0</v>
      </c>
      <c r="I702" s="27">
        <v>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0.188</v>
      </c>
      <c r="H706" s="64">
        <v>3.5084281588683453E-5</v>
      </c>
      <c r="I706" s="65">
        <v>5358.3369999999995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0.193</v>
      </c>
      <c r="H707" s="36">
        <v>3.2401578107949299E-3</v>
      </c>
      <c r="I707" s="37">
        <v>59.372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0</v>
      </c>
      <c r="H711" s="31">
        <v>0</v>
      </c>
      <c r="I711" s="27">
        <v>0.22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0</v>
      </c>
      <c r="F723" s="29">
        <v>107.768</v>
      </c>
      <c r="G723" s="61">
        <v>28.213999999999999</v>
      </c>
      <c r="H723" s="31">
        <v>0.26180313265533367</v>
      </c>
      <c r="I723" s="27">
        <v>79.554000000000002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175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174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170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173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177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172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171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0</v>
      </c>
      <c r="F750" s="63">
        <v>204.6</v>
      </c>
      <c r="G750" s="63">
        <v>28.427</v>
      </c>
      <c r="H750" s="64">
        <v>0.13893939393939395</v>
      </c>
      <c r="I750" s="65">
        <v>176.173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175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174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170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173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177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172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171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4.1000000000000002E-2</v>
      </c>
      <c r="H795" s="36">
        <v>1.9951338199513381E-2</v>
      </c>
      <c r="I795" s="37">
        <v>2.0140000000000002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0.21199999999999999</v>
      </c>
      <c r="H809" s="31">
        <v>4.9096804075961099E-2</v>
      </c>
      <c r="I809" s="27">
        <v>4.1059999999999999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0.127</v>
      </c>
      <c r="H810" s="31">
        <v>7.2488584474885848E-2</v>
      </c>
      <c r="I810" s="27">
        <v>1.625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0.1176715</v>
      </c>
      <c r="H822" s="31">
        <v>8.3101341807909609E-2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175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174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0.13100000000000001</v>
      </c>
      <c r="H829" s="31">
        <v>3.2218396458435813E-2</v>
      </c>
      <c r="I829" s="27">
        <v>3.9349999999999996</v>
      </c>
    </row>
    <row r="830" spans="1:9" x14ac:dyDescent="0.25">
      <c r="A830" s="24"/>
      <c r="B830" s="25" t="s">
        <v>170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173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177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172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171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3.4000000000000002E-2</v>
      </c>
      <c r="H837" s="31">
        <v>0.39534883720930236</v>
      </c>
      <c r="I837" s="27">
        <v>5.1999999999999991E-2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1.0427214999999999</v>
      </c>
      <c r="H838" s="64">
        <v>4.5577476177987582E-2</v>
      </c>
      <c r="I838" s="65">
        <v>21.835278500000001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175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174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170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173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177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172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171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2.5419999999999998</v>
      </c>
      <c r="H883" s="36">
        <v>4.6362918419867111E-3</v>
      </c>
      <c r="I883" s="37">
        <v>545.74099999999999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2.2027999999999994</v>
      </c>
      <c r="H888" s="31">
        <v>3.152306129166129E-2</v>
      </c>
      <c r="I888" s="27">
        <v>67.676200000000009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4.5186312000000006</v>
      </c>
      <c r="H889" s="31">
        <v>0.5984941986754968</v>
      </c>
      <c r="I889" s="27">
        <v>3.0313687999999992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1.2149999999999999</v>
      </c>
      <c r="H890" s="31">
        <v>6.908511969068061E-2</v>
      </c>
      <c r="I890" s="27">
        <v>16.372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0</v>
      </c>
      <c r="F891" s="29">
        <v>1295.51</v>
      </c>
      <c r="G891" s="61">
        <v>101.42700000000001</v>
      </c>
      <c r="H891" s="31">
        <v>7.8291174904091834E-2</v>
      </c>
      <c r="I891" s="27">
        <v>1194.0830000000001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93.881</v>
      </c>
      <c r="H895" s="31">
        <v>0.1909229198612224</v>
      </c>
      <c r="I895" s="27">
        <v>397.84100000000001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2.5369999999999999</v>
      </c>
      <c r="H898" s="31">
        <v>2.9917452830188678</v>
      </c>
      <c r="I898" s="27">
        <v>-1.6890000000000001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0</v>
      </c>
      <c r="F899" s="29">
        <v>26.960999999999999</v>
      </c>
      <c r="G899" s="61">
        <v>23.332999999999998</v>
      </c>
      <c r="H899" s="31">
        <v>0.86543525833611512</v>
      </c>
      <c r="I899" s="27">
        <v>3.6280000000000001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0</v>
      </c>
      <c r="E903" s="30">
        <v>0</v>
      </c>
      <c r="F903" s="29">
        <v>1.9119999999999999</v>
      </c>
      <c r="G903" s="61">
        <v>0</v>
      </c>
      <c r="H903" s="31">
        <v>0</v>
      </c>
      <c r="I903" s="27">
        <v>1.9119999999999999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-10.599999999999994</v>
      </c>
      <c r="F904" s="29">
        <v>189.26500000000001</v>
      </c>
      <c r="G904" s="61">
        <v>53.624625999999992</v>
      </c>
      <c r="H904" s="31">
        <v>0.28333091696827195</v>
      </c>
      <c r="I904" s="27">
        <v>135.64037400000001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4.851</v>
      </c>
      <c r="H905" s="31">
        <v>3.5685385984787182E-2</v>
      </c>
      <c r="I905" s="27">
        <v>131.08699999999999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0</v>
      </c>
      <c r="H906" s="31">
        <v>0</v>
      </c>
      <c r="I906" s="27">
        <v>45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0</v>
      </c>
      <c r="H910" s="31">
        <v>0</v>
      </c>
      <c r="I910" s="27">
        <v>0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175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174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</v>
      </c>
      <c r="E915" s="30">
        <v>0.20000000000000284</v>
      </c>
      <c r="F915" s="29">
        <v>50.821000000000005</v>
      </c>
      <c r="G915" s="61">
        <v>4.1497198000000006</v>
      </c>
      <c r="H915" s="31">
        <v>8.1653643179000812E-2</v>
      </c>
      <c r="I915" s="27">
        <v>46.671280200000005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0</v>
      </c>
      <c r="F917" s="29">
        <v>32.965000000000003</v>
      </c>
      <c r="G917" s="61">
        <v>3.7349999999999999</v>
      </c>
      <c r="H917" s="31">
        <v>0.11330198695586226</v>
      </c>
      <c r="I917" s="27">
        <v>29.230000000000004</v>
      </c>
    </row>
    <row r="918" spans="1:9" x14ac:dyDescent="0.25">
      <c r="A918" s="24"/>
      <c r="B918" s="25" t="s">
        <v>170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173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177</v>
      </c>
      <c r="C920" s="26">
        <v>82.5</v>
      </c>
      <c r="D920" s="30">
        <v>0</v>
      </c>
      <c r="E920" s="30">
        <v>0</v>
      </c>
      <c r="F920" s="29">
        <v>82.5</v>
      </c>
      <c r="G920" s="61">
        <v>0</v>
      </c>
      <c r="H920" s="31">
        <v>0</v>
      </c>
      <c r="I920" s="27">
        <v>82.5</v>
      </c>
    </row>
    <row r="921" spans="1:9" x14ac:dyDescent="0.25">
      <c r="A921" s="24"/>
      <c r="B921" s="25" t="s">
        <v>172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171</v>
      </c>
      <c r="C922" s="26">
        <v>0</v>
      </c>
      <c r="D922" s="30">
        <v>0</v>
      </c>
      <c r="E922" s="30">
        <v>0</v>
      </c>
      <c r="F922" s="29">
        <v>0</v>
      </c>
      <c r="G922" s="61">
        <v>0</v>
      </c>
      <c r="H922" s="31">
        <v>0</v>
      </c>
      <c r="I922" s="27">
        <v>0</v>
      </c>
    </row>
    <row r="923" spans="1:9" x14ac:dyDescent="0.25">
      <c r="A923" s="24"/>
      <c r="B923" s="25" t="s">
        <v>43</v>
      </c>
      <c r="C923" s="26">
        <v>1264.4290000000001</v>
      </c>
      <c r="D923" s="30">
        <v>-5</v>
      </c>
      <c r="E923" s="30">
        <v>0</v>
      </c>
      <c r="F923" s="29">
        <v>1264.4290000000001</v>
      </c>
      <c r="G923" s="61">
        <v>180.23999999999998</v>
      </c>
      <c r="H923" s="31">
        <v>0.14254655658799345</v>
      </c>
      <c r="I923" s="27">
        <v>1084.1890000000001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21.5</v>
      </c>
      <c r="E925" s="30">
        <v>21.5</v>
      </c>
      <c r="F925" s="29">
        <v>255.09899999999999</v>
      </c>
      <c r="G925" s="61">
        <v>17.036000000000001</v>
      </c>
      <c r="H925" s="31">
        <v>6.6781916040439204E-2</v>
      </c>
      <c r="I925" s="27">
        <v>238.06299999999999</v>
      </c>
    </row>
    <row r="926" spans="1:9" x14ac:dyDescent="0.25">
      <c r="A926" s="24"/>
      <c r="B926" s="57" t="s">
        <v>59</v>
      </c>
      <c r="C926" s="62">
        <v>4570.71</v>
      </c>
      <c r="D926" s="63">
        <v>16.5</v>
      </c>
      <c r="E926" s="63">
        <v>16.5</v>
      </c>
      <c r="F926" s="63">
        <v>4587.21</v>
      </c>
      <c r="G926" s="63">
        <v>495.29277699999994</v>
      </c>
      <c r="H926" s="64">
        <v>0.10797255346932012</v>
      </c>
      <c r="I926" s="65">
        <v>4091.9172229999999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0</v>
      </c>
      <c r="F930" s="29">
        <v>0.48199999999999998</v>
      </c>
      <c r="G930" s="61">
        <v>0</v>
      </c>
      <c r="H930" s="31">
        <v>0</v>
      </c>
      <c r="I930" s="27">
        <v>0.48199999999999998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52.624000000000002</v>
      </c>
      <c r="H934" s="31">
        <v>0.45264063306382246</v>
      </c>
      <c r="I934" s="27">
        <v>63.636000000000003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-75</v>
      </c>
      <c r="E939" s="30">
        <v>-75</v>
      </c>
      <c r="F939" s="29">
        <v>-64.448000000000008</v>
      </c>
      <c r="G939" s="61">
        <v>0</v>
      </c>
      <c r="H939" s="31">
        <v>0</v>
      </c>
      <c r="I939" s="27">
        <v>-64.448000000000008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0</v>
      </c>
      <c r="F940" s="29">
        <v>4.3999999999999997E-2</v>
      </c>
      <c r="G940" s="61">
        <v>0</v>
      </c>
      <c r="H940" s="31">
        <v>0</v>
      </c>
      <c r="I940" s="27">
        <v>4.3999999999999997E-2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4.8049999999999997</v>
      </c>
      <c r="D944" s="30">
        <v>0</v>
      </c>
      <c r="E944" s="30">
        <v>0</v>
      </c>
      <c r="F944" s="29">
        <v>4.8049999999999997</v>
      </c>
      <c r="G944" s="61">
        <v>0</v>
      </c>
      <c r="H944" s="31">
        <v>0</v>
      </c>
      <c r="I944" s="27">
        <v>4.8049999999999997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0</v>
      </c>
      <c r="F946" s="29">
        <v>0.26300000000000001</v>
      </c>
      <c r="G946" s="61">
        <v>0</v>
      </c>
      <c r="H946" s="31">
        <v>0</v>
      </c>
      <c r="I946" s="27">
        <v>0.26300000000000001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0</v>
      </c>
      <c r="F947" s="29">
        <v>3.3889999999999998</v>
      </c>
      <c r="G947" s="61">
        <v>0</v>
      </c>
      <c r="H947" s="31">
        <v>0</v>
      </c>
      <c r="I947" s="27">
        <v>3.3889999999999998</v>
      </c>
    </row>
    <row r="948" spans="1:9" x14ac:dyDescent="0.25">
      <c r="A948" s="24"/>
      <c r="B948" s="25" t="s">
        <v>38</v>
      </c>
      <c r="C948" s="26">
        <v>429.26300000000003</v>
      </c>
      <c r="D948" s="30">
        <v>50</v>
      </c>
      <c r="E948" s="30">
        <v>46.699999999999989</v>
      </c>
      <c r="F948" s="29">
        <v>475.96300000000002</v>
      </c>
      <c r="G948" s="61">
        <v>191.99799999999999</v>
      </c>
      <c r="H948" s="31">
        <v>0.40338849868582216</v>
      </c>
      <c r="I948" s="27">
        <v>283.96500000000003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0</v>
      </c>
      <c r="F952" s="29">
        <v>0.32100000000000001</v>
      </c>
      <c r="G952" s="61">
        <v>0</v>
      </c>
      <c r="H952" s="31">
        <v>0</v>
      </c>
      <c r="I952" s="27">
        <v>0.32100000000000001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175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174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9.3000000000000007</v>
      </c>
      <c r="F959" s="29">
        <v>37.234999999999999</v>
      </c>
      <c r="G959" s="61">
        <v>0</v>
      </c>
      <c r="H959" s="31">
        <v>0</v>
      </c>
      <c r="I959" s="27">
        <v>37.234999999999999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0</v>
      </c>
      <c r="F960" s="29">
        <v>3.5870000000000002</v>
      </c>
      <c r="G960" s="61">
        <v>0</v>
      </c>
      <c r="H960" s="31">
        <v>0</v>
      </c>
      <c r="I960" s="27">
        <v>3.5870000000000002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170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173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177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172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171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544</v>
      </c>
      <c r="E967" s="30">
        <v>544</v>
      </c>
      <c r="F967" s="29">
        <v>548.79</v>
      </c>
      <c r="G967" s="61">
        <v>0</v>
      </c>
      <c r="H967" s="31">
        <v>0</v>
      </c>
      <c r="I967" s="27">
        <v>548.79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0</v>
      </c>
      <c r="F968" s="29">
        <v>1.2929999999999999</v>
      </c>
      <c r="G968" s="61">
        <v>0</v>
      </c>
      <c r="H968" s="31">
        <v>0</v>
      </c>
      <c r="I968" s="27">
        <v>1.2929999999999999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0</v>
      </c>
      <c r="F969" s="29">
        <v>0.99</v>
      </c>
      <c r="G969" s="61">
        <v>0</v>
      </c>
      <c r="H969" s="31">
        <v>0</v>
      </c>
      <c r="I969" s="27">
        <v>0.99</v>
      </c>
    </row>
    <row r="970" spans="1:9" x14ac:dyDescent="0.25">
      <c r="A970" s="24"/>
      <c r="B970" s="57" t="s">
        <v>59</v>
      </c>
      <c r="C970" s="62">
        <v>623.83499999999981</v>
      </c>
      <c r="D970" s="63">
        <v>519</v>
      </c>
      <c r="E970" s="63">
        <v>519</v>
      </c>
      <c r="F970" s="63">
        <v>1142.8349999999998</v>
      </c>
      <c r="G970" s="63">
        <v>244.62199999999999</v>
      </c>
      <c r="H970" s="64">
        <v>0.21404839718769553</v>
      </c>
      <c r="I970" s="65">
        <v>898.21299999999985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6.8620000000000001</v>
      </c>
      <c r="H971" s="36">
        <v>0.15687081361589283</v>
      </c>
      <c r="I971" s="37">
        <v>36.881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23.655999999999999</v>
      </c>
      <c r="H973" s="31">
        <v>0.31671397204519897</v>
      </c>
      <c r="I973" s="27">
        <v>51.035999999999994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3.39E-2</v>
      </c>
      <c r="H974" s="31">
        <v>1.0398773006134968E-3</v>
      </c>
      <c r="I974" s="27">
        <v>32.566099999999999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58.617999999999981</v>
      </c>
      <c r="H976" s="31">
        <v>0.81081679230928805</v>
      </c>
      <c r="I976" s="27">
        <v>13.677000000000021</v>
      </c>
    </row>
    <row r="977" spans="1:9" x14ac:dyDescent="0.25">
      <c r="A977" s="24"/>
      <c r="B977" s="25" t="s">
        <v>33</v>
      </c>
      <c r="C977" s="26">
        <v>57.798999999999999</v>
      </c>
      <c r="D977" s="30">
        <v>0</v>
      </c>
      <c r="E977" s="30">
        <v>-3.8999999999999986</v>
      </c>
      <c r="F977" s="29">
        <v>53.899000000000001</v>
      </c>
      <c r="G977" s="61">
        <v>109.96800000000003</v>
      </c>
      <c r="H977" s="31">
        <v>2.0402604872075556</v>
      </c>
      <c r="I977" s="27">
        <v>-56.069000000000031</v>
      </c>
    </row>
    <row r="978" spans="1:9" x14ac:dyDescent="0.25">
      <c r="A978" s="24"/>
      <c r="B978" s="25" t="s">
        <v>39</v>
      </c>
      <c r="C978" s="26">
        <v>1551.779</v>
      </c>
      <c r="D978" s="30">
        <v>0</v>
      </c>
      <c r="E978" s="30">
        <v>0</v>
      </c>
      <c r="F978" s="29">
        <v>1551.779</v>
      </c>
      <c r="G978" s="61">
        <v>616.27599999999995</v>
      </c>
      <c r="H978" s="31">
        <v>0.39714160328242615</v>
      </c>
      <c r="I978" s="27">
        <v>935.50300000000004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-2.2999999999999972</v>
      </c>
      <c r="F979" s="29">
        <v>54.981000000000002</v>
      </c>
      <c r="G979" s="61">
        <v>0.54300000000000004</v>
      </c>
      <c r="H979" s="31">
        <v>9.8761390298466745E-3</v>
      </c>
      <c r="I979" s="27">
        <v>54.438000000000002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45</v>
      </c>
      <c r="E983" s="30">
        <v>45</v>
      </c>
      <c r="F983" s="29">
        <v>189.447</v>
      </c>
      <c r="G983" s="61">
        <v>0.156</v>
      </c>
      <c r="H983" s="31">
        <v>8.2344930244342748E-4</v>
      </c>
      <c r="I983" s="27">
        <v>189.291</v>
      </c>
    </row>
    <row r="984" spans="1:9" x14ac:dyDescent="0.25">
      <c r="A984" s="24"/>
      <c r="B984" s="25" t="s">
        <v>27</v>
      </c>
      <c r="C984" s="26">
        <v>0.65500000000000003</v>
      </c>
      <c r="D984" s="30">
        <v>0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</v>
      </c>
      <c r="H987" s="31">
        <v>0</v>
      </c>
      <c r="I987" s="27">
        <v>6.9020000000000001</v>
      </c>
    </row>
    <row r="988" spans="1:9" x14ac:dyDescent="0.25">
      <c r="A988" s="24"/>
      <c r="B988" s="25" t="s">
        <v>50</v>
      </c>
      <c r="C988" s="26">
        <v>65.819000000000003</v>
      </c>
      <c r="D988" s="30">
        <v>0</v>
      </c>
      <c r="E988" s="30">
        <v>0</v>
      </c>
      <c r="F988" s="29">
        <v>65.819000000000003</v>
      </c>
      <c r="G988" s="61">
        <v>3.218</v>
      </c>
      <c r="H988" s="31">
        <v>4.8891657424148041E-2</v>
      </c>
      <c r="I988" s="27">
        <v>62.600999999999999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-0.10000000000000009</v>
      </c>
      <c r="F990" s="29">
        <v>3.5</v>
      </c>
      <c r="G990" s="61">
        <v>0</v>
      </c>
      <c r="H990" s="31">
        <v>0</v>
      </c>
      <c r="I990" s="27">
        <v>3.5</v>
      </c>
    </row>
    <row r="991" spans="1:9" x14ac:dyDescent="0.25">
      <c r="A991" s="24"/>
      <c r="B991" s="25" t="s">
        <v>25</v>
      </c>
      <c r="C991" s="26">
        <v>57.054000000000002</v>
      </c>
      <c r="D991" s="30">
        <v>0</v>
      </c>
      <c r="E991" s="30">
        <v>0</v>
      </c>
      <c r="F991" s="29">
        <v>57.054000000000002</v>
      </c>
      <c r="G991" s="61">
        <v>0</v>
      </c>
      <c r="H991" s="31">
        <v>0</v>
      </c>
      <c r="I991" s="27">
        <v>57.054000000000002</v>
      </c>
    </row>
    <row r="992" spans="1:9" x14ac:dyDescent="0.25">
      <c r="A992" s="24"/>
      <c r="B992" s="25" t="s">
        <v>38</v>
      </c>
      <c r="C992" s="26">
        <v>4886.9040000000005</v>
      </c>
      <c r="D992" s="30">
        <v>0</v>
      </c>
      <c r="E992" s="30">
        <v>-132.69999999999982</v>
      </c>
      <c r="F992" s="29">
        <v>4754.2040000000006</v>
      </c>
      <c r="G992" s="61">
        <v>1362.172</v>
      </c>
      <c r="H992" s="31">
        <v>0.28651946782258392</v>
      </c>
      <c r="I992" s="27">
        <v>3392.0320000000006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4.1639999999999997</v>
      </c>
      <c r="H993" s="31">
        <v>0.35168918918918918</v>
      </c>
      <c r="I993" s="27">
        <v>7.6760000000000002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175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174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0</v>
      </c>
      <c r="E1003" s="30">
        <v>99.699999999999989</v>
      </c>
      <c r="F1003" s="29">
        <v>462.14699999999999</v>
      </c>
      <c r="G1003" s="61">
        <v>218.79400000000001</v>
      </c>
      <c r="H1003" s="31">
        <v>0.47342944993692487</v>
      </c>
      <c r="I1003" s="27">
        <v>243.35299999999998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0</v>
      </c>
      <c r="F1004" s="29">
        <v>49.1</v>
      </c>
      <c r="G1004" s="61">
        <v>0</v>
      </c>
      <c r="H1004" s="31">
        <v>0</v>
      </c>
      <c r="I1004" s="27">
        <v>49.1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0</v>
      </c>
      <c r="F1005" s="29">
        <v>0</v>
      </c>
      <c r="G1005" s="61">
        <v>0</v>
      </c>
      <c r="H1005" s="31">
        <v>0</v>
      </c>
      <c r="I1005" s="27">
        <v>0</v>
      </c>
    </row>
    <row r="1006" spans="1:9" x14ac:dyDescent="0.25">
      <c r="A1006" s="24"/>
      <c r="B1006" s="25" t="s">
        <v>170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173</v>
      </c>
      <c r="C1007" s="26">
        <v>0</v>
      </c>
      <c r="D1007" s="30">
        <v>0</v>
      </c>
      <c r="E1007" s="30">
        <v>0</v>
      </c>
      <c r="F1007" s="29">
        <v>0</v>
      </c>
      <c r="G1007" s="61">
        <v>0</v>
      </c>
      <c r="H1007" s="31">
        <v>0</v>
      </c>
      <c r="I1007" s="27">
        <v>0</v>
      </c>
    </row>
    <row r="1008" spans="1:9" x14ac:dyDescent="0.25">
      <c r="A1008" s="24"/>
      <c r="B1008" s="25" t="s">
        <v>177</v>
      </c>
      <c r="C1008" s="26">
        <v>256.8</v>
      </c>
      <c r="D1008" s="30">
        <v>0</v>
      </c>
      <c r="E1008" s="30">
        <v>0</v>
      </c>
      <c r="F1008" s="29">
        <v>256.8</v>
      </c>
      <c r="G1008" s="61">
        <v>0</v>
      </c>
      <c r="H1008" s="31">
        <v>0</v>
      </c>
      <c r="I1008" s="27">
        <v>256.8</v>
      </c>
    </row>
    <row r="1009" spans="1:9" x14ac:dyDescent="0.25">
      <c r="A1009" s="24"/>
      <c r="B1009" s="25" t="s">
        <v>172</v>
      </c>
      <c r="C1009" s="26">
        <v>0</v>
      </c>
      <c r="D1009" s="30">
        <v>0</v>
      </c>
      <c r="E1009" s="30">
        <v>0</v>
      </c>
      <c r="F1009" s="29">
        <v>0</v>
      </c>
      <c r="G1009" s="61">
        <v>0</v>
      </c>
      <c r="H1009" s="31">
        <v>0</v>
      </c>
      <c r="I1009" s="27">
        <v>0</v>
      </c>
    </row>
    <row r="1010" spans="1:9" x14ac:dyDescent="0.25">
      <c r="A1010" s="24"/>
      <c r="B1010" s="25" t="s">
        <v>171</v>
      </c>
      <c r="C1010" s="26">
        <v>0</v>
      </c>
      <c r="D1010" s="30">
        <v>0</v>
      </c>
      <c r="E1010" s="30">
        <v>0</v>
      </c>
      <c r="F1010" s="29">
        <v>0</v>
      </c>
      <c r="G1010" s="61">
        <v>0</v>
      </c>
      <c r="H1010" s="31">
        <v>0</v>
      </c>
      <c r="I1010" s="27">
        <v>0</v>
      </c>
    </row>
    <row r="1011" spans="1:9" x14ac:dyDescent="0.25">
      <c r="A1011" s="24"/>
      <c r="B1011" s="25" t="s">
        <v>43</v>
      </c>
      <c r="C1011" s="26">
        <v>65.92</v>
      </c>
      <c r="D1011" s="30">
        <v>505.99999999999994</v>
      </c>
      <c r="E1011" s="30">
        <v>506.99999999999994</v>
      </c>
      <c r="F1011" s="29">
        <v>572.91999999999996</v>
      </c>
      <c r="G1011" s="61">
        <v>0</v>
      </c>
      <c r="H1011" s="31">
        <v>0</v>
      </c>
      <c r="I1011" s="27">
        <v>572.91999999999996</v>
      </c>
    </row>
    <row r="1012" spans="1:9" x14ac:dyDescent="0.25">
      <c r="A1012" s="24"/>
      <c r="B1012" s="25" t="s">
        <v>28</v>
      </c>
      <c r="C1012" s="26">
        <v>17.7</v>
      </c>
      <c r="D1012" s="30">
        <v>0</v>
      </c>
      <c r="E1012" s="30">
        <v>0</v>
      </c>
      <c r="F1012" s="29">
        <v>17.7</v>
      </c>
      <c r="G1012" s="61">
        <v>0</v>
      </c>
      <c r="H1012" s="31">
        <v>0</v>
      </c>
      <c r="I1012" s="27">
        <v>17.7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0</v>
      </c>
      <c r="F1013" s="29">
        <v>13.585000000000001</v>
      </c>
      <c r="G1013" s="61">
        <v>0</v>
      </c>
      <c r="H1013" s="31">
        <v>0</v>
      </c>
      <c r="I1013" s="27">
        <v>13.585000000000001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550.99999999999909</v>
      </c>
      <c r="E1014" s="63">
        <v>551.00000000000091</v>
      </c>
      <c r="F1014" s="63">
        <v>8365.8300000000017</v>
      </c>
      <c r="G1014" s="63">
        <v>2404.4609</v>
      </c>
      <c r="H1014" s="64">
        <v>0.28741450639087807</v>
      </c>
      <c r="I1014" s="65">
        <v>5961.3691000000017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175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174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170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173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177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172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171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175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174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170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173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177</v>
      </c>
      <c r="C1096" s="26">
        <v>663</v>
      </c>
      <c r="D1096" s="30">
        <v>0</v>
      </c>
      <c r="E1096" s="30">
        <v>0</v>
      </c>
      <c r="F1096" s="29">
        <v>663</v>
      </c>
      <c r="G1096" s="61">
        <v>0</v>
      </c>
      <c r="H1096" s="31">
        <v>0</v>
      </c>
      <c r="I1096" s="27">
        <v>663</v>
      </c>
    </row>
    <row r="1097" spans="1:9" x14ac:dyDescent="0.25">
      <c r="A1097" s="24"/>
      <c r="B1097" s="25" t="s">
        <v>172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171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663</v>
      </c>
      <c r="D1102" s="63">
        <v>0</v>
      </c>
      <c r="E1102" s="63">
        <v>0</v>
      </c>
      <c r="F1102" s="63">
        <v>663</v>
      </c>
      <c r="G1102" s="63">
        <v>0</v>
      </c>
      <c r="H1102" s="64">
        <v>0</v>
      </c>
      <c r="I1102" s="65">
        <v>663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35.999999999999986</v>
      </c>
      <c r="F1103" s="34">
        <v>133.88299999999998</v>
      </c>
      <c r="G1103" s="60">
        <v>10.234999999999999</v>
      </c>
      <c r="H1103" s="36">
        <v>7.644734581686996E-2</v>
      </c>
      <c r="I1103" s="37">
        <v>123.64799999999998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</v>
      </c>
      <c r="E1107" s="30">
        <v>0</v>
      </c>
      <c r="F1107" s="29">
        <v>0.59299999999999997</v>
      </c>
      <c r="G1107" s="61">
        <v>0</v>
      </c>
      <c r="H1107" s="31">
        <v>0</v>
      </c>
      <c r="I1107" s="27">
        <v>0.59299999999999997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0</v>
      </c>
      <c r="F1109" s="29">
        <v>0.14300000000000002</v>
      </c>
      <c r="G1109" s="61">
        <v>0</v>
      </c>
      <c r="H1109" s="31">
        <v>0</v>
      </c>
      <c r="I1109" s="27">
        <v>0.14300000000000002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0</v>
      </c>
      <c r="E1111" s="30">
        <v>0</v>
      </c>
      <c r="F1111" s="29">
        <v>49.818000000000005</v>
      </c>
      <c r="G1111" s="61">
        <v>0</v>
      </c>
      <c r="H1111" s="31">
        <v>0</v>
      </c>
      <c r="I1111" s="27">
        <v>49.818000000000005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0</v>
      </c>
      <c r="F1115" s="29">
        <v>0.35</v>
      </c>
      <c r="G1115" s="61">
        <v>0</v>
      </c>
      <c r="H1115" s="31">
        <v>0</v>
      </c>
      <c r="I1115" s="27">
        <v>0.35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4.627076999999999</v>
      </c>
      <c r="H1116" s="31">
        <v>3.2562118226600978</v>
      </c>
      <c r="I1116" s="27">
        <v>-3.2060769999999987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2.613</v>
      </c>
      <c r="H1117" s="31">
        <v>0.1194842013809502</v>
      </c>
      <c r="I1117" s="27">
        <v>19.256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</v>
      </c>
      <c r="F1118" s="29">
        <v>0.48899999999999999</v>
      </c>
      <c r="G1118" s="61">
        <v>1.056</v>
      </c>
      <c r="H1118" s="31">
        <v>2.1595092024539877</v>
      </c>
      <c r="I1118" s="27">
        <v>-0.56700000000000006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0</v>
      </c>
      <c r="F1119" s="29">
        <v>37.001999999999995</v>
      </c>
      <c r="G1119" s="61">
        <v>0.442</v>
      </c>
      <c r="H1119" s="31">
        <v>1.1945300254040324E-2</v>
      </c>
      <c r="I1119" s="27">
        <v>36.559999999999995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2.246</v>
      </c>
      <c r="H1125" s="31">
        <v>0.25086563163185527</v>
      </c>
      <c r="I1125" s="27">
        <v>6.706999999999999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0</v>
      </c>
      <c r="H1126" s="31">
        <v>0</v>
      </c>
      <c r="I1126" s="27">
        <v>12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0.94139349999999999</v>
      </c>
      <c r="H1130" s="31">
        <v>0.23255768280632411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175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174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</v>
      </c>
      <c r="F1137" s="29">
        <v>59.405000000000001</v>
      </c>
      <c r="G1137" s="61">
        <v>4.9092399999999996</v>
      </c>
      <c r="H1137" s="31">
        <v>8.2640181802878535E-2</v>
      </c>
      <c r="I1137" s="27">
        <v>54.495760000000004</v>
      </c>
    </row>
    <row r="1138" spans="1:9" x14ac:dyDescent="0.25">
      <c r="A1138" s="24"/>
      <c r="B1138" s="25" t="s">
        <v>170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173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177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172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171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0</v>
      </c>
      <c r="E1143" s="30">
        <v>0</v>
      </c>
      <c r="F1143" s="29">
        <v>0.79200000000000004</v>
      </c>
      <c r="G1143" s="61">
        <v>0</v>
      </c>
      <c r="H1143" s="31">
        <v>0</v>
      </c>
      <c r="I1143" s="27">
        <v>0.79200000000000004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7</v>
      </c>
      <c r="E1145" s="30">
        <v>-15</v>
      </c>
      <c r="F1145" s="29">
        <v>156.63200000000001</v>
      </c>
      <c r="G1145" s="61">
        <v>0.28899999999999998</v>
      </c>
      <c r="H1145" s="31">
        <v>1.8450891261044995E-3</v>
      </c>
      <c r="I1145" s="27">
        <v>156.34300000000002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7</v>
      </c>
      <c r="E1146" s="63">
        <v>7</v>
      </c>
      <c r="F1146" s="63">
        <v>491.79799999999994</v>
      </c>
      <c r="G1146" s="63">
        <v>27.432310499999996</v>
      </c>
      <c r="H1146" s="64">
        <v>5.577963005136255E-2</v>
      </c>
      <c r="I1146" s="65">
        <v>464.36568949999997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38</v>
      </c>
      <c r="F1147" s="34">
        <v>143.131</v>
      </c>
      <c r="G1147" s="60">
        <v>15.159000000000001</v>
      </c>
      <c r="H1147" s="36">
        <v>0.1059099705863859</v>
      </c>
      <c r="I1147" s="37">
        <v>127.97199999999999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</v>
      </c>
      <c r="E1151" s="30">
        <v>0</v>
      </c>
      <c r="F1151" s="29">
        <v>0.622</v>
      </c>
      <c r="G1151" s="61">
        <v>0</v>
      </c>
      <c r="H1151" s="31">
        <v>0</v>
      </c>
      <c r="I1151" s="27">
        <v>0.622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0</v>
      </c>
      <c r="F1153" s="29">
        <v>0.14699999999999999</v>
      </c>
      <c r="G1153" s="61">
        <v>0</v>
      </c>
      <c r="H1153" s="31">
        <v>0</v>
      </c>
      <c r="I1153" s="27">
        <v>0.14699999999999999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0</v>
      </c>
      <c r="E1155" s="30">
        <v>0</v>
      </c>
      <c r="F1155" s="29">
        <v>66.466999999999999</v>
      </c>
      <c r="G1155" s="61">
        <v>16.228999999999999</v>
      </c>
      <c r="H1155" s="31">
        <v>0.24416627800261784</v>
      </c>
      <c r="I1155" s="27">
        <v>50.238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0</v>
      </c>
      <c r="F1159" s="29">
        <v>0.36699999999999999</v>
      </c>
      <c r="G1159" s="61">
        <v>0</v>
      </c>
      <c r="H1159" s="31">
        <v>0</v>
      </c>
      <c r="I1159" s="27">
        <v>0.36699999999999999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0</v>
      </c>
      <c r="E1161" s="30">
        <v>0</v>
      </c>
      <c r="F1161" s="29">
        <v>9.4410000000000007</v>
      </c>
      <c r="G1161" s="61">
        <v>0</v>
      </c>
      <c r="H1161" s="31">
        <v>0</v>
      </c>
      <c r="I1161" s="27">
        <v>9.4410000000000007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0</v>
      </c>
      <c r="F1162" s="29">
        <v>7.4999999999999997E-2</v>
      </c>
      <c r="G1162" s="61">
        <v>0.46300000000000002</v>
      </c>
      <c r="H1162" s="31">
        <v>6.1733333333333338</v>
      </c>
      <c r="I1162" s="27">
        <v>-0.38800000000000001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0</v>
      </c>
      <c r="F1163" s="29">
        <v>45.050000000000004</v>
      </c>
      <c r="G1163" s="61">
        <v>3.68</v>
      </c>
      <c r="H1163" s="31">
        <v>8.1687014428412877E-2</v>
      </c>
      <c r="I1163" s="27">
        <v>41.370000000000005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8.5049999999999987E-3</v>
      </c>
      <c r="H1168" s="31">
        <v>1.7905263157894733E-2</v>
      </c>
      <c r="I1168" s="27">
        <v>0.46649500000000005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0</v>
      </c>
      <c r="E1169" s="30">
        <v>-14.5</v>
      </c>
      <c r="F1169" s="29">
        <v>7.8790000000000013</v>
      </c>
      <c r="G1169" s="61">
        <v>6.3890000000000002</v>
      </c>
      <c r="H1169" s="31">
        <v>0.81088970681558559</v>
      </c>
      <c r="I1169" s="27">
        <v>1.4900000000000011</v>
      </c>
    </row>
    <row r="1170" spans="1:9" x14ac:dyDescent="0.25">
      <c r="A1170" s="24"/>
      <c r="B1170" s="25" t="s">
        <v>49</v>
      </c>
      <c r="C1170" s="26">
        <v>0</v>
      </c>
      <c r="D1170" s="30">
        <v>0</v>
      </c>
      <c r="E1170" s="30">
        <v>14.5</v>
      </c>
      <c r="F1170" s="29">
        <v>14.5</v>
      </c>
      <c r="G1170" s="61">
        <v>0</v>
      </c>
      <c r="H1170" s="31">
        <v>0</v>
      </c>
      <c r="I1170" s="27">
        <v>14.5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175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174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0.28948499999999994</v>
      </c>
      <c r="H1179" s="31">
        <v>0.2863353115727002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0</v>
      </c>
      <c r="F1180" s="29">
        <v>1.0760000000000001</v>
      </c>
      <c r="G1180" s="61">
        <v>0</v>
      </c>
      <c r="H1180" s="31">
        <v>0</v>
      </c>
      <c r="I1180" s="27">
        <v>1.0760000000000001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0</v>
      </c>
      <c r="E1181" s="30">
        <v>22</v>
      </c>
      <c r="F1181" s="29">
        <v>103.12100000000001</v>
      </c>
      <c r="G1181" s="61">
        <v>21.821999999999999</v>
      </c>
      <c r="H1181" s="31">
        <v>0.21161548084289328</v>
      </c>
      <c r="I1181" s="27">
        <v>81.299000000000007</v>
      </c>
    </row>
    <row r="1182" spans="1:9" x14ac:dyDescent="0.25">
      <c r="A1182" s="24"/>
      <c r="B1182" s="25" t="s">
        <v>170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173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177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172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171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0</v>
      </c>
      <c r="E1187" s="30">
        <v>0</v>
      </c>
      <c r="F1187" s="29">
        <v>0.83199999999999996</v>
      </c>
      <c r="G1187" s="61">
        <v>0</v>
      </c>
      <c r="H1187" s="31">
        <v>0</v>
      </c>
      <c r="I1187" s="27">
        <v>0.83199999999999996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0</v>
      </c>
      <c r="E1189" s="30">
        <v>-60</v>
      </c>
      <c r="F1189" s="29">
        <v>156.46699999999998</v>
      </c>
      <c r="G1189" s="61">
        <v>38.094999999999999</v>
      </c>
      <c r="H1189" s="31">
        <v>0.24346986904586912</v>
      </c>
      <c r="I1189" s="27">
        <v>118.37199999999999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0</v>
      </c>
      <c r="E1190" s="63">
        <v>0</v>
      </c>
      <c r="F1190" s="63">
        <v>556.82899999999984</v>
      </c>
      <c r="G1190" s="63">
        <v>102.13499</v>
      </c>
      <c r="H1190" s="64">
        <v>0.18342254085185941</v>
      </c>
      <c r="I1190" s="65">
        <v>454.69400999999982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1.333</v>
      </c>
      <c r="H1191" s="36">
        <v>7.6429542053449082E-3</v>
      </c>
      <c r="I1191" s="37">
        <v>173.07599999999999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0</v>
      </c>
      <c r="E1195" s="30">
        <v>0</v>
      </c>
      <c r="F1195" s="29">
        <v>10.375</v>
      </c>
      <c r="G1195" s="61">
        <v>0</v>
      </c>
      <c r="H1195" s="31">
        <v>0</v>
      </c>
      <c r="I1195" s="27">
        <v>10.375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0.61</v>
      </c>
      <c r="H1198" s="31">
        <v>5.04929268514763E-3</v>
      </c>
      <c r="I1198" s="27">
        <v>120.199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</v>
      </c>
      <c r="F1204" s="29">
        <v>0.64900000000000002</v>
      </c>
      <c r="G1204" s="61">
        <v>0</v>
      </c>
      <c r="H1204" s="31">
        <v>0</v>
      </c>
      <c r="I1204" s="27">
        <v>0.64900000000000002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-9.9999999999994316E-2</v>
      </c>
      <c r="F1212" s="29">
        <v>212.92000000000002</v>
      </c>
      <c r="G1212" s="61">
        <v>1.21</v>
      </c>
      <c r="H1212" s="31">
        <v>5.6828855908322368E-3</v>
      </c>
      <c r="I1212" s="27">
        <v>211.71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4.9000000000000002E-2</v>
      </c>
      <c r="H1213" s="31">
        <v>7.0392185030886366E-3</v>
      </c>
      <c r="I1213" s="27">
        <v>6.9119999999999999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175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174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0.10000000000000142</v>
      </c>
      <c r="F1223" s="29">
        <v>37.741</v>
      </c>
      <c r="G1223" s="61">
        <v>0</v>
      </c>
      <c r="H1223" s="31">
        <v>0</v>
      </c>
      <c r="I1223" s="27">
        <v>37.741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170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173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177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172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171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0</v>
      </c>
      <c r="E1231" s="30">
        <v>0</v>
      </c>
      <c r="F1231" s="29">
        <v>4.8129999999999997</v>
      </c>
      <c r="G1231" s="61">
        <v>0</v>
      </c>
      <c r="H1231" s="31">
        <v>0</v>
      </c>
      <c r="I1231" s="27">
        <v>4.8129999999999997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0</v>
      </c>
      <c r="E1234" s="63">
        <v>0</v>
      </c>
      <c r="F1234" s="63">
        <v>878.21900000000005</v>
      </c>
      <c r="G1234" s="63">
        <v>3.415</v>
      </c>
      <c r="H1234" s="64">
        <v>3.8885517165991625E-3</v>
      </c>
      <c r="I1234" s="65">
        <v>874.80400000000009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74</v>
      </c>
      <c r="F1235" s="34">
        <v>277.01400000000001</v>
      </c>
      <c r="G1235" s="60">
        <v>25.393999999999998</v>
      </c>
      <c r="H1235" s="36">
        <v>9.1670457088811386E-2</v>
      </c>
      <c r="I1235" s="37">
        <v>251.62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0</v>
      </c>
      <c r="E1239" s="30">
        <v>0</v>
      </c>
      <c r="F1239" s="29">
        <v>1.2150000000000001</v>
      </c>
      <c r="G1239" s="61">
        <v>0</v>
      </c>
      <c r="H1239" s="31">
        <v>0</v>
      </c>
      <c r="I1239" s="27">
        <v>1.2150000000000001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0</v>
      </c>
      <c r="F1241" s="29">
        <v>0.28999999999999998</v>
      </c>
      <c r="G1241" s="61">
        <v>0</v>
      </c>
      <c r="H1241" s="31">
        <v>0</v>
      </c>
      <c r="I1241" s="27">
        <v>0.28999999999999998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0</v>
      </c>
      <c r="E1243" s="30">
        <v>0</v>
      </c>
      <c r="F1243" s="29">
        <v>116.285</v>
      </c>
      <c r="G1243" s="61">
        <v>16.228999999999999</v>
      </c>
      <c r="H1243" s="31">
        <v>0.13956228232360149</v>
      </c>
      <c r="I1243" s="27">
        <v>100.056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0</v>
      </c>
      <c r="F1247" s="29">
        <v>0.71699999999999997</v>
      </c>
      <c r="G1247" s="61">
        <v>0</v>
      </c>
      <c r="H1247" s="31">
        <v>0</v>
      </c>
      <c r="I1247" s="27">
        <v>0.71699999999999997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4.627076999999999</v>
      </c>
      <c r="H1248" s="31">
        <v>3.0381332895600783</v>
      </c>
      <c r="I1248" s="27">
        <v>-3.1040769999999993</v>
      </c>
    </row>
    <row r="1249" spans="1:9" x14ac:dyDescent="0.25">
      <c r="A1249" s="24"/>
      <c r="B1249" s="25" t="s">
        <v>36</v>
      </c>
      <c r="C1249" s="26">
        <v>31.31</v>
      </c>
      <c r="D1249" s="30">
        <v>0</v>
      </c>
      <c r="E1249" s="30">
        <v>0</v>
      </c>
      <c r="F1249" s="29">
        <v>31.31</v>
      </c>
      <c r="G1249" s="61">
        <v>2.613</v>
      </c>
      <c r="H1249" s="31">
        <v>8.3455764931331847E-2</v>
      </c>
      <c r="I1249" s="27">
        <v>28.696999999999999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0</v>
      </c>
      <c r="F1250" s="29">
        <v>0.56399999999999995</v>
      </c>
      <c r="G1250" s="61">
        <v>1.5190000000000001</v>
      </c>
      <c r="H1250" s="31">
        <v>2.6932624113475181</v>
      </c>
      <c r="I1250" s="27">
        <v>-0.95500000000000018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0</v>
      </c>
      <c r="F1251" s="29">
        <v>82.052000000000007</v>
      </c>
      <c r="G1251" s="61">
        <v>4.1219999999999999</v>
      </c>
      <c r="H1251" s="31">
        <v>5.0236435431189969E-2</v>
      </c>
      <c r="I1251" s="27">
        <v>77.930000000000007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4.8505E-2</v>
      </c>
      <c r="H1256" s="31">
        <v>5.3419603524229073E-2</v>
      </c>
      <c r="I1256" s="27">
        <v>0.85949500000000001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0</v>
      </c>
      <c r="E1257" s="30">
        <v>-26.5</v>
      </c>
      <c r="F1257" s="29">
        <v>16.832000000000001</v>
      </c>
      <c r="G1257" s="61">
        <v>8.6349999999999998</v>
      </c>
      <c r="H1257" s="31">
        <v>0.51301093155893529</v>
      </c>
      <c r="I1257" s="27">
        <v>8.197000000000001</v>
      </c>
    </row>
    <row r="1258" spans="1:9" x14ac:dyDescent="0.25">
      <c r="A1258" s="24"/>
      <c r="B1258" s="25" t="s">
        <v>49</v>
      </c>
      <c r="C1258" s="26">
        <v>0</v>
      </c>
      <c r="D1258" s="30">
        <v>0</v>
      </c>
      <c r="E1258" s="30">
        <v>26.5</v>
      </c>
      <c r="F1258" s="29">
        <v>26.5</v>
      </c>
      <c r="G1258" s="61">
        <v>0</v>
      </c>
      <c r="H1258" s="31">
        <v>0</v>
      </c>
      <c r="I1258" s="27">
        <v>26.5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0.94139349999999999</v>
      </c>
      <c r="H1262" s="31">
        <v>0.1207998845117413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175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174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0.32308499999999996</v>
      </c>
      <c r="H1267" s="31">
        <v>0.18536144578313249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0</v>
      </c>
      <c r="F1268" s="29">
        <v>2.1</v>
      </c>
      <c r="G1268" s="61">
        <v>0</v>
      </c>
      <c r="H1268" s="31">
        <v>0</v>
      </c>
      <c r="I1268" s="27">
        <v>2.1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0</v>
      </c>
      <c r="E1269" s="30">
        <v>8</v>
      </c>
      <c r="F1269" s="29">
        <v>162.52600000000001</v>
      </c>
      <c r="G1269" s="61">
        <v>26.73124</v>
      </c>
      <c r="H1269" s="31">
        <v>0.16447362268190935</v>
      </c>
      <c r="I1269" s="27">
        <v>135.79476</v>
      </c>
    </row>
    <row r="1270" spans="1:9" x14ac:dyDescent="0.25">
      <c r="A1270" s="24"/>
      <c r="B1270" s="25" t="s">
        <v>170</v>
      </c>
      <c r="C1270" s="26">
        <v>0</v>
      </c>
      <c r="D1270" s="30">
        <v>0</v>
      </c>
      <c r="E1270" s="30">
        <v>0</v>
      </c>
      <c r="F1270" s="29">
        <v>0</v>
      </c>
      <c r="G1270" s="61">
        <v>0</v>
      </c>
      <c r="H1270" s="31">
        <v>0</v>
      </c>
      <c r="I1270" s="27">
        <v>0</v>
      </c>
    </row>
    <row r="1271" spans="1:9" x14ac:dyDescent="0.25">
      <c r="A1271" s="24"/>
      <c r="B1271" s="25" t="s">
        <v>173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177</v>
      </c>
      <c r="C1272" s="26">
        <v>32.1</v>
      </c>
      <c r="D1272" s="30">
        <v>0</v>
      </c>
      <c r="E1272" s="30">
        <v>0</v>
      </c>
      <c r="F1272" s="29">
        <v>32.1</v>
      </c>
      <c r="G1272" s="61">
        <v>0</v>
      </c>
      <c r="H1272" s="31">
        <v>0</v>
      </c>
      <c r="I1272" s="27">
        <v>32.1</v>
      </c>
    </row>
    <row r="1273" spans="1:9" x14ac:dyDescent="0.25">
      <c r="A1273" s="24"/>
      <c r="B1273" s="25" t="s">
        <v>172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171</v>
      </c>
      <c r="C1274" s="26">
        <v>0</v>
      </c>
      <c r="D1274" s="30">
        <v>0</v>
      </c>
      <c r="E1274" s="30">
        <v>0</v>
      </c>
      <c r="F1274" s="29">
        <v>0</v>
      </c>
      <c r="G1274" s="61">
        <v>0</v>
      </c>
      <c r="H1274" s="31">
        <v>0</v>
      </c>
      <c r="I1274" s="27">
        <v>0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0</v>
      </c>
      <c r="E1275" s="30">
        <v>0</v>
      </c>
      <c r="F1275" s="29">
        <v>1.6240000000000001</v>
      </c>
      <c r="G1275" s="61">
        <v>0</v>
      </c>
      <c r="H1275" s="31">
        <v>0</v>
      </c>
      <c r="I1275" s="27">
        <v>1.6240000000000001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7</v>
      </c>
      <c r="E1277" s="30">
        <v>-75</v>
      </c>
      <c r="F1277" s="29">
        <v>313.09899999999999</v>
      </c>
      <c r="G1277" s="61">
        <v>38.383000000000003</v>
      </c>
      <c r="H1277" s="31">
        <v>0.12259061830283713</v>
      </c>
      <c r="I1277" s="27">
        <v>274.71600000000001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7</v>
      </c>
      <c r="E1278" s="63">
        <v>7</v>
      </c>
      <c r="F1278" s="63">
        <v>1080.7270000000001</v>
      </c>
      <c r="G1278" s="63">
        <v>129.56630050000001</v>
      </c>
      <c r="H1278" s="64">
        <v>0.11988809431058908</v>
      </c>
      <c r="I1278" s="65">
        <v>951.16069950000008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1.1919999999999999</v>
      </c>
      <c r="H1279" s="36">
        <v>9.9748953974895402E-2</v>
      </c>
      <c r="I1279" s="37">
        <v>10.757999999999999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</v>
      </c>
      <c r="E1283" s="30">
        <v>0</v>
      </c>
      <c r="F1283" s="29">
        <v>1.4219999999999999</v>
      </c>
      <c r="G1283" s="61">
        <v>7.9000000000000001E-2</v>
      </c>
      <c r="H1283" s="31">
        <v>5.5555555555555559E-2</v>
      </c>
      <c r="I1283" s="27">
        <v>1.343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4.9591500000000004E-2</v>
      </c>
      <c r="H1285" s="31">
        <v>0.52756914893617024</v>
      </c>
      <c r="I1285" s="27">
        <v>4.4408499999999997E-2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1.4999999999999999E-2</v>
      </c>
      <c r="H1286" s="31">
        <v>0.23809523809523808</v>
      </c>
      <c r="I1286" s="27">
        <v>4.8000000000000001E-2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0</v>
      </c>
      <c r="F1287" s="29">
        <v>12.523</v>
      </c>
      <c r="G1287" s="61">
        <v>5.5709999999999997</v>
      </c>
      <c r="H1287" s="31">
        <v>0.44486145492294177</v>
      </c>
      <c r="I1287" s="27">
        <v>6.952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2.4689999999999999</v>
      </c>
      <c r="H1295" s="31">
        <v>1.0510855683269476</v>
      </c>
      <c r="I1295" s="27">
        <v>-0.11999999999999966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9.7500000000000003E-2</v>
      </c>
      <c r="H1300" s="31">
        <v>0.20922746781115881</v>
      </c>
      <c r="I1300" s="27">
        <v>0.36850000000000005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175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174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</v>
      </c>
      <c r="F1311" s="29">
        <v>2.1000000000000001E-2</v>
      </c>
      <c r="G1311" s="61">
        <v>2.9736000000000005E-2</v>
      </c>
      <c r="H1311" s="31">
        <v>1.4160000000000001</v>
      </c>
      <c r="I1311" s="27">
        <v>-8.7360000000000042E-3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0.10000000000000009</v>
      </c>
      <c r="F1313" s="29">
        <v>3.0020000000000002</v>
      </c>
      <c r="G1313" s="61">
        <v>1.337</v>
      </c>
      <c r="H1313" s="31">
        <v>0.44536975349766816</v>
      </c>
      <c r="I1313" s="27">
        <v>1.6650000000000003</v>
      </c>
    </row>
    <row r="1314" spans="1:9" x14ac:dyDescent="0.25">
      <c r="A1314" s="24"/>
      <c r="B1314" s="25" t="s">
        <v>170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173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177</v>
      </c>
      <c r="C1316" s="26">
        <v>3</v>
      </c>
      <c r="D1316" s="30">
        <v>0</v>
      </c>
      <c r="E1316" s="30">
        <v>0</v>
      </c>
      <c r="F1316" s="29">
        <v>3</v>
      </c>
      <c r="G1316" s="61">
        <v>0</v>
      </c>
      <c r="H1316" s="31">
        <v>0</v>
      </c>
      <c r="I1316" s="27">
        <v>3</v>
      </c>
    </row>
    <row r="1317" spans="1:9" x14ac:dyDescent="0.25">
      <c r="A1317" s="24"/>
      <c r="B1317" s="25" t="s">
        <v>172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171</v>
      </c>
      <c r="C1318" s="26">
        <v>0</v>
      </c>
      <c r="D1318" s="30">
        <v>0</v>
      </c>
      <c r="E1318" s="30">
        <v>0</v>
      </c>
      <c r="F1318" s="29">
        <v>0</v>
      </c>
      <c r="G1318" s="61">
        <v>0</v>
      </c>
      <c r="H1318" s="31">
        <v>0</v>
      </c>
      <c r="I1318" s="27">
        <v>0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0</v>
      </c>
      <c r="E1319" s="30">
        <v>0</v>
      </c>
      <c r="F1319" s="29">
        <v>1.0149999999999999</v>
      </c>
      <c r="G1319" s="61">
        <v>0</v>
      </c>
      <c r="H1319" s="31">
        <v>0</v>
      </c>
      <c r="I1319" s="27">
        <v>1.0149999999999999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3.1640000000000001</v>
      </c>
      <c r="H1321" s="31">
        <v>-35.550561797752643</v>
      </c>
      <c r="I1321" s="27">
        <v>-3.2530000000000006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36.887999999999991</v>
      </c>
      <c r="G1322" s="63">
        <v>14.055127499999999</v>
      </c>
      <c r="H1322" s="64">
        <v>0.38102167371502937</v>
      </c>
      <c r="I1322" s="65">
        <v>22.832872499999993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0.19900000000000001</v>
      </c>
      <c r="H1323" s="36">
        <v>0</v>
      </c>
      <c r="I1323" s="37">
        <v>-0.19900000000000001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</v>
      </c>
      <c r="E1327" s="30">
        <v>0</v>
      </c>
      <c r="F1327" s="29">
        <v>0</v>
      </c>
      <c r="G1327" s="61">
        <v>0</v>
      </c>
      <c r="H1327" s="31">
        <v>0</v>
      </c>
      <c r="I1327" s="27">
        <v>0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2.7300000000000001E-2</v>
      </c>
      <c r="H1328" s="31">
        <v>1.365</v>
      </c>
      <c r="I1328" s="27">
        <v>-7.3000000000000009E-3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1.9708499999999997E-2</v>
      </c>
      <c r="H1329" s="31">
        <v>0</v>
      </c>
      <c r="I1329" s="27">
        <v>-1.9708499999999997E-2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0</v>
      </c>
      <c r="E1331" s="30">
        <v>0</v>
      </c>
      <c r="F1331" s="29">
        <v>13.180999999999999</v>
      </c>
      <c r="G1331" s="61">
        <v>1.5780000000000001</v>
      </c>
      <c r="H1331" s="31">
        <v>0.11971777558607087</v>
      </c>
      <c r="I1331" s="27">
        <v>11.603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</v>
      </c>
      <c r="H1344" s="31">
        <v>0</v>
      </c>
      <c r="I1344" s="27">
        <v>2.8000000000000001E-2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175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174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1.5750000000000002E-3</v>
      </c>
      <c r="H1355" s="31">
        <v>7.4644549763033191E-3</v>
      </c>
      <c r="I1355" s="27">
        <v>0.209425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170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173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177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172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171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0</v>
      </c>
      <c r="E1363" s="30">
        <v>0</v>
      </c>
      <c r="F1363" s="29">
        <v>3.605</v>
      </c>
      <c r="G1363" s="61">
        <v>0</v>
      </c>
      <c r="H1363" s="31">
        <v>0</v>
      </c>
      <c r="I1363" s="27">
        <v>3.605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0</v>
      </c>
      <c r="E1365" s="30">
        <v>0</v>
      </c>
      <c r="F1365" s="29">
        <v>5.343</v>
      </c>
      <c r="G1365" s="61">
        <v>0.219</v>
      </c>
      <c r="H1365" s="31">
        <v>4.0988208871420552E-2</v>
      </c>
      <c r="I1365" s="27">
        <v>5.1239999999999997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2.3155835000000002</v>
      </c>
      <c r="H1366" s="64">
        <v>9.0314891376418752E-2</v>
      </c>
      <c r="I1366" s="65">
        <v>23.3234165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175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174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170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173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177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172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171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10</v>
      </c>
      <c r="E1411" s="35">
        <v>36.1</v>
      </c>
      <c r="F1411" s="34">
        <v>73.989000000000004</v>
      </c>
      <c r="G1411" s="60">
        <v>20.084</v>
      </c>
      <c r="H1411" s="36">
        <v>0.27144575545013444</v>
      </c>
      <c r="I1411" s="37">
        <v>53.905000000000001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1.8</v>
      </c>
      <c r="F1412" s="29">
        <v>1.8</v>
      </c>
      <c r="G1412" s="61">
        <v>0</v>
      </c>
      <c r="H1412" s="31">
        <v>0</v>
      </c>
      <c r="I1412" s="27">
        <v>1.8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0</v>
      </c>
      <c r="E1415" s="30">
        <v>0</v>
      </c>
      <c r="F1415" s="29">
        <v>2.1999999999999999E-2</v>
      </c>
      <c r="G1415" s="61">
        <v>0.13700000000000001</v>
      </c>
      <c r="H1415" s="31">
        <v>6.2272727272727284</v>
      </c>
      <c r="I1415" s="27">
        <v>-0.11500000000000002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2.1059999999999999E-2</v>
      </c>
      <c r="H1416" s="31">
        <v>0.25682926829268338</v>
      </c>
      <c r="I1416" s="27">
        <v>6.0939999999999855E-2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3.0478499999999999E-2</v>
      </c>
      <c r="H1417" s="31">
        <v>0.3174843750000001</v>
      </c>
      <c r="I1417" s="27">
        <v>6.5521499999999983E-2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0.157</v>
      </c>
      <c r="H1418" s="31">
        <v>5.9089198343996986E-2</v>
      </c>
      <c r="I1418" s="27">
        <v>2.5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5.2000000000000028</v>
      </c>
      <c r="F1419" s="29">
        <v>44.556000000000004</v>
      </c>
      <c r="G1419" s="61">
        <v>41.366</v>
      </c>
      <c r="H1419" s="31">
        <v>0.92840470419247678</v>
      </c>
      <c r="I1419" s="27">
        <v>3.1900000000000048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</v>
      </c>
      <c r="F1426" s="29">
        <v>0</v>
      </c>
      <c r="G1426" s="61">
        <v>0.13300000000000001</v>
      </c>
      <c r="H1426" s="31">
        <v>0</v>
      </c>
      <c r="I1426" s="27">
        <v>-0.13300000000000001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1.7889999999999999</v>
      </c>
      <c r="H1427" s="31">
        <v>1.1754270696452036</v>
      </c>
      <c r="I1427" s="27">
        <v>-0.2669999999999999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-1.4000000000000004</v>
      </c>
      <c r="F1432" s="29">
        <v>10.231999999999999</v>
      </c>
      <c r="G1432" s="61">
        <v>9.033999999999999E-2</v>
      </c>
      <c r="H1432" s="31">
        <v>8.8291634089132133E-3</v>
      </c>
      <c r="I1432" s="27">
        <v>10.14166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0.66200000000000003</v>
      </c>
      <c r="H1433" s="31">
        <v>9.4951233505450372E-2</v>
      </c>
      <c r="I1433" s="27">
        <v>6.3100000000000005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175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174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10</v>
      </c>
      <c r="E1443" s="30">
        <v>10</v>
      </c>
      <c r="F1443" s="29">
        <v>11.712</v>
      </c>
      <c r="G1443" s="61">
        <v>8.8767899999999997E-2</v>
      </c>
      <c r="H1443" s="31">
        <v>7.579226434426229E-3</v>
      </c>
      <c r="I1443" s="27">
        <v>11.623232099999999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0</v>
      </c>
      <c r="F1445" s="29">
        <v>1.881</v>
      </c>
      <c r="G1445" s="61">
        <v>1.9610000000000001</v>
      </c>
      <c r="H1445" s="31">
        <v>1.0425305688463584</v>
      </c>
      <c r="I1445" s="27">
        <v>-8.0000000000000071E-2</v>
      </c>
    </row>
    <row r="1446" spans="1:9" x14ac:dyDescent="0.25">
      <c r="A1446" s="24"/>
      <c r="B1446" s="25" t="s">
        <v>170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173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177</v>
      </c>
      <c r="C1448" s="26">
        <v>10</v>
      </c>
      <c r="D1448" s="30">
        <v>0</v>
      </c>
      <c r="E1448" s="30">
        <v>0</v>
      </c>
      <c r="F1448" s="29">
        <v>10</v>
      </c>
      <c r="G1448" s="61">
        <v>0</v>
      </c>
      <c r="H1448" s="31">
        <v>0</v>
      </c>
      <c r="I1448" s="27">
        <v>10</v>
      </c>
    </row>
    <row r="1449" spans="1:9" x14ac:dyDescent="0.25">
      <c r="A1449" s="24"/>
      <c r="B1449" s="25" t="s">
        <v>172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171</v>
      </c>
      <c r="C1450" s="26">
        <v>0</v>
      </c>
      <c r="D1450" s="30">
        <v>0</v>
      </c>
      <c r="E1450" s="30">
        <v>0</v>
      </c>
      <c r="F1450" s="29">
        <v>0</v>
      </c>
      <c r="G1450" s="61">
        <v>0</v>
      </c>
      <c r="H1450" s="31">
        <v>0</v>
      </c>
      <c r="I1450" s="27">
        <v>0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0</v>
      </c>
      <c r="E1451" s="30">
        <v>0</v>
      </c>
      <c r="F1451" s="29">
        <v>10.175000000000001</v>
      </c>
      <c r="G1451" s="61">
        <v>0</v>
      </c>
      <c r="H1451" s="31">
        <v>0</v>
      </c>
      <c r="I1451" s="27">
        <v>10.175000000000001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12.087999999999999</v>
      </c>
      <c r="H1453" s="31">
        <v>0.9541400268371617</v>
      </c>
      <c r="I1453" s="27">
        <v>0.58099999999999774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20</v>
      </c>
      <c r="E1454" s="63">
        <v>20.000000000000028</v>
      </c>
      <c r="F1454" s="63">
        <v>192.084</v>
      </c>
      <c r="G1454" s="63">
        <v>78.6746464</v>
      </c>
      <c r="H1454" s="64">
        <v>0.40958459007517545</v>
      </c>
      <c r="I1454" s="65">
        <v>113.4093536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0.57099999999999995</v>
      </c>
      <c r="H1455" s="36">
        <v>5.3964653624421127E-2</v>
      </c>
      <c r="I1455" s="37">
        <v>10.01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0</v>
      </c>
      <c r="E1459" s="30">
        <v>0</v>
      </c>
      <c r="F1459" s="29">
        <v>9.2999999999999999E-2</v>
      </c>
      <c r="G1459" s="61">
        <v>0</v>
      </c>
      <c r="H1459" s="31">
        <v>0</v>
      </c>
      <c r="I1459" s="27">
        <v>9.2999999999999999E-2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2.0230000000000001E-3</v>
      </c>
      <c r="H1461" s="31">
        <v>7.4704579025110782E-4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0</v>
      </c>
      <c r="H1462" s="31">
        <v>0</v>
      </c>
      <c r="I1462" s="27">
        <v>10.364000000000001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0</v>
      </c>
      <c r="E1463" s="30">
        <v>0</v>
      </c>
      <c r="F1463" s="29">
        <v>39.96</v>
      </c>
      <c r="G1463" s="61">
        <v>1.9650000000000001</v>
      </c>
      <c r="H1463" s="31">
        <v>4.9174174174174176E-2</v>
      </c>
      <c r="I1463" s="27">
        <v>37.994999999999997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0.214</v>
      </c>
      <c r="H1470" s="31">
        <v>2</v>
      </c>
      <c r="I1470" s="27">
        <v>-0.107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0</v>
      </c>
      <c r="E1475" s="30">
        <v>0</v>
      </c>
      <c r="F1475" s="29">
        <v>12.2</v>
      </c>
      <c r="G1475" s="61">
        <v>0</v>
      </c>
      <c r="H1475" s="31">
        <v>0</v>
      </c>
      <c r="I1475" s="27">
        <v>12.2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0.01</v>
      </c>
      <c r="H1477" s="31">
        <v>0.22222222222222215</v>
      </c>
      <c r="I1477" s="27">
        <v>3.500000000000001E-2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0</v>
      </c>
      <c r="F1480" s="29">
        <v>0.1</v>
      </c>
      <c r="G1480" s="61">
        <v>0</v>
      </c>
      <c r="H1480" s="31">
        <v>0</v>
      </c>
      <c r="I1480" s="27">
        <v>0.1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175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174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</v>
      </c>
      <c r="E1487" s="30">
        <v>0.5</v>
      </c>
      <c r="F1487" s="29">
        <v>20.100999999999999</v>
      </c>
      <c r="G1487" s="61">
        <v>0</v>
      </c>
      <c r="H1487" s="31">
        <v>0</v>
      </c>
      <c r="I1487" s="27">
        <v>20.100999999999999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170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173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177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172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171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0</v>
      </c>
      <c r="E1495" s="30">
        <v>0</v>
      </c>
      <c r="F1495" s="29">
        <v>14.423999999999999</v>
      </c>
      <c r="G1495" s="61">
        <v>0</v>
      </c>
      <c r="H1495" s="31">
        <v>0</v>
      </c>
      <c r="I1495" s="27">
        <v>14.423999999999999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0</v>
      </c>
      <c r="E1497" s="30">
        <v>0</v>
      </c>
      <c r="F1497" s="29">
        <v>23.661999999999999</v>
      </c>
      <c r="G1497" s="61">
        <v>0.32900000000000001</v>
      </c>
      <c r="H1497" s="31">
        <v>1.3904150114107007E-2</v>
      </c>
      <c r="I1497" s="27">
        <v>23.332999999999998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0</v>
      </c>
      <c r="E1498" s="63">
        <v>0</v>
      </c>
      <c r="F1498" s="63">
        <v>210.226</v>
      </c>
      <c r="G1498" s="63">
        <v>3.1400230000000002</v>
      </c>
      <c r="H1498" s="64">
        <v>1.4936416047491748E-2</v>
      </c>
      <c r="I1498" s="65">
        <v>207.08597699999999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175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174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170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173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177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172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171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-5</v>
      </c>
      <c r="E1555" s="30">
        <v>-5</v>
      </c>
      <c r="F1555" s="29">
        <v>24.835000000000001</v>
      </c>
      <c r="G1555" s="61">
        <v>0</v>
      </c>
      <c r="H1555" s="31">
        <v>0</v>
      </c>
      <c r="I1555" s="27">
        <v>24.835000000000001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-1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-2</v>
      </c>
      <c r="E1563" s="30">
        <v>-2</v>
      </c>
      <c r="F1563" s="29">
        <v>6.2100000000000009</v>
      </c>
      <c r="G1563" s="61">
        <v>0</v>
      </c>
      <c r="H1563" s="31">
        <v>0</v>
      </c>
      <c r="I1563" s="27">
        <v>6.2100000000000009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0</v>
      </c>
      <c r="F1570" s="29">
        <v>21.629000000000001</v>
      </c>
      <c r="G1570" s="61">
        <v>0</v>
      </c>
      <c r="H1570" s="31">
        <v>0</v>
      </c>
      <c r="I1570" s="27">
        <v>21.629000000000001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175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174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-2</v>
      </c>
      <c r="E1575" s="30">
        <v>-2</v>
      </c>
      <c r="F1575" s="29">
        <v>43.167999999999999</v>
      </c>
      <c r="G1575" s="61">
        <v>0</v>
      </c>
      <c r="H1575" s="31">
        <v>0</v>
      </c>
      <c r="I1575" s="27">
        <v>43.167999999999999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170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173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177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172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171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-10</v>
      </c>
      <c r="E1586" s="63">
        <v>-10</v>
      </c>
      <c r="F1586" s="63">
        <v>208.53200000000001</v>
      </c>
      <c r="G1586" s="63">
        <v>0</v>
      </c>
      <c r="H1586" s="64">
        <v>0</v>
      </c>
      <c r="I1586" s="65">
        <v>208.53200000000001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0</v>
      </c>
      <c r="E1587" s="35">
        <v>-5</v>
      </c>
      <c r="F1587" s="34">
        <v>476.28800000000001</v>
      </c>
      <c r="G1587" s="60">
        <v>160.458</v>
      </c>
      <c r="H1587" s="36">
        <v>0.33689280435366836</v>
      </c>
      <c r="I1587" s="37">
        <v>315.83000000000004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0</v>
      </c>
      <c r="H1590" s="31">
        <v>0</v>
      </c>
      <c r="I1590" s="27">
        <v>25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5.343</v>
      </c>
      <c r="H1591" s="31">
        <v>7.0385983401396388E-2</v>
      </c>
      <c r="I1591" s="27">
        <v>70.566999999999993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10.339956211509998</v>
      </c>
      <c r="H1592" s="31">
        <v>2.954273203288571</v>
      </c>
      <c r="I1592" s="27">
        <v>-6.8399562115099979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0.98936259999999998</v>
      </c>
      <c r="H1593" s="31">
        <v>0.16602829333780836</v>
      </c>
      <c r="I1593" s="27">
        <v>4.9696373999999999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8.1330000000000009</v>
      </c>
      <c r="H1594" s="31">
        <v>0.18737040962078977</v>
      </c>
      <c r="I1594" s="27">
        <v>35.272999999999996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269.18299999999999</v>
      </c>
      <c r="H1595" s="31">
        <v>0.41128162347325731</v>
      </c>
      <c r="I1595" s="27">
        <v>385.31500000000005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80</v>
      </c>
      <c r="E1599" s="30">
        <v>80</v>
      </c>
      <c r="F1599" s="29">
        <v>216.351</v>
      </c>
      <c r="G1599" s="61">
        <v>16.891600488720002</v>
      </c>
      <c r="H1599" s="31">
        <v>7.8074982268258528E-2</v>
      </c>
      <c r="I1599" s="27">
        <v>199.45939951128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0.82529000000000008</v>
      </c>
      <c r="H1600" s="31">
        <v>0.22323235055450366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0</v>
      </c>
      <c r="E1602" s="30">
        <v>35</v>
      </c>
      <c r="F1602" s="29">
        <v>35</v>
      </c>
      <c r="G1602" s="61">
        <v>0.122</v>
      </c>
      <c r="H1602" s="31">
        <v>3.4857142857142856E-3</v>
      </c>
      <c r="I1602" s="27">
        <v>34.878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0</v>
      </c>
      <c r="F1603" s="29">
        <v>0</v>
      </c>
      <c r="G1603" s="61">
        <v>25.113</v>
      </c>
      <c r="H1603" s="31">
        <v>0</v>
      </c>
      <c r="I1603" s="27">
        <v>-25.113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4.394569999999999</v>
      </c>
      <c r="H1607" s="31">
        <v>0.26995331408563167</v>
      </c>
      <c r="I1607" s="27">
        <v>11.884430000000005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0</v>
      </c>
      <c r="F1608" s="29">
        <v>96.582999999999998</v>
      </c>
      <c r="G1608" s="61">
        <v>24.729827100000001</v>
      </c>
      <c r="H1608" s="31">
        <v>0.25604741103506828</v>
      </c>
      <c r="I1608" s="27">
        <v>71.853172900000004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-7.0999999999999943</v>
      </c>
      <c r="F1609" s="29">
        <v>81.52300000000001</v>
      </c>
      <c r="G1609" s="61">
        <v>64.472999999999999</v>
      </c>
      <c r="H1609" s="31">
        <v>0.7908565680850802</v>
      </c>
      <c r="I1609" s="27">
        <v>17.050000000000011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</v>
      </c>
      <c r="H1610" s="31">
        <v>0</v>
      </c>
      <c r="I1610" s="27">
        <v>12.1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-50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0</v>
      </c>
      <c r="E1615" s="30">
        <v>-37.200000000000003</v>
      </c>
      <c r="F1615" s="29">
        <v>45.176999999999992</v>
      </c>
      <c r="G1615" s="61">
        <v>0</v>
      </c>
      <c r="H1615" s="31">
        <v>0</v>
      </c>
      <c r="I1615" s="27">
        <v>45.176999999999992</v>
      </c>
    </row>
    <row r="1616" spans="1:9" x14ac:dyDescent="0.25">
      <c r="A1616" s="24"/>
      <c r="B1616" s="25" t="s">
        <v>29</v>
      </c>
      <c r="C1616" s="26">
        <v>7.1</v>
      </c>
      <c r="D1616" s="30">
        <v>0</v>
      </c>
      <c r="E1616" s="30">
        <v>0</v>
      </c>
      <c r="F1616" s="29">
        <v>7.1</v>
      </c>
      <c r="G1616" s="61">
        <v>0.19322999999999999</v>
      </c>
      <c r="H1616" s="31">
        <v>2.7215492957746477E-2</v>
      </c>
      <c r="I1616" s="27">
        <v>6.9067699999999999</v>
      </c>
    </row>
    <row r="1617" spans="1:9" x14ac:dyDescent="0.25">
      <c r="A1617" s="24"/>
      <c r="B1617" s="25" t="s">
        <v>175</v>
      </c>
      <c r="C1617" s="26">
        <v>75</v>
      </c>
      <c r="D1617" s="30">
        <v>0</v>
      </c>
      <c r="E1617" s="30">
        <v>0</v>
      </c>
      <c r="F1617" s="29">
        <v>75</v>
      </c>
      <c r="G1617" s="61">
        <v>0</v>
      </c>
      <c r="H1617" s="31">
        <v>0</v>
      </c>
      <c r="I1617" s="27">
        <v>75</v>
      </c>
    </row>
    <row r="1618" spans="1:9" x14ac:dyDescent="0.25">
      <c r="A1618" s="24"/>
      <c r="B1618" s="25" t="s">
        <v>174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8.1</v>
      </c>
      <c r="H1618" s="31">
        <v>5.8738216098622183E-2</v>
      </c>
      <c r="I1618" s="27">
        <v>129.80000000000001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0</v>
      </c>
      <c r="F1619" s="29">
        <v>287.52800000000002</v>
      </c>
      <c r="G1619" s="61">
        <v>51.46480927083995</v>
      </c>
      <c r="H1619" s="31">
        <v>0.17899060011838827</v>
      </c>
      <c r="I1619" s="27">
        <v>236.06319072916006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0</v>
      </c>
      <c r="F1620" s="29">
        <v>2.2000000000000002</v>
      </c>
      <c r="G1620" s="61">
        <v>5.4093099999999996</v>
      </c>
      <c r="H1620" s="31">
        <v>2.4587772727272723</v>
      </c>
      <c r="I1620" s="27">
        <v>-3.2093099999999994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0</v>
      </c>
      <c r="F1621" s="29">
        <v>274.38200000000001</v>
      </c>
      <c r="G1621" s="61">
        <v>97.593000000000004</v>
      </c>
      <c r="H1621" s="31">
        <v>0.35568295296338681</v>
      </c>
      <c r="I1621" s="27">
        <v>176.78899999999999</v>
      </c>
    </row>
    <row r="1622" spans="1:9" x14ac:dyDescent="0.25">
      <c r="A1622" s="24"/>
      <c r="B1622" s="25" t="s">
        <v>170</v>
      </c>
      <c r="C1622" s="26">
        <v>0</v>
      </c>
      <c r="D1622" s="30">
        <v>0</v>
      </c>
      <c r="E1622" s="30">
        <v>0</v>
      </c>
      <c r="F1622" s="29">
        <v>0</v>
      </c>
      <c r="G1622" s="61">
        <v>0</v>
      </c>
      <c r="H1622" s="31">
        <v>0</v>
      </c>
      <c r="I1622" s="27">
        <v>0</v>
      </c>
    </row>
    <row r="1623" spans="1:9" x14ac:dyDescent="0.25">
      <c r="A1623" s="24"/>
      <c r="B1623" s="25" t="s">
        <v>173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177</v>
      </c>
      <c r="C1624" s="26">
        <v>116.8</v>
      </c>
      <c r="D1624" s="30">
        <v>0</v>
      </c>
      <c r="E1624" s="30">
        <v>0</v>
      </c>
      <c r="F1624" s="29">
        <v>116.8</v>
      </c>
      <c r="G1624" s="61">
        <v>0</v>
      </c>
      <c r="H1624" s="31">
        <v>0</v>
      </c>
      <c r="I1624" s="27">
        <v>116.8</v>
      </c>
    </row>
    <row r="1625" spans="1:9" x14ac:dyDescent="0.25">
      <c r="A1625" s="24"/>
      <c r="B1625" s="25" t="s">
        <v>172</v>
      </c>
      <c r="C1625" s="26">
        <v>0</v>
      </c>
      <c r="D1625" s="30">
        <v>0</v>
      </c>
      <c r="E1625" s="30">
        <v>0</v>
      </c>
      <c r="F1625" s="29">
        <v>0</v>
      </c>
      <c r="G1625" s="61">
        <v>0</v>
      </c>
      <c r="H1625" s="31">
        <v>0</v>
      </c>
      <c r="I1625" s="27">
        <v>0</v>
      </c>
    </row>
    <row r="1626" spans="1:9" x14ac:dyDescent="0.25">
      <c r="A1626" s="24"/>
      <c r="B1626" s="25" t="s">
        <v>171</v>
      </c>
      <c r="C1626" s="26">
        <v>0</v>
      </c>
      <c r="D1626" s="30">
        <v>0</v>
      </c>
      <c r="E1626" s="30">
        <v>0</v>
      </c>
      <c r="F1626" s="29">
        <v>0</v>
      </c>
      <c r="G1626" s="61">
        <v>0</v>
      </c>
      <c r="H1626" s="31">
        <v>0</v>
      </c>
      <c r="I1626" s="27">
        <v>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0</v>
      </c>
      <c r="F1627" s="29">
        <v>229.5</v>
      </c>
      <c r="G1627" s="61">
        <v>23.481999999999999</v>
      </c>
      <c r="H1627" s="31">
        <v>0.10231808278867102</v>
      </c>
      <c r="I1627" s="27">
        <v>206.018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0</v>
      </c>
      <c r="E1628" s="30">
        <v>0</v>
      </c>
      <c r="F1628" s="29">
        <v>11.608000000000001</v>
      </c>
      <c r="G1628" s="61">
        <v>0.45877999999999997</v>
      </c>
      <c r="H1628" s="31">
        <v>3.9522742935906269E-2</v>
      </c>
      <c r="I1628" s="27">
        <v>11.14922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-5</v>
      </c>
      <c r="F1629" s="29">
        <v>-5</v>
      </c>
      <c r="G1629" s="61">
        <v>129.81100000000001</v>
      </c>
      <c r="H1629" s="31">
        <v>-25.962200000000003</v>
      </c>
      <c r="I1629" s="27">
        <v>-134.81100000000001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30</v>
      </c>
      <c r="E1630" s="63">
        <v>-45.000000000000455</v>
      </c>
      <c r="F1630" s="63">
        <v>2879.0169999999994</v>
      </c>
      <c r="G1630" s="63">
        <v>907.83773567106971</v>
      </c>
      <c r="H1630" s="64">
        <v>0.31532906393781973</v>
      </c>
      <c r="I1630" s="65">
        <v>1971.1792643289295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0</v>
      </c>
      <c r="F1631" s="34">
        <v>267.40600000000001</v>
      </c>
      <c r="G1631" s="60">
        <v>25.132999999999999</v>
      </c>
      <c r="H1631" s="36">
        <v>9.3988167804761297E-2</v>
      </c>
      <c r="I1631" s="37">
        <v>242.273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5.2350100000000008</v>
      </c>
      <c r="H1644" s="31">
        <v>0.82480069324090133</v>
      </c>
      <c r="I1644" s="27">
        <v>1.1119899999999996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1.9710000000000001</v>
      </c>
      <c r="H1645" s="31">
        <v>0.14842985164545525</v>
      </c>
      <c r="I1645" s="27">
        <v>11.308</v>
      </c>
    </row>
    <row r="1646" spans="1:9" x14ac:dyDescent="0.25">
      <c r="A1646" s="24"/>
      <c r="B1646" s="25" t="s">
        <v>37</v>
      </c>
      <c r="C1646" s="26">
        <v>0</v>
      </c>
      <c r="D1646" s="30">
        <v>0</v>
      </c>
      <c r="E1646" s="30">
        <v>0</v>
      </c>
      <c r="F1646" s="29">
        <v>0</v>
      </c>
      <c r="G1646" s="61">
        <v>4.3440000000000003</v>
      </c>
      <c r="H1646" s="31">
        <v>0</v>
      </c>
      <c r="I1646" s="27">
        <v>-4.3440000000000003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-32.6</v>
      </c>
      <c r="F1653" s="29">
        <v>1.9080000000000013</v>
      </c>
      <c r="G1653" s="61">
        <v>3.3250000000000002</v>
      </c>
      <c r="H1653" s="31">
        <v>1.7426624737945482</v>
      </c>
      <c r="I1653" s="27">
        <v>-1.4169999999999989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0</v>
      </c>
      <c r="F1658" s="29">
        <v>11.07</v>
      </c>
      <c r="G1658" s="61">
        <v>0.79361999999999999</v>
      </c>
      <c r="H1658" s="31">
        <v>7.1691056910569109E-2</v>
      </c>
      <c r="I1658" s="27">
        <v>10.27638</v>
      </c>
    </row>
    <row r="1659" spans="1:9" x14ac:dyDescent="0.25">
      <c r="A1659" s="24"/>
      <c r="B1659" s="25" t="s">
        <v>30</v>
      </c>
      <c r="C1659" s="26">
        <v>0</v>
      </c>
      <c r="D1659" s="30">
        <v>0</v>
      </c>
      <c r="E1659" s="30">
        <v>0</v>
      </c>
      <c r="F1659" s="29">
        <v>0</v>
      </c>
      <c r="G1659" s="61">
        <v>0</v>
      </c>
      <c r="H1659" s="31">
        <v>0</v>
      </c>
      <c r="I1659" s="27">
        <v>0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175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174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0</v>
      </c>
      <c r="F1665" s="29">
        <v>80.165000000000006</v>
      </c>
      <c r="G1665" s="61">
        <v>15.779</v>
      </c>
      <c r="H1665" s="31">
        <v>0.19683153495914674</v>
      </c>
      <c r="I1665" s="27">
        <v>64.38600000000001</v>
      </c>
    </row>
    <row r="1666" spans="1:9" x14ac:dyDescent="0.25">
      <c r="A1666" s="24"/>
      <c r="B1666" s="25" t="s">
        <v>170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173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177</v>
      </c>
      <c r="C1668" s="26">
        <v>0.2</v>
      </c>
      <c r="D1668" s="30">
        <v>0</v>
      </c>
      <c r="E1668" s="30">
        <v>0</v>
      </c>
      <c r="F1668" s="29">
        <v>0.2</v>
      </c>
      <c r="G1668" s="61">
        <v>0</v>
      </c>
      <c r="H1668" s="31">
        <v>0</v>
      </c>
      <c r="I1668" s="27">
        <v>0.2</v>
      </c>
    </row>
    <row r="1669" spans="1:9" x14ac:dyDescent="0.25">
      <c r="A1669" s="24"/>
      <c r="B1669" s="25" t="s">
        <v>172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171</v>
      </c>
      <c r="C1670" s="26">
        <v>0</v>
      </c>
      <c r="D1670" s="30">
        <v>0</v>
      </c>
      <c r="E1670" s="30">
        <v>0</v>
      </c>
      <c r="F1670" s="29">
        <v>0</v>
      </c>
      <c r="G1670" s="61">
        <v>0</v>
      </c>
      <c r="H1670" s="31">
        <v>0</v>
      </c>
      <c r="I1670" s="27">
        <v>0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8.9</v>
      </c>
      <c r="E1673" s="30">
        <v>8.9</v>
      </c>
      <c r="F1673" s="29">
        <v>8.9</v>
      </c>
      <c r="G1673" s="61">
        <v>4.0000000000000001E-3</v>
      </c>
      <c r="H1673" s="31">
        <v>4.4943820224719103E-4</v>
      </c>
      <c r="I1673" s="27">
        <v>8.8960000000000008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8.8999999999999773</v>
      </c>
      <c r="E1674" s="63">
        <v>8.8999999999999773</v>
      </c>
      <c r="F1674" s="63">
        <v>432.91399999999999</v>
      </c>
      <c r="G1674" s="63">
        <v>56.738929999999996</v>
      </c>
      <c r="H1674" s="64">
        <v>0.13106282079119641</v>
      </c>
      <c r="I1674" s="65">
        <v>376.17507000000001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175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174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170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173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177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172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171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5.7000000000000028</v>
      </c>
      <c r="E1719" s="35">
        <v>13.200000000000001</v>
      </c>
      <c r="F1719" s="34">
        <v>23.417000000000002</v>
      </c>
      <c r="G1719" s="60">
        <v>1.7049999999999998</v>
      </c>
      <c r="H1719" s="36">
        <v>7.2810351454071817E-2</v>
      </c>
      <c r="I1719" s="37">
        <v>21.712000000000003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4.0000000000000001E-3</v>
      </c>
      <c r="H1721" s="31">
        <v>4.7169811320754715E-3</v>
      </c>
      <c r="I1721" s="27">
        <v>0.84399999999999997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1.7999999999999999E-2</v>
      </c>
      <c r="H1723" s="31">
        <v>5.4595086442220195E-3</v>
      </c>
      <c r="I1723" s="27">
        <v>3.2790000000000004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0.91600000000000004</v>
      </c>
      <c r="H1726" s="31">
        <v>0.13524287612579361</v>
      </c>
      <c r="I1726" s="27">
        <v>5.8569999999999993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9.5</v>
      </c>
      <c r="F1734" s="29">
        <v>9.5</v>
      </c>
      <c r="G1734" s="61">
        <v>0</v>
      </c>
      <c r="H1734" s="31">
        <v>0</v>
      </c>
      <c r="I1734" s="27">
        <v>9.5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2.7509999999999999</v>
      </c>
      <c r="H1740" s="31">
        <v>0.10636405815032476</v>
      </c>
      <c r="I1740" s="27">
        <v>23.113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175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174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0.16327999999999995</v>
      </c>
      <c r="H1751" s="31">
        <v>0.10004901960784311</v>
      </c>
      <c r="I1751" s="27">
        <v>1.46872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0.45073600000000019</v>
      </c>
      <c r="H1753" s="31">
        <v>2.8854490749631916E-2</v>
      </c>
      <c r="I1753" s="27">
        <v>15.170264</v>
      </c>
    </row>
    <row r="1754" spans="1:9" x14ac:dyDescent="0.25">
      <c r="A1754" s="24"/>
      <c r="B1754" s="25" t="s">
        <v>170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173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177</v>
      </c>
      <c r="C1756" s="26">
        <v>1.3</v>
      </c>
      <c r="D1756" s="30">
        <v>0</v>
      </c>
      <c r="E1756" s="30">
        <v>0</v>
      </c>
      <c r="F1756" s="29">
        <v>1.3</v>
      </c>
      <c r="G1756" s="61">
        <v>0</v>
      </c>
      <c r="H1756" s="31">
        <v>0</v>
      </c>
      <c r="I1756" s="27">
        <v>1.3</v>
      </c>
    </row>
    <row r="1757" spans="1:9" x14ac:dyDescent="0.25">
      <c r="A1757" s="24"/>
      <c r="B1757" s="25" t="s">
        <v>172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171</v>
      </c>
      <c r="C1758" s="26">
        <v>0</v>
      </c>
      <c r="D1758" s="30">
        <v>0</v>
      </c>
      <c r="E1758" s="30">
        <v>0</v>
      </c>
      <c r="F1758" s="29">
        <v>0</v>
      </c>
      <c r="G1758" s="61">
        <v>0</v>
      </c>
      <c r="H1758" s="31">
        <v>0</v>
      </c>
      <c r="I1758" s="27">
        <v>0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5.7000000000000171</v>
      </c>
      <c r="E1762" s="63">
        <v>5.7000000000000171</v>
      </c>
      <c r="F1762" s="63">
        <v>149.46700000000001</v>
      </c>
      <c r="G1762" s="63">
        <v>9.7268480000000004</v>
      </c>
      <c r="H1762" s="64">
        <v>6.5076893227267549E-2</v>
      </c>
      <c r="I1762" s="65">
        <v>139.74015200000002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53.800000000000011</v>
      </c>
      <c r="F1763" s="34">
        <v>176.79300000000001</v>
      </c>
      <c r="G1763" s="60">
        <v>29.184000000000001</v>
      </c>
      <c r="H1763" s="36">
        <v>0.16507440905465715</v>
      </c>
      <c r="I1763" s="37">
        <v>147.60900000000001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</v>
      </c>
      <c r="F1771" s="29">
        <v>3.7990000000000004</v>
      </c>
      <c r="G1771" s="61">
        <v>0</v>
      </c>
      <c r="H1771" s="31">
        <v>0</v>
      </c>
      <c r="I1771" s="27">
        <v>3.7990000000000004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-0.29999999999999927</v>
      </c>
      <c r="F1775" s="29">
        <v>0.14300000000000074</v>
      </c>
      <c r="G1775" s="61">
        <v>0</v>
      </c>
      <c r="H1775" s="31">
        <v>0</v>
      </c>
      <c r="I1775" s="27">
        <v>0.14300000000000074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0</v>
      </c>
      <c r="F1776" s="29">
        <v>0.46300000000000002</v>
      </c>
      <c r="G1776" s="61">
        <v>6.2519999999999992E-2</v>
      </c>
      <c r="H1776" s="31">
        <v>0.13503239740820733</v>
      </c>
      <c r="I1776" s="27">
        <v>0.40048000000000006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8.5999999999999993E-2</v>
      </c>
      <c r="H1777" s="31">
        <v>2.052995941752208E-2</v>
      </c>
      <c r="I1777" s="27">
        <v>4.1029999999999998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0</v>
      </c>
      <c r="F1778" s="29">
        <v>4.0000000000000001E-3</v>
      </c>
      <c r="G1778" s="61">
        <v>1.7999999999999999E-2</v>
      </c>
      <c r="H1778" s="31">
        <v>4.5</v>
      </c>
      <c r="I1778" s="27">
        <v>-1.3999999999999999E-2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-4.4000000000000004</v>
      </c>
      <c r="F1785" s="29">
        <v>7.234</v>
      </c>
      <c r="G1785" s="61">
        <v>1.9019999999999999</v>
      </c>
      <c r="H1785" s="31">
        <v>0.26292507602985898</v>
      </c>
      <c r="I1785" s="27">
        <v>5.3319999999999999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4.4000000000000004</v>
      </c>
      <c r="F1786" s="29">
        <v>4.4000000000000004</v>
      </c>
      <c r="G1786" s="61">
        <v>0</v>
      </c>
      <c r="H1786" s="31">
        <v>0</v>
      </c>
      <c r="I1786" s="27">
        <v>4.4000000000000004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0.67206399999999999</v>
      </c>
      <c r="H1790" s="31">
        <v>0.41485432098765429</v>
      </c>
      <c r="I1790" s="27">
        <v>0.94793600000000011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175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174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0</v>
      </c>
      <c r="F1796" s="29">
        <v>1.3</v>
      </c>
      <c r="G1796" s="61">
        <v>0</v>
      </c>
      <c r="H1796" s="31">
        <v>0</v>
      </c>
      <c r="I1796" s="27">
        <v>1.3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-3.3999999999999986</v>
      </c>
      <c r="F1797" s="29">
        <v>24.776</v>
      </c>
      <c r="G1797" s="61">
        <v>9.5240160000000014</v>
      </c>
      <c r="H1797" s="31">
        <v>0.38440490797546017</v>
      </c>
      <c r="I1797" s="27">
        <v>15.251983999999998</v>
      </c>
    </row>
    <row r="1798" spans="1:9" x14ac:dyDescent="0.25">
      <c r="A1798" s="24"/>
      <c r="B1798" s="25" t="s">
        <v>170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173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177</v>
      </c>
      <c r="C1800" s="26">
        <v>0.4</v>
      </c>
      <c r="D1800" s="30">
        <v>0</v>
      </c>
      <c r="E1800" s="30">
        <v>0</v>
      </c>
      <c r="F1800" s="29">
        <v>0.4</v>
      </c>
      <c r="G1800" s="61">
        <v>0</v>
      </c>
      <c r="H1800" s="31">
        <v>0</v>
      </c>
      <c r="I1800" s="27">
        <v>0.4</v>
      </c>
    </row>
    <row r="1801" spans="1:9" x14ac:dyDescent="0.25">
      <c r="A1801" s="24"/>
      <c r="B1801" s="25" t="s">
        <v>172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171</v>
      </c>
      <c r="C1802" s="26">
        <v>0</v>
      </c>
      <c r="D1802" s="30">
        <v>0</v>
      </c>
      <c r="E1802" s="30">
        <v>0</v>
      </c>
      <c r="F1802" s="29">
        <v>0</v>
      </c>
      <c r="G1802" s="61">
        <v>0</v>
      </c>
      <c r="H1802" s="31">
        <v>0</v>
      </c>
      <c r="I1802" s="27">
        <v>0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-25</v>
      </c>
      <c r="E1805" s="30">
        <v>-53.900000000000006</v>
      </c>
      <c r="F1805" s="29">
        <v>12.928999999999988</v>
      </c>
      <c r="G1805" s="61">
        <v>1.2390000000000001</v>
      </c>
      <c r="H1805" s="31">
        <v>9.5831077422847966E-2</v>
      </c>
      <c r="I1805" s="27">
        <v>11.689999999999987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-24.999999999999915</v>
      </c>
      <c r="E1806" s="63">
        <v>-24.999999999999915</v>
      </c>
      <c r="F1806" s="63">
        <v>239.94300000000001</v>
      </c>
      <c r="G1806" s="63">
        <v>42.687600000000003</v>
      </c>
      <c r="H1806" s="64">
        <v>0.177907252972581</v>
      </c>
      <c r="I1806" s="65">
        <v>197.25540000000001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54.999999999999986</v>
      </c>
      <c r="E1807" s="35">
        <v>102.6</v>
      </c>
      <c r="F1807" s="34">
        <v>160.03299999999999</v>
      </c>
      <c r="G1807" s="60">
        <v>35.795000000000002</v>
      </c>
      <c r="H1807" s="36">
        <v>0.22367261752263598</v>
      </c>
      <c r="I1807" s="37">
        <v>124.23799999999999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0</v>
      </c>
      <c r="F1810" s="29">
        <v>0.5</v>
      </c>
      <c r="G1810" s="61">
        <v>0</v>
      </c>
      <c r="H1810" s="31">
        <v>0</v>
      </c>
      <c r="I1810" s="27">
        <v>0.5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0</v>
      </c>
      <c r="F1815" s="29">
        <v>118.24</v>
      </c>
      <c r="G1815" s="61">
        <v>45.304000000000002</v>
      </c>
      <c r="H1815" s="31">
        <v>0.38315290933694185</v>
      </c>
      <c r="I1815" s="27">
        <v>72.935999999999993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</v>
      </c>
      <c r="F1822" s="29">
        <v>1E-3</v>
      </c>
      <c r="G1822" s="61">
        <v>0.14799999999999999</v>
      </c>
      <c r="H1822" s="31">
        <v>148</v>
      </c>
      <c r="I1822" s="27">
        <v>-0.14699999999999999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24.292000000000002</v>
      </c>
      <c r="H1823" s="31">
        <v>0.39623534017322654</v>
      </c>
      <c r="I1823" s="27">
        <v>37.015000000000001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0</v>
      </c>
      <c r="F1828" s="29">
        <v>1.0669999999999999</v>
      </c>
      <c r="G1828" s="61">
        <v>0</v>
      </c>
      <c r="H1828" s="31">
        <v>0</v>
      </c>
      <c r="I1828" s="27">
        <v>1.0669999999999999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14.999999999999996</v>
      </c>
      <c r="E1829" s="30">
        <v>12.599999999999998</v>
      </c>
      <c r="F1829" s="29">
        <v>31.841999999999999</v>
      </c>
      <c r="G1829" s="61">
        <v>10.513999999999999</v>
      </c>
      <c r="H1829" s="31">
        <v>0.33019282708372588</v>
      </c>
      <c r="I1829" s="27">
        <v>21.327999999999999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</v>
      </c>
      <c r="H1830" s="31">
        <v>0</v>
      </c>
      <c r="I1830" s="27">
        <v>2.4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</v>
      </c>
      <c r="F1832" s="29">
        <v>0.4</v>
      </c>
      <c r="G1832" s="61">
        <v>0</v>
      </c>
      <c r="H1832" s="31">
        <v>0</v>
      </c>
      <c r="I1832" s="27">
        <v>0.4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0</v>
      </c>
      <c r="H1834" s="31">
        <v>0</v>
      </c>
      <c r="I1834" s="27">
        <v>0.114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175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174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10</v>
      </c>
      <c r="E1839" s="30">
        <v>10</v>
      </c>
      <c r="F1839" s="29">
        <v>10.603999999999999</v>
      </c>
      <c r="G1839" s="61">
        <v>1.4872E-2</v>
      </c>
      <c r="H1839" s="31">
        <v>1.4024896265560167E-3</v>
      </c>
      <c r="I1839" s="27">
        <v>10.589127999999999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0</v>
      </c>
      <c r="F1840" s="29">
        <v>0.1</v>
      </c>
      <c r="G1840" s="61">
        <v>0</v>
      </c>
      <c r="H1840" s="31">
        <v>0</v>
      </c>
      <c r="I1840" s="27">
        <v>0.1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2</v>
      </c>
      <c r="F1841" s="29">
        <v>109.2</v>
      </c>
      <c r="G1841" s="61">
        <v>30.684000000000001</v>
      </c>
      <c r="H1841" s="31">
        <v>0.28098901098901097</v>
      </c>
      <c r="I1841" s="27">
        <v>78.516000000000005</v>
      </c>
    </row>
    <row r="1842" spans="1:9" x14ac:dyDescent="0.25">
      <c r="A1842" s="24"/>
      <c r="B1842" s="25" t="s">
        <v>170</v>
      </c>
      <c r="C1842" s="26">
        <v>0</v>
      </c>
      <c r="D1842" s="30">
        <v>0</v>
      </c>
      <c r="E1842" s="30">
        <v>0</v>
      </c>
      <c r="F1842" s="29">
        <v>0</v>
      </c>
      <c r="G1842" s="61">
        <v>0</v>
      </c>
      <c r="H1842" s="31">
        <v>0</v>
      </c>
      <c r="I1842" s="27">
        <v>0</v>
      </c>
    </row>
    <row r="1843" spans="1:9" x14ac:dyDescent="0.25">
      <c r="A1843" s="24"/>
      <c r="B1843" s="25" t="s">
        <v>173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177</v>
      </c>
      <c r="C1844" s="26">
        <v>15.6</v>
      </c>
      <c r="D1844" s="30">
        <v>0</v>
      </c>
      <c r="E1844" s="30">
        <v>0</v>
      </c>
      <c r="F1844" s="29">
        <v>15.6</v>
      </c>
      <c r="G1844" s="61">
        <v>0</v>
      </c>
      <c r="H1844" s="31">
        <v>0</v>
      </c>
      <c r="I1844" s="27">
        <v>15.6</v>
      </c>
    </row>
    <row r="1845" spans="1:9" x14ac:dyDescent="0.25">
      <c r="A1845" s="24"/>
      <c r="B1845" s="25" t="s">
        <v>172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171</v>
      </c>
      <c r="C1846" s="26">
        <v>0</v>
      </c>
      <c r="D1846" s="30">
        <v>0</v>
      </c>
      <c r="E1846" s="30">
        <v>0</v>
      </c>
      <c r="F1846" s="29">
        <v>0</v>
      </c>
      <c r="G1846" s="61">
        <v>0</v>
      </c>
      <c r="H1846" s="31">
        <v>0</v>
      </c>
      <c r="I1846" s="27">
        <v>0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24</v>
      </c>
      <c r="E1849" s="30">
        <v>-25</v>
      </c>
      <c r="F1849" s="29">
        <v>296.27699999999999</v>
      </c>
      <c r="G1849" s="61">
        <v>103.351</v>
      </c>
      <c r="H1849" s="31">
        <v>0.34883234270631874</v>
      </c>
      <c r="I1849" s="27">
        <v>192.92599999999999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104.00000000000011</v>
      </c>
      <c r="E1850" s="63">
        <v>104</v>
      </c>
      <c r="F1850" s="63">
        <v>809.5100000000001</v>
      </c>
      <c r="G1850" s="63">
        <v>250.19647200000003</v>
      </c>
      <c r="H1850" s="64">
        <v>0.30907150251386639</v>
      </c>
      <c r="I1850" s="65">
        <v>559.31352800000013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2.1000000000000014</v>
      </c>
      <c r="F1851" s="34">
        <v>29.124000000000002</v>
      </c>
      <c r="G1851" s="60">
        <v>16.792999999999999</v>
      </c>
      <c r="H1851" s="36">
        <v>0.57660348853179499</v>
      </c>
      <c r="I1851" s="37">
        <v>12.331000000000003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9.6000000000000002E-2</v>
      </c>
      <c r="H1855" s="31">
        <v>1.6707274625826662E-2</v>
      </c>
      <c r="I1855" s="27">
        <v>5.65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0.75747359999999997</v>
      </c>
      <c r="H1857" s="31">
        <v>2.7444695652173912</v>
      </c>
      <c r="I1857" s="27">
        <v>-0.48147359999999995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0.21199999999999997</v>
      </c>
      <c r="H1858" s="31">
        <v>0</v>
      </c>
      <c r="I1858" s="27">
        <v>-0.21199999999999997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93.978999999999999</v>
      </c>
      <c r="H1859" s="31">
        <v>0.79014452786722611</v>
      </c>
      <c r="I1859" s="27">
        <v>24.959999999999994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0</v>
      </c>
      <c r="F1864" s="29">
        <v>1.927</v>
      </c>
      <c r="G1864" s="61">
        <v>0</v>
      </c>
      <c r="H1864" s="31">
        <v>0</v>
      </c>
      <c r="I1864" s="27">
        <v>1.927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0</v>
      </c>
      <c r="F1867" s="29">
        <v>28.390999999999998</v>
      </c>
      <c r="G1867" s="61">
        <v>30.137</v>
      </c>
      <c r="H1867" s="31">
        <v>1.0614983621570218</v>
      </c>
      <c r="I1867" s="27">
        <v>-1.7460000000000022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0</v>
      </c>
      <c r="F1872" s="29">
        <v>1.627</v>
      </c>
      <c r="G1872" s="61">
        <v>0.33499999999999996</v>
      </c>
      <c r="H1872" s="31">
        <v>0.20590043023970495</v>
      </c>
      <c r="I1872" s="27">
        <v>1.292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0</v>
      </c>
      <c r="H1876" s="31">
        <v>0</v>
      </c>
      <c r="I1876" s="27">
        <v>0.1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0</v>
      </c>
      <c r="H1878" s="31">
        <v>0</v>
      </c>
      <c r="I1878" s="27">
        <v>0.105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175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174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1</v>
      </c>
      <c r="E1883" s="30">
        <v>1</v>
      </c>
      <c r="F1883" s="29">
        <v>1.0580000000000001</v>
      </c>
      <c r="G1883" s="61">
        <v>0.18039840000000001</v>
      </c>
      <c r="H1883" s="31">
        <v>0.17050888468809075</v>
      </c>
      <c r="I1883" s="27">
        <v>0.87760159999999998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6.5999999999999979</v>
      </c>
      <c r="F1885" s="29">
        <v>36.902999999999999</v>
      </c>
      <c r="G1885" s="61">
        <v>34.941000000000003</v>
      </c>
      <c r="H1885" s="31">
        <v>0.94683359076497853</v>
      </c>
      <c r="I1885" s="27">
        <v>1.9619999999999962</v>
      </c>
    </row>
    <row r="1886" spans="1:9" x14ac:dyDescent="0.25">
      <c r="A1886" s="24"/>
      <c r="B1886" s="25" t="s">
        <v>170</v>
      </c>
      <c r="C1886" s="26">
        <v>0</v>
      </c>
      <c r="D1886" s="30">
        <v>0</v>
      </c>
      <c r="E1886" s="30">
        <v>0</v>
      </c>
      <c r="F1886" s="29">
        <v>0</v>
      </c>
      <c r="G1886" s="61">
        <v>0</v>
      </c>
      <c r="H1886" s="31">
        <v>0</v>
      </c>
      <c r="I1886" s="27">
        <v>0</v>
      </c>
    </row>
    <row r="1887" spans="1:9" x14ac:dyDescent="0.25">
      <c r="A1887" s="24"/>
      <c r="B1887" s="25" t="s">
        <v>173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177</v>
      </c>
      <c r="C1888" s="26">
        <v>37.4</v>
      </c>
      <c r="D1888" s="30">
        <v>0</v>
      </c>
      <c r="E1888" s="30">
        <v>0</v>
      </c>
      <c r="F1888" s="29">
        <v>37.4</v>
      </c>
      <c r="G1888" s="61">
        <v>0</v>
      </c>
      <c r="H1888" s="31">
        <v>0</v>
      </c>
      <c r="I1888" s="27">
        <v>37.4</v>
      </c>
    </row>
    <row r="1889" spans="1:9" x14ac:dyDescent="0.25">
      <c r="A1889" s="24"/>
      <c r="B1889" s="25" t="s">
        <v>172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171</v>
      </c>
      <c r="C1890" s="26">
        <v>0</v>
      </c>
      <c r="D1890" s="30">
        <v>0</v>
      </c>
      <c r="E1890" s="30">
        <v>0</v>
      </c>
      <c r="F1890" s="29">
        <v>0</v>
      </c>
      <c r="G1890" s="61">
        <v>0</v>
      </c>
      <c r="H1890" s="31">
        <v>0</v>
      </c>
      <c r="I1890" s="27">
        <v>0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</v>
      </c>
      <c r="F1891" s="29">
        <v>5.0999999999999997E-2</v>
      </c>
      <c r="G1891" s="61">
        <v>2.9000000000000001E-2</v>
      </c>
      <c r="H1891" s="31">
        <v>0.56862745098039225</v>
      </c>
      <c r="I1891" s="27">
        <v>2.1999999999999995E-2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12</v>
      </c>
      <c r="E1893" s="30">
        <v>4.4000000000000057</v>
      </c>
      <c r="F1893" s="29">
        <v>138.02600000000001</v>
      </c>
      <c r="G1893" s="61">
        <v>117.667</v>
      </c>
      <c r="H1893" s="31">
        <v>0.85249880457305138</v>
      </c>
      <c r="I1893" s="27">
        <v>20.359000000000009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13</v>
      </c>
      <c r="E1894" s="63">
        <v>13</v>
      </c>
      <c r="F1894" s="63">
        <v>404.16500000000008</v>
      </c>
      <c r="G1894" s="63">
        <v>295.20527200000004</v>
      </c>
      <c r="H1894" s="64">
        <v>0.73040780869199451</v>
      </c>
      <c r="I1894" s="65">
        <v>108.95972800000004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0.51100000000000001</v>
      </c>
      <c r="H1895" s="36">
        <v>0</v>
      </c>
      <c r="I1895" s="37">
        <v>-0.51100000000000001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0.26</v>
      </c>
      <c r="H1900" s="31">
        <v>0</v>
      </c>
      <c r="I1900" s="27">
        <v>-0.26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0.57847919999999997</v>
      </c>
      <c r="H1901" s="31">
        <v>0</v>
      </c>
      <c r="I1901" s="27">
        <v>-0.57847919999999997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5.4089999999999998</v>
      </c>
      <c r="H1903" s="31">
        <v>0.3867991990846682</v>
      </c>
      <c r="I1903" s="27">
        <v>8.5749999999999993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1</v>
      </c>
      <c r="E1907" s="30">
        <v>1</v>
      </c>
      <c r="F1907" s="29">
        <v>1.046</v>
      </c>
      <c r="G1907" s="61">
        <v>0</v>
      </c>
      <c r="H1907" s="31">
        <v>0</v>
      </c>
      <c r="I1907" s="27">
        <v>1.046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0</v>
      </c>
      <c r="F1922" s="29">
        <v>0.109</v>
      </c>
      <c r="G1922" s="61">
        <v>0</v>
      </c>
      <c r="H1922" s="31">
        <v>0</v>
      </c>
      <c r="I1922" s="27">
        <v>0.109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175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174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</v>
      </c>
      <c r="F1927" s="29">
        <v>4.0000000000000001E-3</v>
      </c>
      <c r="G1927" s="61">
        <v>0</v>
      </c>
      <c r="H1927" s="31">
        <v>0</v>
      </c>
      <c r="I1927" s="27">
        <v>4.0000000000000001E-3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0</v>
      </c>
      <c r="F1929" s="29">
        <v>2.556</v>
      </c>
      <c r="G1929" s="61">
        <v>0.76</v>
      </c>
      <c r="H1929" s="31">
        <v>0.29733959311424102</v>
      </c>
      <c r="I1929" s="27">
        <v>1.796</v>
      </c>
    </row>
    <row r="1930" spans="1:9" x14ac:dyDescent="0.25">
      <c r="A1930" s="24"/>
      <c r="B1930" s="25" t="s">
        <v>170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173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177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172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171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0</v>
      </c>
      <c r="E1935" s="30">
        <v>0</v>
      </c>
      <c r="F1935" s="29">
        <v>0.32400000000000001</v>
      </c>
      <c r="G1935" s="61">
        <v>0</v>
      </c>
      <c r="H1935" s="31">
        <v>0</v>
      </c>
      <c r="I1935" s="27">
        <v>0.32400000000000001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0.5</v>
      </c>
      <c r="E1937" s="30">
        <v>0.5</v>
      </c>
      <c r="F1937" s="29">
        <v>10.99</v>
      </c>
      <c r="G1937" s="61">
        <v>0.67100000000000004</v>
      </c>
      <c r="H1937" s="31">
        <v>6.1055505004549593E-2</v>
      </c>
      <c r="I1937" s="27">
        <v>10.319000000000001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1.5</v>
      </c>
      <c r="E1938" s="63">
        <v>1.5</v>
      </c>
      <c r="F1938" s="63">
        <v>30.976000000000006</v>
      </c>
      <c r="G1938" s="63">
        <v>9.7864791999999987</v>
      </c>
      <c r="H1938" s="64">
        <v>0.31593747417355361</v>
      </c>
      <c r="I1938" s="65">
        <v>21.189520800000007</v>
      </c>
    </row>
    <row r="1939" spans="1:9" x14ac:dyDescent="0.25">
      <c r="A1939" s="23" t="s">
        <v>158</v>
      </c>
      <c r="B1939" s="23" t="s">
        <v>51</v>
      </c>
      <c r="C1939" s="33">
        <v>6.641</v>
      </c>
      <c r="D1939" s="35">
        <v>0</v>
      </c>
      <c r="E1939" s="35">
        <v>0</v>
      </c>
      <c r="F1939" s="34">
        <v>6.641</v>
      </c>
      <c r="G1939" s="60">
        <v>0</v>
      </c>
      <c r="H1939" s="36">
        <v>0</v>
      </c>
      <c r="I1939" s="37">
        <v>6.641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1.2999999999999999E-2</v>
      </c>
      <c r="D1943" s="30">
        <v>0</v>
      </c>
      <c r="E1943" s="30">
        <v>0</v>
      </c>
      <c r="F1943" s="29">
        <v>1.2999999999999999E-2</v>
      </c>
      <c r="G1943" s="61">
        <v>0</v>
      </c>
      <c r="H1943" s="31">
        <v>0</v>
      </c>
      <c r="I1943" s="27">
        <v>1.2999999999999999E-2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611.94000000000005</v>
      </c>
      <c r="D1947" s="30">
        <v>0</v>
      </c>
      <c r="E1947" s="30">
        <v>0</v>
      </c>
      <c r="F1947" s="29">
        <v>611.94000000000005</v>
      </c>
      <c r="G1947" s="61">
        <v>0</v>
      </c>
      <c r="H1947" s="31">
        <v>0</v>
      </c>
      <c r="I1947" s="27">
        <v>611.94000000000005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8.173</v>
      </c>
      <c r="D1953" s="30">
        <v>0</v>
      </c>
      <c r="E1953" s="30">
        <v>0</v>
      </c>
      <c r="F1953" s="29">
        <v>8.173</v>
      </c>
      <c r="G1953" s="61">
        <v>0</v>
      </c>
      <c r="H1953" s="31">
        <v>0</v>
      </c>
      <c r="I1953" s="27">
        <v>8.173</v>
      </c>
    </row>
    <row r="1954" spans="1:9" x14ac:dyDescent="0.25">
      <c r="A1954" s="24"/>
      <c r="B1954" s="25" t="s">
        <v>37</v>
      </c>
      <c r="C1954" s="26">
        <v>263.34800000000001</v>
      </c>
      <c r="D1954" s="30">
        <v>0</v>
      </c>
      <c r="E1954" s="30">
        <v>0</v>
      </c>
      <c r="F1954" s="29">
        <v>263.34800000000001</v>
      </c>
      <c r="G1954" s="61">
        <v>0</v>
      </c>
      <c r="H1954" s="31">
        <v>0</v>
      </c>
      <c r="I1954" s="27">
        <v>263.34800000000001</v>
      </c>
    </row>
    <row r="1955" spans="1:9" x14ac:dyDescent="0.25">
      <c r="A1955" s="24"/>
      <c r="B1955" s="25" t="s">
        <v>44</v>
      </c>
      <c r="C1955" s="26">
        <v>622.779</v>
      </c>
      <c r="D1955" s="30">
        <v>0</v>
      </c>
      <c r="E1955" s="30">
        <v>0</v>
      </c>
      <c r="F1955" s="29">
        <v>622.779</v>
      </c>
      <c r="G1955" s="61">
        <v>0</v>
      </c>
      <c r="H1955" s="31">
        <v>0</v>
      </c>
      <c r="I1955" s="27">
        <v>622.779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</v>
      </c>
      <c r="D1958" s="30">
        <v>0</v>
      </c>
      <c r="E1958" s="30">
        <v>0</v>
      </c>
      <c r="F1958" s="29">
        <v>5</v>
      </c>
      <c r="G1958" s="61">
        <v>0</v>
      </c>
      <c r="H1958" s="31">
        <v>0</v>
      </c>
      <c r="I1958" s="27">
        <v>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468.185</v>
      </c>
      <c r="D1961" s="30">
        <v>0</v>
      </c>
      <c r="E1961" s="30">
        <v>0</v>
      </c>
      <c r="F1961" s="29">
        <v>468.185</v>
      </c>
      <c r="G1961" s="61">
        <v>0</v>
      </c>
      <c r="H1961" s="31">
        <v>0</v>
      </c>
      <c r="I1961" s="27">
        <v>468.185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175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174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1263.5029999999999</v>
      </c>
      <c r="D1973" s="30">
        <v>0</v>
      </c>
      <c r="E1973" s="30">
        <v>0</v>
      </c>
      <c r="F1973" s="29">
        <v>1263.5029999999999</v>
      </c>
      <c r="G1973" s="61">
        <v>10.667999999999999</v>
      </c>
      <c r="H1973" s="31">
        <v>8.4431932492443629E-3</v>
      </c>
      <c r="I1973" s="27">
        <v>1252.835</v>
      </c>
    </row>
    <row r="1974" spans="1:9" x14ac:dyDescent="0.25">
      <c r="A1974" s="24"/>
      <c r="B1974" s="25" t="s">
        <v>170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173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177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172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171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1357.675</v>
      </c>
      <c r="D1981" s="30">
        <v>0</v>
      </c>
      <c r="E1981" s="30">
        <v>0</v>
      </c>
      <c r="F1981" s="29">
        <v>1357.675</v>
      </c>
      <c r="G1981" s="61">
        <v>0</v>
      </c>
      <c r="H1981" s="31">
        <v>0</v>
      </c>
      <c r="I1981" s="27">
        <v>1357.675</v>
      </c>
    </row>
    <row r="1982" spans="1:9" x14ac:dyDescent="0.25">
      <c r="A1982" s="24"/>
      <c r="B1982" s="57" t="s">
        <v>59</v>
      </c>
      <c r="C1982" s="62">
        <v>4607.4570000000003</v>
      </c>
      <c r="D1982" s="63">
        <v>0</v>
      </c>
      <c r="E1982" s="63">
        <v>0</v>
      </c>
      <c r="F1982" s="63">
        <v>4607.4570000000003</v>
      </c>
      <c r="G1982" s="63">
        <v>10.667999999999999</v>
      </c>
      <c r="H1982" s="64">
        <v>2.3153770073166169E-3</v>
      </c>
      <c r="I1982" s="65">
        <v>4596.7890000000007</v>
      </c>
    </row>
    <row r="1983" spans="1:9" x14ac:dyDescent="0.25">
      <c r="A1983" s="23" t="s">
        <v>157</v>
      </c>
      <c r="B1983" s="23" t="s">
        <v>51</v>
      </c>
      <c r="C1983" s="33">
        <v>171.44</v>
      </c>
      <c r="D1983" s="35">
        <v>0</v>
      </c>
      <c r="E1983" s="35">
        <v>430.8</v>
      </c>
      <c r="F1983" s="34">
        <v>602.24</v>
      </c>
      <c r="G1983" s="60">
        <v>61.616999999999997</v>
      </c>
      <c r="H1983" s="36">
        <v>0.10231303134962805</v>
      </c>
      <c r="I1983" s="37">
        <v>540.62300000000005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7.0000000000000001E-3</v>
      </c>
      <c r="D1987" s="30">
        <v>0</v>
      </c>
      <c r="E1987" s="30">
        <v>0</v>
      </c>
      <c r="F1987" s="29">
        <v>7.0000000000000001E-3</v>
      </c>
      <c r="G1987" s="61">
        <v>0</v>
      </c>
      <c r="H1987" s="31">
        <v>0</v>
      </c>
      <c r="I1987" s="27">
        <v>7.0000000000000001E-3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992.43600000000004</v>
      </c>
      <c r="D1990" s="30">
        <v>0</v>
      </c>
      <c r="E1990" s="30">
        <v>0</v>
      </c>
      <c r="F1990" s="29">
        <v>992.43600000000004</v>
      </c>
      <c r="G1990" s="61">
        <v>0</v>
      </c>
      <c r="H1990" s="31">
        <v>0</v>
      </c>
      <c r="I1990" s="27">
        <v>992.43600000000004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22.678000000000001</v>
      </c>
      <c r="D1995" s="30">
        <v>0</v>
      </c>
      <c r="E1995" s="30">
        <v>-17.099999999999994</v>
      </c>
      <c r="F1995" s="29">
        <v>5.5780000000000065</v>
      </c>
      <c r="G1995" s="61">
        <v>0</v>
      </c>
      <c r="H1995" s="31">
        <v>0</v>
      </c>
      <c r="I1995" s="27">
        <v>5.5780000000000065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388.3</v>
      </c>
      <c r="D1999" s="30">
        <v>0</v>
      </c>
      <c r="E1999" s="30">
        <v>-57.5</v>
      </c>
      <c r="F1999" s="29">
        <v>330.8</v>
      </c>
      <c r="G1999" s="61">
        <v>0</v>
      </c>
      <c r="H1999" s="31">
        <v>0</v>
      </c>
      <c r="I1999" s="27">
        <v>330.8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0</v>
      </c>
      <c r="D2003" s="30">
        <v>0</v>
      </c>
      <c r="E2003" s="30">
        <v>0</v>
      </c>
      <c r="F2003" s="29">
        <v>0</v>
      </c>
      <c r="G2003" s="61">
        <v>0</v>
      </c>
      <c r="H2003" s="31">
        <v>0</v>
      </c>
      <c r="I2003" s="27">
        <v>0</v>
      </c>
    </row>
    <row r="2004" spans="1:9" x14ac:dyDescent="0.25">
      <c r="A2004" s="24"/>
      <c r="B2004" s="25" t="s">
        <v>38</v>
      </c>
      <c r="C2004" s="26">
        <v>6.9640000000000004</v>
      </c>
      <c r="D2004" s="30">
        <v>0</v>
      </c>
      <c r="E2004" s="30">
        <v>0</v>
      </c>
      <c r="F2004" s="29">
        <v>6.9640000000000004</v>
      </c>
      <c r="G2004" s="61">
        <v>0</v>
      </c>
      <c r="H2004" s="31">
        <v>0</v>
      </c>
      <c r="I2004" s="27">
        <v>6.9640000000000004</v>
      </c>
    </row>
    <row r="2005" spans="1:9" x14ac:dyDescent="0.25">
      <c r="A2005" s="24"/>
      <c r="B2005" s="25" t="s">
        <v>45</v>
      </c>
      <c r="C2005" s="26">
        <v>382.291</v>
      </c>
      <c r="D2005" s="30">
        <v>0</v>
      </c>
      <c r="E2005" s="30">
        <v>20</v>
      </c>
      <c r="F2005" s="29">
        <v>402.291</v>
      </c>
      <c r="G2005" s="61">
        <v>7.64</v>
      </c>
      <c r="H2005" s="31">
        <v>1.8991227743101385E-2</v>
      </c>
      <c r="I2005" s="27">
        <v>394.65100000000001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126.425</v>
      </c>
      <c r="D2010" s="30">
        <v>0</v>
      </c>
      <c r="E2010" s="30">
        <v>-126</v>
      </c>
      <c r="F2010" s="29">
        <v>0.42499999999999716</v>
      </c>
      <c r="G2010" s="61">
        <v>0</v>
      </c>
      <c r="H2010" s="31">
        <v>0</v>
      </c>
      <c r="I2010" s="27">
        <v>0.42499999999999716</v>
      </c>
    </row>
    <row r="2011" spans="1:9" x14ac:dyDescent="0.25">
      <c r="A2011" s="24"/>
      <c r="B2011" s="25" t="s">
        <v>30</v>
      </c>
      <c r="C2011" s="26">
        <v>8.8000000000000007</v>
      </c>
      <c r="D2011" s="30">
        <v>0</v>
      </c>
      <c r="E2011" s="30">
        <v>0</v>
      </c>
      <c r="F2011" s="29">
        <v>8.8000000000000007</v>
      </c>
      <c r="G2011" s="61">
        <v>0</v>
      </c>
      <c r="H2011" s="31">
        <v>0</v>
      </c>
      <c r="I2011" s="27">
        <v>8.8000000000000007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175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174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494.9</v>
      </c>
      <c r="D2015" s="30">
        <v>0</v>
      </c>
      <c r="E2015" s="30">
        <v>-490</v>
      </c>
      <c r="F2015" s="29">
        <v>4.8999999999999773</v>
      </c>
      <c r="G2015" s="61">
        <v>0</v>
      </c>
      <c r="H2015" s="31">
        <v>0</v>
      </c>
      <c r="I2015" s="27">
        <v>4.8999999999999773</v>
      </c>
    </row>
    <row r="2016" spans="1:9" x14ac:dyDescent="0.25">
      <c r="A2016" s="24"/>
      <c r="B2016" s="25" t="s">
        <v>26</v>
      </c>
      <c r="C2016" s="26">
        <v>89.3</v>
      </c>
      <c r="D2016" s="30">
        <v>0</v>
      </c>
      <c r="E2016" s="30">
        <v>-20</v>
      </c>
      <c r="F2016" s="29">
        <v>69.3</v>
      </c>
      <c r="G2016" s="61">
        <v>0</v>
      </c>
      <c r="H2016" s="31">
        <v>0</v>
      </c>
      <c r="I2016" s="27">
        <v>69.3</v>
      </c>
    </row>
    <row r="2017" spans="1:9" x14ac:dyDescent="0.25">
      <c r="A2017" s="24"/>
      <c r="B2017" s="25" t="s">
        <v>41</v>
      </c>
      <c r="C2017" s="26">
        <v>0.44600000000000001</v>
      </c>
      <c r="D2017" s="30">
        <v>0</v>
      </c>
      <c r="E2017" s="30">
        <v>0</v>
      </c>
      <c r="F2017" s="29">
        <v>0.44600000000000001</v>
      </c>
      <c r="G2017" s="61">
        <v>0</v>
      </c>
      <c r="H2017" s="31">
        <v>0</v>
      </c>
      <c r="I2017" s="27">
        <v>0.44600000000000001</v>
      </c>
    </row>
    <row r="2018" spans="1:9" x14ac:dyDescent="0.25">
      <c r="A2018" s="24"/>
      <c r="B2018" s="25" t="s">
        <v>170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173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177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172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171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14.8</v>
      </c>
      <c r="D2024" s="30">
        <v>0</v>
      </c>
      <c r="E2024" s="30">
        <v>-14.8</v>
      </c>
      <c r="F2024" s="29">
        <v>0</v>
      </c>
      <c r="G2024" s="61">
        <v>0</v>
      </c>
      <c r="H2024" s="31">
        <v>0</v>
      </c>
      <c r="I2024" s="27">
        <v>0</v>
      </c>
    </row>
    <row r="2025" spans="1:9" x14ac:dyDescent="0.25">
      <c r="A2025" s="24"/>
      <c r="B2025" s="25" t="s">
        <v>35</v>
      </c>
      <c r="C2025" s="26">
        <v>125.443</v>
      </c>
      <c r="D2025" s="30">
        <v>0</v>
      </c>
      <c r="E2025" s="30">
        <v>-125.4</v>
      </c>
      <c r="F2025" s="29">
        <v>4.2999999999992156E-2</v>
      </c>
      <c r="G2025" s="61">
        <v>0</v>
      </c>
      <c r="H2025" s="31">
        <v>0</v>
      </c>
      <c r="I2025" s="27">
        <v>4.2999999999992156E-2</v>
      </c>
    </row>
    <row r="2026" spans="1:9" x14ac:dyDescent="0.25">
      <c r="A2026" s="24"/>
      <c r="B2026" s="57" t="s">
        <v>59</v>
      </c>
      <c r="C2026" s="62">
        <v>2824.23</v>
      </c>
      <c r="D2026" s="63">
        <v>0</v>
      </c>
      <c r="E2026" s="63">
        <v>-400</v>
      </c>
      <c r="F2026" s="63">
        <v>2424.23</v>
      </c>
      <c r="G2026" s="63">
        <v>69.256999999999991</v>
      </c>
      <c r="H2026" s="64">
        <v>2.8568658914376932E-2</v>
      </c>
      <c r="I2026" s="65">
        <v>2354.973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12.927</v>
      </c>
      <c r="H2027" s="36">
        <v>0</v>
      </c>
      <c r="I2027" s="37">
        <v>-12.927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4.8440000000000003</v>
      </c>
      <c r="H2035" s="31">
        <v>0</v>
      </c>
      <c r="I2035" s="27">
        <v>-4.8440000000000003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175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174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170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173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177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172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171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56.877000000000002</v>
      </c>
      <c r="H2070" s="64">
        <v>4.2958459214501511E-2</v>
      </c>
      <c r="I2070" s="65">
        <v>1267.123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9.7899999999999991</v>
      </c>
      <c r="H2071" s="36">
        <v>0.15288991613699185</v>
      </c>
      <c r="I2071" s="37">
        <v>54.243000000000002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0</v>
      </c>
      <c r="E2075" s="30">
        <v>0</v>
      </c>
      <c r="F2075" s="29">
        <v>0.74299999999999999</v>
      </c>
      <c r="G2075" s="61">
        <v>0</v>
      </c>
      <c r="H2075" s="31">
        <v>0</v>
      </c>
      <c r="I2075" s="27">
        <v>0.74299999999999999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0.65933219999999981</v>
      </c>
      <c r="H2077" s="31">
        <v>0.18656825127334462</v>
      </c>
      <c r="I2077" s="27">
        <v>2.8746678000000001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0.43700000000000006</v>
      </c>
      <c r="H2078" s="31">
        <v>7.2760572760572767E-2</v>
      </c>
      <c r="I2078" s="27">
        <v>5.569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0</v>
      </c>
      <c r="E2079" s="30">
        <v>9</v>
      </c>
      <c r="F2079" s="29">
        <v>165.90700000000001</v>
      </c>
      <c r="G2079" s="61">
        <v>43.976999999999997</v>
      </c>
      <c r="H2079" s="31">
        <v>0.26507018992568121</v>
      </c>
      <c r="I2079" s="27">
        <v>121.93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-9.9999999999999982</v>
      </c>
      <c r="E2083" s="30">
        <v>-10.1</v>
      </c>
      <c r="F2083" s="29">
        <v>10.845000000000001</v>
      </c>
      <c r="G2083" s="61">
        <v>0.13300000000000001</v>
      </c>
      <c r="H2083" s="31">
        <v>1.2263715998155832E-2</v>
      </c>
      <c r="I2083" s="27">
        <v>10.712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0</v>
      </c>
      <c r="F2084" s="29">
        <v>1.56</v>
      </c>
      <c r="G2084" s="61">
        <v>1.4210854715202004E-14</v>
      </c>
      <c r="H2084" s="31">
        <v>9.109522253334617E-15</v>
      </c>
      <c r="I2084" s="27">
        <v>1.5599999999999858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7.4589999999999996</v>
      </c>
      <c r="H2086" s="31">
        <v>39.887700534759354</v>
      </c>
      <c r="I2086" s="27">
        <v>-7.2719999999999994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4.4939999999999998</v>
      </c>
      <c r="H2087" s="31">
        <v>0.60500807754442643</v>
      </c>
      <c r="I2087" s="27">
        <v>2.9340000000000002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0.20177999999999996</v>
      </c>
      <c r="H2092" s="31">
        <v>1.1687228496959164E-2</v>
      </c>
      <c r="I2092" s="27">
        <v>17.063220000000001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8.4060000000000006</v>
      </c>
      <c r="H2093" s="31">
        <v>0.24841893728943792</v>
      </c>
      <c r="I2093" s="27">
        <v>25.432000000000002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</v>
      </c>
      <c r="H2094" s="31">
        <v>0</v>
      </c>
      <c r="I2094" s="27">
        <v>6.5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-8.8817841970012523E-16</v>
      </c>
      <c r="H2098" s="31">
        <v>-9.0262034522370458E-16</v>
      </c>
      <c r="I2098" s="27">
        <v>0.98400000000000087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175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174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0.35890879999999997</v>
      </c>
      <c r="H2103" s="31">
        <v>3.9280814271642768E-2</v>
      </c>
      <c r="I2103" s="27">
        <v>8.7780912000000004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-9</v>
      </c>
      <c r="F2105" s="29">
        <v>21.121000000000002</v>
      </c>
      <c r="G2105" s="61">
        <v>8.3170000000000002</v>
      </c>
      <c r="H2105" s="31">
        <v>0.39377870365986456</v>
      </c>
      <c r="I2105" s="27">
        <v>12.804000000000002</v>
      </c>
    </row>
    <row r="2106" spans="1:9" x14ac:dyDescent="0.25">
      <c r="A2106" s="24"/>
      <c r="B2106" s="25" t="s">
        <v>170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173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177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172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171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0</v>
      </c>
      <c r="E2111" s="30">
        <v>0</v>
      </c>
      <c r="F2111" s="29">
        <v>31.623000000000001</v>
      </c>
      <c r="G2111" s="61">
        <v>0</v>
      </c>
      <c r="H2111" s="31">
        <v>0</v>
      </c>
      <c r="I2111" s="27">
        <v>31.623000000000001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0</v>
      </c>
      <c r="E2113" s="30">
        <v>0</v>
      </c>
      <c r="F2113" s="29">
        <v>130.89400000000001</v>
      </c>
      <c r="G2113" s="61">
        <v>30.616</v>
      </c>
      <c r="H2113" s="31">
        <v>0.23389918560056228</v>
      </c>
      <c r="I2113" s="27">
        <v>100.27800000000001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-10</v>
      </c>
      <c r="E2114" s="63">
        <v>-10</v>
      </c>
      <c r="F2114" s="63">
        <v>549.19400000000007</v>
      </c>
      <c r="G2114" s="63">
        <v>114.88806100000002</v>
      </c>
      <c r="H2114" s="64">
        <v>0.20919394785813394</v>
      </c>
      <c r="I2114" s="65">
        <v>434.30593900000008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1.712</v>
      </c>
      <c r="H2115" s="36">
        <v>5.2037739519502002E-3</v>
      </c>
      <c r="I2115" s="37">
        <v>327.27999999999997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0</v>
      </c>
      <c r="E2119" s="30">
        <v>0</v>
      </c>
      <c r="F2119" s="29">
        <v>4.26</v>
      </c>
      <c r="G2119" s="61">
        <v>0</v>
      </c>
      <c r="H2119" s="31">
        <v>0</v>
      </c>
      <c r="I2119" s="27">
        <v>4.26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-20</v>
      </c>
      <c r="F2120" s="29">
        <v>26.189</v>
      </c>
      <c r="G2120" s="61">
        <v>0</v>
      </c>
      <c r="H2120" s="31">
        <v>0</v>
      </c>
      <c r="I2120" s="27">
        <v>26.189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0</v>
      </c>
      <c r="F2121" s="29">
        <v>13.822000000000001</v>
      </c>
      <c r="G2121" s="61">
        <v>0</v>
      </c>
      <c r="H2121" s="31">
        <v>0</v>
      </c>
      <c r="I2121" s="27">
        <v>13.822000000000001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-50</v>
      </c>
      <c r="F2123" s="29">
        <v>730.64099999999996</v>
      </c>
      <c r="G2123" s="61">
        <v>0</v>
      </c>
      <c r="H2123" s="31">
        <v>0</v>
      </c>
      <c r="I2123" s="27">
        <v>730.64099999999996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-40</v>
      </c>
      <c r="E2127" s="30">
        <v>-40</v>
      </c>
      <c r="F2127" s="29">
        <v>80.025000000000006</v>
      </c>
      <c r="G2127" s="61">
        <v>0</v>
      </c>
      <c r="H2127" s="31">
        <v>0</v>
      </c>
      <c r="I2127" s="27">
        <v>80.025000000000006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91.749093763000005</v>
      </c>
      <c r="H2128" s="31">
        <v>0.66074994067955295</v>
      </c>
      <c r="I2128" s="27">
        <v>47.10690623699999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0.74099999999999999</v>
      </c>
      <c r="H2129" s="31">
        <v>9.9085365853658521E-3</v>
      </c>
      <c r="I2129" s="27">
        <v>74.043000000000006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25.879000000000001</v>
      </c>
      <c r="H2130" s="31">
        <v>0.49067157104394976</v>
      </c>
      <c r="I2130" s="27">
        <v>26.863000000000003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-19.999999999999996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-19.999999999999996</v>
      </c>
      <c r="E2135" s="30">
        <v>25.9</v>
      </c>
      <c r="F2135" s="29">
        <v>26.581</v>
      </c>
      <c r="G2135" s="61">
        <v>0</v>
      </c>
      <c r="H2135" s="31">
        <v>0</v>
      </c>
      <c r="I2135" s="27">
        <v>26.581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7.7827700000000002</v>
      </c>
      <c r="H2142" s="31">
        <v>0.20405259432107184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175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174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-20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0</v>
      </c>
      <c r="F2149" s="29">
        <v>139.18199999999999</v>
      </c>
      <c r="G2149" s="61">
        <v>0.27800000000000002</v>
      </c>
      <c r="H2149" s="31">
        <v>1.997384719288414E-3</v>
      </c>
      <c r="I2149" s="27">
        <v>138.904</v>
      </c>
    </row>
    <row r="2150" spans="1:9" x14ac:dyDescent="0.25">
      <c r="A2150" s="24"/>
      <c r="B2150" s="25" t="s">
        <v>170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173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177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172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171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0</v>
      </c>
      <c r="E2155" s="30">
        <v>0</v>
      </c>
      <c r="F2155" s="29">
        <v>181.21899999999999</v>
      </c>
      <c r="G2155" s="61">
        <v>0</v>
      </c>
      <c r="H2155" s="31">
        <v>0</v>
      </c>
      <c r="I2155" s="27">
        <v>181.21899999999999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0</v>
      </c>
      <c r="F2157" s="29">
        <v>710.97299999999996</v>
      </c>
      <c r="G2157" s="61">
        <v>0</v>
      </c>
      <c r="H2157" s="31">
        <v>0</v>
      </c>
      <c r="I2157" s="27">
        <v>710.97299999999996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-100</v>
      </c>
      <c r="E2158" s="63">
        <v>-100</v>
      </c>
      <c r="F2158" s="63">
        <v>3012.2440000000001</v>
      </c>
      <c r="G2158" s="63">
        <v>148.75438376300002</v>
      </c>
      <c r="H2158" s="64">
        <v>4.9383245103318325E-2</v>
      </c>
      <c r="I2158" s="65">
        <v>2863.4896162370001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0.14799999999999999</v>
      </c>
      <c r="H2159" s="36">
        <v>5.9034702832070199E-2</v>
      </c>
      <c r="I2159" s="37">
        <v>2.359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0.32600000000000001</v>
      </c>
      <c r="H2166" s="31">
        <v>3.0491511948744329E-3</v>
      </c>
      <c r="I2166" s="27">
        <v>106.58900000000001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</v>
      </c>
      <c r="F2172" s="29">
        <v>0.71099999999999997</v>
      </c>
      <c r="G2172" s="61">
        <v>0</v>
      </c>
      <c r="H2172" s="31">
        <v>0</v>
      </c>
      <c r="I2172" s="27">
        <v>0.71099999999999997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</v>
      </c>
      <c r="H2176" s="31">
        <v>0</v>
      </c>
      <c r="I2176" s="27">
        <v>4.2889999999999997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0</v>
      </c>
      <c r="E2179" s="30">
        <v>0</v>
      </c>
      <c r="F2179" s="29">
        <v>3.7</v>
      </c>
      <c r="G2179" s="61">
        <v>0</v>
      </c>
      <c r="H2179" s="31">
        <v>0</v>
      </c>
      <c r="I2179" s="27">
        <v>3.7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0</v>
      </c>
      <c r="F2180" s="29">
        <v>229.57400000000001</v>
      </c>
      <c r="G2180" s="61">
        <v>0.65500000000000003</v>
      </c>
      <c r="H2180" s="31">
        <v>2.8531105438769199E-3</v>
      </c>
      <c r="I2180" s="27">
        <v>228.91900000000001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175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174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0</v>
      </c>
      <c r="E2191" s="30">
        <v>0</v>
      </c>
      <c r="F2191" s="29">
        <v>14.144</v>
      </c>
      <c r="G2191" s="61">
        <v>0</v>
      </c>
      <c r="H2191" s="31">
        <v>0</v>
      </c>
      <c r="I2191" s="27">
        <v>14.144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170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173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177</v>
      </c>
      <c r="C2196" s="26">
        <v>4.3</v>
      </c>
      <c r="D2196" s="30">
        <v>0</v>
      </c>
      <c r="E2196" s="30">
        <v>0</v>
      </c>
      <c r="F2196" s="29">
        <v>4.3</v>
      </c>
      <c r="G2196" s="61">
        <v>0</v>
      </c>
      <c r="H2196" s="31">
        <v>0</v>
      </c>
      <c r="I2196" s="27">
        <v>4.3</v>
      </c>
    </row>
    <row r="2197" spans="1:9" x14ac:dyDescent="0.25">
      <c r="A2197" s="24"/>
      <c r="B2197" s="25" t="s">
        <v>172</v>
      </c>
      <c r="C2197" s="26">
        <v>0</v>
      </c>
      <c r="D2197" s="30">
        <v>0</v>
      </c>
      <c r="E2197" s="30">
        <v>0</v>
      </c>
      <c r="F2197" s="29">
        <v>0</v>
      </c>
      <c r="G2197" s="61">
        <v>0</v>
      </c>
      <c r="H2197" s="31">
        <v>0</v>
      </c>
      <c r="I2197" s="27">
        <v>0</v>
      </c>
    </row>
    <row r="2198" spans="1:9" x14ac:dyDescent="0.25">
      <c r="A2198" s="24"/>
      <c r="B2198" s="25" t="s">
        <v>171</v>
      </c>
      <c r="C2198" s="26">
        <v>0</v>
      </c>
      <c r="D2198" s="30">
        <v>0</v>
      </c>
      <c r="E2198" s="30">
        <v>0</v>
      </c>
      <c r="F2198" s="29">
        <v>0</v>
      </c>
      <c r="G2198" s="61">
        <v>0</v>
      </c>
      <c r="H2198" s="31">
        <v>0</v>
      </c>
      <c r="I2198" s="27">
        <v>0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1.1359999999999999</v>
      </c>
      <c r="H2202" s="64">
        <v>2.5818651248204504E-3</v>
      </c>
      <c r="I2202" s="65">
        <v>438.85600000000005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11.5</v>
      </c>
      <c r="H2203" s="36">
        <v>2.9260225176515491E-2</v>
      </c>
      <c r="I2203" s="37">
        <v>381.52499999999998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0</v>
      </c>
      <c r="E2207" s="30">
        <v>0</v>
      </c>
      <c r="F2207" s="29">
        <v>5.0030000000000001</v>
      </c>
      <c r="G2207" s="61">
        <v>0</v>
      </c>
      <c r="H2207" s="31">
        <v>0</v>
      </c>
      <c r="I2207" s="27">
        <v>5.0030000000000001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-20</v>
      </c>
      <c r="F2208" s="29">
        <v>34.527999999999999</v>
      </c>
      <c r="G2208" s="61">
        <v>3.9039999999999998E-2</v>
      </c>
      <c r="H2208" s="31">
        <v>1.1306765523632994E-3</v>
      </c>
      <c r="I2208" s="27">
        <v>34.488959999999999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0</v>
      </c>
      <c r="F2209" s="29">
        <v>17.356000000000002</v>
      </c>
      <c r="G2209" s="61">
        <v>0.65933219999999981</v>
      </c>
      <c r="H2209" s="31">
        <v>3.798871859875546E-2</v>
      </c>
      <c r="I2209" s="27">
        <v>16.6966678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0.43700000000000006</v>
      </c>
      <c r="H2210" s="31">
        <v>1.2238153915089058E-2</v>
      </c>
      <c r="I2210" s="27">
        <v>35.271000000000001</v>
      </c>
    </row>
    <row r="2211" spans="1:9" x14ac:dyDescent="0.25">
      <c r="A2211" s="24"/>
      <c r="B2211" s="25" t="s">
        <v>40</v>
      </c>
      <c r="C2211" s="26">
        <v>937.548</v>
      </c>
      <c r="D2211" s="30">
        <v>0</v>
      </c>
      <c r="E2211" s="30">
        <v>-41</v>
      </c>
      <c r="F2211" s="29">
        <v>896.548</v>
      </c>
      <c r="G2211" s="61">
        <v>43.976999999999997</v>
      </c>
      <c r="H2211" s="31">
        <v>4.9051472983041619E-2</v>
      </c>
      <c r="I2211" s="27">
        <v>852.57100000000003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-50</v>
      </c>
      <c r="E2215" s="30">
        <v>-50.099999999999994</v>
      </c>
      <c r="F2215" s="29">
        <v>90.87</v>
      </c>
      <c r="G2215" s="61">
        <v>0.13300000000000001</v>
      </c>
      <c r="H2215" s="31">
        <v>1.4636293606250688E-3</v>
      </c>
      <c r="I2215" s="27">
        <v>90.737000000000009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0</v>
      </c>
      <c r="F2216" s="29">
        <v>140.416</v>
      </c>
      <c r="G2216" s="61">
        <v>91.749093763000019</v>
      </c>
      <c r="H2216" s="31">
        <v>0.65340911123376266</v>
      </c>
      <c r="I2216" s="27">
        <v>48.666906236999978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0.74099999999999999</v>
      </c>
      <c r="H2217" s="31">
        <v>8.4365607068038993E-3</v>
      </c>
      <c r="I2217" s="27">
        <v>87.090999999999994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33.338000000000001</v>
      </c>
      <c r="H2218" s="31">
        <v>0.62986264618640064</v>
      </c>
      <c r="I2218" s="27">
        <v>19.591000000000001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24.757000000000001</v>
      </c>
      <c r="H2219" s="31">
        <v>0.58802432188494613</v>
      </c>
      <c r="I2219" s="27">
        <v>17.344999999999995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-20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-19.999999999999996</v>
      </c>
      <c r="E2223" s="30">
        <v>30</v>
      </c>
      <c r="F2223" s="29">
        <v>30.8</v>
      </c>
      <c r="G2223" s="61">
        <v>0</v>
      </c>
      <c r="H2223" s="31">
        <v>0</v>
      </c>
      <c r="I2223" s="27">
        <v>30.8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0.23245999999999997</v>
      </c>
      <c r="H2224" s="31">
        <v>2.0816878453286049E-3</v>
      </c>
      <c r="I2224" s="27">
        <v>111.43653999999999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8.5030000000000001</v>
      </c>
      <c r="H2225" s="31">
        <v>3.3228732321712598E-2</v>
      </c>
      <c r="I2225" s="27">
        <v>247.39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</v>
      </c>
      <c r="H2226" s="31">
        <v>0</v>
      </c>
      <c r="I2226" s="27">
        <v>12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7.7827699999999993</v>
      </c>
      <c r="H2230" s="31">
        <v>0.19892063897763576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175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174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-19.999999999999996</v>
      </c>
      <c r="E2235" s="30">
        <v>-19.2</v>
      </c>
      <c r="F2235" s="29">
        <v>24.385999999999999</v>
      </c>
      <c r="G2235" s="61">
        <v>0.58074879999999995</v>
      </c>
      <c r="H2235" s="31">
        <v>2.3814844582957434E-2</v>
      </c>
      <c r="I2235" s="27">
        <v>23.805251200000001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-9</v>
      </c>
      <c r="F2237" s="29">
        <v>160.303</v>
      </c>
      <c r="G2237" s="61">
        <v>8.5950000000000006</v>
      </c>
      <c r="H2237" s="31">
        <v>5.3617212404009913E-2</v>
      </c>
      <c r="I2237" s="27">
        <v>151.708</v>
      </c>
    </row>
    <row r="2238" spans="1:9" x14ac:dyDescent="0.25">
      <c r="A2238" s="24"/>
      <c r="B2238" s="25" t="s">
        <v>170</v>
      </c>
      <c r="C2238" s="26">
        <v>0</v>
      </c>
      <c r="D2238" s="30">
        <v>0</v>
      </c>
      <c r="E2238" s="30">
        <v>0</v>
      </c>
      <c r="F2238" s="29">
        <v>0</v>
      </c>
      <c r="G2238" s="61">
        <v>0</v>
      </c>
      <c r="H2238" s="31">
        <v>0</v>
      </c>
      <c r="I2238" s="27">
        <v>0</v>
      </c>
    </row>
    <row r="2239" spans="1:9" x14ac:dyDescent="0.25">
      <c r="A2239" s="24"/>
      <c r="B2239" s="25" t="s">
        <v>173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177</v>
      </c>
      <c r="C2240" s="26">
        <v>76.25</v>
      </c>
      <c r="D2240" s="30">
        <v>0</v>
      </c>
      <c r="E2240" s="30">
        <v>0</v>
      </c>
      <c r="F2240" s="29">
        <v>76.25</v>
      </c>
      <c r="G2240" s="61">
        <v>0</v>
      </c>
      <c r="H2240" s="31">
        <v>0</v>
      </c>
      <c r="I2240" s="27">
        <v>76.25</v>
      </c>
    </row>
    <row r="2241" spans="1:9" x14ac:dyDescent="0.25">
      <c r="A2241" s="24"/>
      <c r="B2241" s="25" t="s">
        <v>172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171</v>
      </c>
      <c r="C2242" s="26">
        <v>0</v>
      </c>
      <c r="D2242" s="30">
        <v>0</v>
      </c>
      <c r="E2242" s="30">
        <v>0</v>
      </c>
      <c r="F2242" s="29">
        <v>0</v>
      </c>
      <c r="G2242" s="61">
        <v>0</v>
      </c>
      <c r="H2242" s="31">
        <v>0</v>
      </c>
      <c r="I2242" s="27">
        <v>0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0</v>
      </c>
      <c r="E2243" s="30">
        <v>0</v>
      </c>
      <c r="F2243" s="29">
        <v>212.84200000000001</v>
      </c>
      <c r="G2243" s="61">
        <v>0</v>
      </c>
      <c r="H2243" s="31">
        <v>0</v>
      </c>
      <c r="I2243" s="27">
        <v>212.84200000000001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0</v>
      </c>
      <c r="E2245" s="30">
        <v>0</v>
      </c>
      <c r="F2245" s="29">
        <v>841.86699999999996</v>
      </c>
      <c r="G2245" s="61">
        <v>30.616</v>
      </c>
      <c r="H2245" s="31">
        <v>3.6366789528512224E-2</v>
      </c>
      <c r="I2245" s="27">
        <v>811.25099999999998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-110</v>
      </c>
      <c r="E2246" s="67">
        <v>-109.99999999999955</v>
      </c>
      <c r="F2246" s="67">
        <v>3637.6880000000001</v>
      </c>
      <c r="G2246" s="67">
        <v>263.640444763</v>
      </c>
      <c r="H2246" s="68">
        <v>7.2474727014246412E-2</v>
      </c>
      <c r="I2246" s="69">
        <v>3374.0475552369999</v>
      </c>
    </row>
  </sheetData>
  <conditionalFormatting sqref="H2247:H1048576">
    <cfRule type="cellIs" dxfId="50" priority="9" operator="greaterThanOrEqual">
      <formula>0.9</formula>
    </cfRule>
    <cfRule type="cellIs" dxfId="49" priority="10" operator="lessThan">
      <formula>0</formula>
    </cfRule>
  </conditionalFormatting>
  <conditionalFormatting pivot="1" sqref="H2:H2246">
    <cfRule type="cellIs" dxfId="48" priority="2" operator="greaterThan">
      <formula>0.999</formula>
    </cfRule>
  </conditionalFormatting>
  <conditionalFormatting pivot="1" sqref="I2:I2246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4" sqref="A4"/>
    </sheetView>
  </sheetViews>
  <sheetFormatPr defaultColWidth="9.140625" defaultRowHeight="16.5" outlineLevelCol="1" x14ac:dyDescent="0.25"/>
  <cols>
    <col min="1" max="1" width="24" style="2" bestFit="1" customWidth="1"/>
    <col min="2" max="2" width="38.5703125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45805</v>
      </c>
    </row>
    <row r="2" spans="1:24" ht="20.25" x14ac:dyDescent="0.3">
      <c r="A2" s="3" t="s">
        <v>182</v>
      </c>
      <c r="G2" s="4" t="s">
        <v>179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181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178</v>
      </c>
      <c r="G5" s="7" t="s">
        <v>9</v>
      </c>
      <c r="H5" s="7" t="s">
        <v>10</v>
      </c>
      <c r="I5" s="9" t="s">
        <v>168</v>
      </c>
      <c r="J5" s="7" t="s">
        <v>11</v>
      </c>
      <c r="K5" s="7" t="s">
        <v>12</v>
      </c>
      <c r="L5" s="7" t="s">
        <v>13</v>
      </c>
      <c r="M5" s="7" t="s">
        <v>180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45784</v>
      </c>
      <c r="S5" s="11">
        <v>45791</v>
      </c>
      <c r="T5" s="11">
        <v>45798</v>
      </c>
      <c r="U5" s="11">
        <v>45805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170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171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172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173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177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174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175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170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171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172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173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177</v>
      </c>
      <c r="D87" s="21">
        <v>663</v>
      </c>
      <c r="E87" s="22">
        <v>0</v>
      </c>
      <c r="F87" s="14">
        <v>663</v>
      </c>
      <c r="G87" s="14">
        <v>0</v>
      </c>
      <c r="H87" s="14">
        <v>0</v>
      </c>
      <c r="I87" s="15">
        <v>663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663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174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175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663</v>
      </c>
      <c r="E93" s="44">
        <v>0</v>
      </c>
      <c r="F93" s="43">
        <v>663</v>
      </c>
      <c r="G93" s="43">
        <v>0</v>
      </c>
      <c r="H93" s="43">
        <v>0</v>
      </c>
      <c r="I93" s="43">
        <v>663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663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0.45300000000000001</v>
      </c>
      <c r="K95" s="14">
        <v>0</v>
      </c>
      <c r="L95" s="14">
        <v>0</v>
      </c>
      <c r="M95" s="14">
        <v>0</v>
      </c>
      <c r="N95" s="14">
        <v>0</v>
      </c>
      <c r="O95" s="16">
        <v>0.45300000000000001</v>
      </c>
      <c r="P95" s="17">
        <v>7.7102445832553232E-3</v>
      </c>
      <c r="Q95" s="16">
        <v>58.3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170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171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172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173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177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174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175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0.45300000000000001</v>
      </c>
      <c r="K137" s="43">
        <v>0</v>
      </c>
      <c r="L137" s="43">
        <v>0</v>
      </c>
      <c r="M137" s="43">
        <v>0</v>
      </c>
      <c r="N137" s="43">
        <v>0</v>
      </c>
      <c r="O137" s="49">
        <v>0.45300000000000001</v>
      </c>
      <c r="P137" s="45">
        <v>4.2241700857888854E-4</v>
      </c>
      <c r="Q137" s="43">
        <v>1071.9469999999999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0</v>
      </c>
      <c r="H138" s="14">
        <v>-13.900000000000006</v>
      </c>
      <c r="I138" s="15">
        <v>150.15600000000001</v>
      </c>
      <c r="J138" s="14">
        <v>22.118971200000011</v>
      </c>
      <c r="K138" s="14">
        <v>0</v>
      </c>
      <c r="L138" s="14">
        <v>0</v>
      </c>
      <c r="M138" s="14">
        <v>0</v>
      </c>
      <c r="N138" s="14">
        <v>0</v>
      </c>
      <c r="O138" s="16">
        <v>22.118971200000011</v>
      </c>
      <c r="P138" s="17">
        <v>0.1473066091265085</v>
      </c>
      <c r="Q138" s="16">
        <v>128.0370288</v>
      </c>
      <c r="R138" s="14">
        <v>3.4447799999999988</v>
      </c>
      <c r="S138" s="14">
        <v>0.15737999999999808</v>
      </c>
      <c r="T138" s="14">
        <v>0.77713999999999395</v>
      </c>
      <c r="U138" s="14">
        <v>10.06138200000002</v>
      </c>
      <c r="V138" s="14">
        <v>3.6101705000000024</v>
      </c>
      <c r="W138" s="18">
        <v>33.465645957718593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-29.799999999999955</v>
      </c>
      <c r="I139" s="15">
        <v>592.2700000000001</v>
      </c>
      <c r="J139" s="14">
        <v>89.664199999999994</v>
      </c>
      <c r="K139" s="14">
        <v>0</v>
      </c>
      <c r="L139" s="14">
        <v>0</v>
      </c>
      <c r="M139" s="14">
        <v>0</v>
      </c>
      <c r="N139" s="14">
        <v>0</v>
      </c>
      <c r="O139" s="16">
        <v>89.664199999999994</v>
      </c>
      <c r="P139" s="17">
        <v>0.15139075083998849</v>
      </c>
      <c r="Q139" s="16">
        <v>502.6058000000001</v>
      </c>
      <c r="R139" s="14">
        <v>1.6189399999999949</v>
      </c>
      <c r="S139" s="14">
        <v>0</v>
      </c>
      <c r="T139" s="14">
        <v>3.167119999999997</v>
      </c>
      <c r="U139" s="14">
        <v>0</v>
      </c>
      <c r="V139" s="14">
        <v>1.196514999999998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0</v>
      </c>
      <c r="H140" s="14">
        <v>0</v>
      </c>
      <c r="I140" s="15">
        <v>11.968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11.968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0</v>
      </c>
      <c r="H142" s="14">
        <v>0</v>
      </c>
      <c r="I142" s="15">
        <v>4.8570000000000002</v>
      </c>
      <c r="J142" s="14">
        <v>0.20111999999999999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0.20111999999999999</v>
      </c>
      <c r="P142" s="17">
        <v>4.1408276714020996E-2</v>
      </c>
      <c r="Q142" s="16">
        <v>4.6558799999999998</v>
      </c>
      <c r="R142" s="14">
        <v>2.4399999999999977E-3</v>
      </c>
      <c r="S142" s="14">
        <v>0</v>
      </c>
      <c r="T142" s="14">
        <v>0</v>
      </c>
      <c r="U142" s="14">
        <v>0</v>
      </c>
      <c r="V142" s="14">
        <v>6.0999999999999943E-4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-35.099999999999994</v>
      </c>
      <c r="I145" s="15">
        <v>218.36100000000002</v>
      </c>
      <c r="J145" s="14">
        <v>137.44499999999996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137.44499999999996</v>
      </c>
      <c r="P145" s="17">
        <v>0.62943932295602212</v>
      </c>
      <c r="Q145" s="16">
        <v>80.916000000000054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0</v>
      </c>
      <c r="H148" s="14">
        <v>0</v>
      </c>
      <c r="I148" s="15">
        <v>16.128</v>
      </c>
      <c r="J148" s="14">
        <v>15.105820400000002</v>
      </c>
      <c r="K148" s="14">
        <v>0</v>
      </c>
      <c r="L148" s="14">
        <v>0</v>
      </c>
      <c r="M148" s="14">
        <v>0</v>
      </c>
      <c r="N148" s="14">
        <v>0</v>
      </c>
      <c r="O148" s="16">
        <v>15.105820400000002</v>
      </c>
      <c r="P148" s="17">
        <v>0.93662080853174623</v>
      </c>
      <c r="Q148" s="16">
        <v>1.0221795999999976</v>
      </c>
      <c r="R148" s="14">
        <v>4.212550199999999</v>
      </c>
      <c r="S148" s="14">
        <v>0</v>
      </c>
      <c r="T148" s="14">
        <v>2.3375199999999996</v>
      </c>
      <c r="U148" s="14">
        <v>3.3897822000000026</v>
      </c>
      <c r="V148" s="14">
        <v>2.4849631000000003</v>
      </c>
      <c r="W148" s="18">
        <v>0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1.0999999999999091</v>
      </c>
      <c r="I149" s="15">
        <v>1419.2759999999998</v>
      </c>
      <c r="J149" s="14">
        <v>199.95572477519994</v>
      </c>
      <c r="K149" s="14">
        <v>0</v>
      </c>
      <c r="L149" s="14">
        <v>0</v>
      </c>
      <c r="M149" s="14">
        <v>0</v>
      </c>
      <c r="N149" s="14">
        <v>0</v>
      </c>
      <c r="O149" s="16">
        <v>199.95572477519994</v>
      </c>
      <c r="P149" s="17">
        <v>0.14088572256220774</v>
      </c>
      <c r="Q149" s="16">
        <v>1219.3202752247998</v>
      </c>
      <c r="R149" s="14">
        <v>7.5989999999999327</v>
      </c>
      <c r="S149" s="14">
        <v>6.3239999999999554</v>
      </c>
      <c r="T149" s="14">
        <v>6.9380000000001019</v>
      </c>
      <c r="U149" s="14">
        <v>0</v>
      </c>
      <c r="V149" s="14">
        <v>5.2152499999999975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0</v>
      </c>
      <c r="H150" s="14">
        <v>-107</v>
      </c>
      <c r="I150" s="15">
        <v>1316.89</v>
      </c>
      <c r="J150" s="14">
        <v>286.60700000000003</v>
      </c>
      <c r="K150" s="14">
        <v>0</v>
      </c>
      <c r="L150" s="14">
        <v>0</v>
      </c>
      <c r="M150" s="14">
        <v>0</v>
      </c>
      <c r="N150" s="14">
        <v>0</v>
      </c>
      <c r="O150" s="16">
        <v>286.60700000000003</v>
      </c>
      <c r="P150" s="17">
        <v>0.21763928650077077</v>
      </c>
      <c r="Q150" s="16">
        <v>1030.2830000000001</v>
      </c>
      <c r="R150" s="14">
        <v>18.122999999999962</v>
      </c>
      <c r="S150" s="14">
        <v>10.55400000000003</v>
      </c>
      <c r="T150" s="14">
        <v>12.456999999999994</v>
      </c>
      <c r="U150" s="14">
        <v>2.7560000000000286</v>
      </c>
      <c r="V150" s="14">
        <v>10.972500000000004</v>
      </c>
      <c r="W150" s="18" t="s">
        <v>183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0.157</v>
      </c>
      <c r="K151" s="14">
        <v>0</v>
      </c>
      <c r="L151" s="14">
        <v>0</v>
      </c>
      <c r="M151" s="14">
        <v>0</v>
      </c>
      <c r="N151" s="14">
        <v>0</v>
      </c>
      <c r="O151" s="16">
        <v>0.157</v>
      </c>
      <c r="P151" s="17">
        <v>1.5555335380957099E-2</v>
      </c>
      <c r="Q151" s="16">
        <v>9.9359999999999999</v>
      </c>
      <c r="R151" s="14">
        <v>0</v>
      </c>
      <c r="S151" s="14">
        <v>0</v>
      </c>
      <c r="T151" s="14">
        <v>0</v>
      </c>
      <c r="U151" s="14">
        <v>0</v>
      </c>
      <c r="V151" s="14">
        <v>0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4.0000000000000036E-3</v>
      </c>
      <c r="S152" s="14">
        <v>0.60699999999999998</v>
      </c>
      <c r="T152" s="14">
        <v>0.27200000000000024</v>
      </c>
      <c r="U152" s="14">
        <v>0</v>
      </c>
      <c r="V152" s="14">
        <v>0.22075000000000006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0</v>
      </c>
      <c r="H153" s="14">
        <v>-41</v>
      </c>
      <c r="I153" s="15">
        <v>913.56500000000005</v>
      </c>
      <c r="J153" s="14">
        <v>241.2182919237402</v>
      </c>
      <c r="K153" s="14">
        <v>0</v>
      </c>
      <c r="L153" s="14">
        <v>0</v>
      </c>
      <c r="M153" s="14">
        <v>0</v>
      </c>
      <c r="N153" s="14">
        <v>0</v>
      </c>
      <c r="O153" s="16">
        <v>241.2182919237402</v>
      </c>
      <c r="P153" s="17">
        <v>0.26404064508134634</v>
      </c>
      <c r="Q153" s="16">
        <v>672.3467080762598</v>
      </c>
      <c r="R153" s="14">
        <v>17.798596000000146</v>
      </c>
      <c r="S153" s="14">
        <v>13.461220000000168</v>
      </c>
      <c r="T153" s="14">
        <v>4.0649999999995998</v>
      </c>
      <c r="U153" s="14">
        <v>1.5609999999999786</v>
      </c>
      <c r="V153" s="14">
        <v>9.221453999999973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27.294</v>
      </c>
      <c r="K154" s="14">
        <v>0</v>
      </c>
      <c r="L154" s="14">
        <v>0</v>
      </c>
      <c r="M154" s="14">
        <v>0</v>
      </c>
      <c r="N154" s="14">
        <v>0</v>
      </c>
      <c r="O154" s="16">
        <v>27.294</v>
      </c>
      <c r="P154" s="17">
        <v>0.13218009501624767</v>
      </c>
      <c r="Q154" s="16">
        <v>179.197</v>
      </c>
      <c r="R154" s="14">
        <v>1.7899999999999991</v>
      </c>
      <c r="S154" s="14">
        <v>2.4689999999999976</v>
      </c>
      <c r="T154" s="14">
        <v>2.8850000000000016</v>
      </c>
      <c r="U154" s="14">
        <v>0.44000000000000128</v>
      </c>
      <c r="V154" s="14">
        <v>1.8959999999999999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0</v>
      </c>
      <c r="H155" s="14">
        <v>-134</v>
      </c>
      <c r="I155" s="15">
        <v>2416.2730000000001</v>
      </c>
      <c r="J155" s="14">
        <v>389.06599999999997</v>
      </c>
      <c r="K155" s="14">
        <v>0</v>
      </c>
      <c r="L155" s="14">
        <v>0</v>
      </c>
      <c r="M155" s="14">
        <v>0</v>
      </c>
      <c r="N155" s="14">
        <v>0</v>
      </c>
      <c r="O155" s="16">
        <v>389.06599999999997</v>
      </c>
      <c r="P155" s="17">
        <v>0.16101905703535982</v>
      </c>
      <c r="Q155" s="16">
        <v>2027.2070000000001</v>
      </c>
      <c r="R155" s="14">
        <v>19.295999999999992</v>
      </c>
      <c r="S155" s="14">
        <v>8.6619999999999777</v>
      </c>
      <c r="T155" s="14">
        <v>31.052000000000021</v>
      </c>
      <c r="U155" s="14">
        <v>6.3569999999999709</v>
      </c>
      <c r="V155" s="14">
        <v>16.34174999999999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54</v>
      </c>
      <c r="I156" s="15">
        <v>412.887</v>
      </c>
      <c r="J156" s="14">
        <v>126.482</v>
      </c>
      <c r="K156" s="14">
        <v>0</v>
      </c>
      <c r="L156" s="14">
        <v>0</v>
      </c>
      <c r="M156" s="14">
        <v>0</v>
      </c>
      <c r="N156" s="14">
        <v>0</v>
      </c>
      <c r="O156" s="16">
        <v>126.482</v>
      </c>
      <c r="P156" s="17">
        <v>0.30633563178303025</v>
      </c>
      <c r="Q156" s="16">
        <v>286.40499999999997</v>
      </c>
      <c r="R156" s="14">
        <v>8.6120999999999839</v>
      </c>
      <c r="S156" s="14">
        <v>8.2642000000000024</v>
      </c>
      <c r="T156" s="14">
        <v>4.4239000000000033</v>
      </c>
      <c r="U156" s="14">
        <v>0.66729999999999734</v>
      </c>
      <c r="V156" s="14">
        <v>5.4918749999999967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-75</v>
      </c>
      <c r="H157" s="14">
        <v>25</v>
      </c>
      <c r="I157" s="15">
        <v>34.682000000000002</v>
      </c>
      <c r="J157" s="14">
        <v>1.7938000000000001</v>
      </c>
      <c r="K157" s="14">
        <v>0</v>
      </c>
      <c r="L157" s="14">
        <v>0</v>
      </c>
      <c r="M157" s="14">
        <v>0</v>
      </c>
      <c r="N157" s="14">
        <v>0</v>
      </c>
      <c r="O157" s="16">
        <v>1.7938000000000001</v>
      </c>
      <c r="P157" s="17">
        <v>5.1721354016492707E-2</v>
      </c>
      <c r="Q157" s="16">
        <v>32.888200000000005</v>
      </c>
      <c r="R157" s="14">
        <v>1.2999999999999678E-2</v>
      </c>
      <c r="S157" s="14">
        <v>2.1000000000000352E-2</v>
      </c>
      <c r="T157" s="14">
        <v>7.0000000000001172E-3</v>
      </c>
      <c r="U157" s="14">
        <v>0</v>
      </c>
      <c r="V157" s="14">
        <v>1.0250000000000037E-2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-180</v>
      </c>
      <c r="H158" s="14">
        <v>7</v>
      </c>
      <c r="I158" s="15">
        <v>1827.942</v>
      </c>
      <c r="J158" s="14">
        <v>488.04399999999998</v>
      </c>
      <c r="K158" s="14">
        <v>0</v>
      </c>
      <c r="L158" s="14">
        <v>0</v>
      </c>
      <c r="M158" s="14">
        <v>0</v>
      </c>
      <c r="N158" s="14">
        <v>0</v>
      </c>
      <c r="O158" s="16">
        <v>488.04399999999998</v>
      </c>
      <c r="P158" s="17">
        <v>0.26699096579650777</v>
      </c>
      <c r="Q158" s="16">
        <v>1339.8980000000001</v>
      </c>
      <c r="R158" s="14">
        <v>44.37700000000001</v>
      </c>
      <c r="S158" s="14">
        <v>24.653999999999996</v>
      </c>
      <c r="T158" s="14">
        <v>31.067000000000007</v>
      </c>
      <c r="U158" s="14">
        <v>17.814999999999998</v>
      </c>
      <c r="V158" s="14">
        <v>29.478250000000003</v>
      </c>
      <c r="W158" s="18">
        <v>43.453783721896656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0</v>
      </c>
      <c r="I159" s="15">
        <v>244.352</v>
      </c>
      <c r="J159" s="14">
        <v>94.793000000000006</v>
      </c>
      <c r="K159" s="14">
        <v>0</v>
      </c>
      <c r="L159" s="14">
        <v>0</v>
      </c>
      <c r="M159" s="14">
        <v>0</v>
      </c>
      <c r="N159" s="14">
        <v>0</v>
      </c>
      <c r="O159" s="16">
        <v>94.793000000000006</v>
      </c>
      <c r="P159" s="17">
        <v>0.38793625589313779</v>
      </c>
      <c r="Q159" s="16">
        <v>149.559</v>
      </c>
      <c r="R159" s="14">
        <v>7.4609999999999985</v>
      </c>
      <c r="S159" s="14">
        <v>0</v>
      </c>
      <c r="T159" s="14">
        <v>6.5600000000000023</v>
      </c>
      <c r="U159" s="14">
        <v>3.8010000000000019</v>
      </c>
      <c r="V159" s="14">
        <v>4.4555000000000007</v>
      </c>
      <c r="W159" s="18">
        <v>31.567276399955105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46.472999999999999</v>
      </c>
      <c r="K160" s="14">
        <v>0</v>
      </c>
      <c r="L160" s="14">
        <v>0</v>
      </c>
      <c r="M160" s="14">
        <v>0</v>
      </c>
      <c r="N160" s="14">
        <v>0</v>
      </c>
      <c r="O160" s="16">
        <v>46.472999999999999</v>
      </c>
      <c r="P160" s="17">
        <v>0.21691825132326992</v>
      </c>
      <c r="Q160" s="16">
        <v>167.76900000000001</v>
      </c>
      <c r="R160" s="14">
        <v>2.0789999999999935</v>
      </c>
      <c r="S160" s="14">
        <v>2.2160000000000011</v>
      </c>
      <c r="T160" s="14">
        <v>1.0150000000000006</v>
      </c>
      <c r="U160" s="14">
        <v>2.8900000000000006</v>
      </c>
      <c r="V160" s="14">
        <v>2.0499999999999989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6">
        <v>0</v>
      </c>
      <c r="P162" s="17">
        <v>0</v>
      </c>
      <c r="Q162" s="16">
        <v>18.901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6">
        <v>0</v>
      </c>
      <c r="P164" s="17">
        <v>0</v>
      </c>
      <c r="Q164" s="16">
        <v>127</v>
      </c>
      <c r="R164" s="14">
        <v>0</v>
      </c>
      <c r="S164" s="14">
        <v>0</v>
      </c>
      <c r="T164" s="14">
        <v>0</v>
      </c>
      <c r="U164" s="14">
        <v>0</v>
      </c>
      <c r="V164" s="14">
        <v>0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79.694999999999993</v>
      </c>
      <c r="K166" s="14">
        <v>0</v>
      </c>
      <c r="L166" s="14">
        <v>0</v>
      </c>
      <c r="M166" s="14">
        <v>0</v>
      </c>
      <c r="N166" s="14">
        <v>0</v>
      </c>
      <c r="O166" s="16">
        <v>79.694999999999993</v>
      </c>
      <c r="P166" s="17">
        <v>6.1187965560607523E-2</v>
      </c>
      <c r="Q166" s="16">
        <v>1222.7670000000001</v>
      </c>
      <c r="R166" s="14">
        <v>3.4550000000000054</v>
      </c>
      <c r="S166" s="14">
        <v>4.8099999999999881</v>
      </c>
      <c r="T166" s="14">
        <v>5.5710000000000122</v>
      </c>
      <c r="U166" s="14">
        <v>2.5479999999999876</v>
      </c>
      <c r="V166" s="14">
        <v>4.0959999999999983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3.0000000000000001E-3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3.0000000000000001E-3</v>
      </c>
      <c r="P167" s="17">
        <v>1.1210343410186466E-4</v>
      </c>
      <c r="Q167" s="16">
        <v>26.757999999999999</v>
      </c>
      <c r="R167" s="14">
        <v>0</v>
      </c>
      <c r="S167" s="14">
        <v>0</v>
      </c>
      <c r="T167" s="14">
        <v>3.0000000000000001E-3</v>
      </c>
      <c r="U167" s="14">
        <v>0</v>
      </c>
      <c r="V167" s="14">
        <v>7.5000000000000002E-4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1.9E-2</v>
      </c>
      <c r="K169" s="14">
        <v>0</v>
      </c>
      <c r="L169" s="14">
        <v>0</v>
      </c>
      <c r="M169" s="14">
        <v>0</v>
      </c>
      <c r="N169" s="14">
        <v>0</v>
      </c>
      <c r="O169" s="16">
        <v>1.9E-2</v>
      </c>
      <c r="P169" s="17">
        <v>5.5833088451366442E-3</v>
      </c>
      <c r="Q169" s="16">
        <v>3.3839999999999999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170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171</v>
      </c>
      <c r="D172" s="21">
        <v>0</v>
      </c>
      <c r="E172" s="22">
        <v>0</v>
      </c>
      <c r="F172" s="14">
        <v>0</v>
      </c>
      <c r="G172" s="14">
        <v>0</v>
      </c>
      <c r="H172" s="14">
        <v>0</v>
      </c>
      <c r="I172" s="15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>
        <v>0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172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173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177</v>
      </c>
      <c r="D175" s="21">
        <v>50</v>
      </c>
      <c r="E175" s="22">
        <v>0</v>
      </c>
      <c r="F175" s="14">
        <v>50</v>
      </c>
      <c r="G175" s="14">
        <v>0</v>
      </c>
      <c r="H175" s="14">
        <v>0</v>
      </c>
      <c r="I175" s="15">
        <v>50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50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 t="s">
        <v>183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174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175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-255</v>
      </c>
      <c r="H181" s="43">
        <v>-255</v>
      </c>
      <c r="I181" s="43">
        <v>11634.205</v>
      </c>
      <c r="J181" s="43">
        <v>2248.2069282989401</v>
      </c>
      <c r="K181" s="43">
        <v>0</v>
      </c>
      <c r="L181" s="43">
        <v>0</v>
      </c>
      <c r="M181" s="43">
        <v>0</v>
      </c>
      <c r="N181" s="43">
        <v>0</v>
      </c>
      <c r="O181" s="49">
        <v>2248.2069282989401</v>
      </c>
      <c r="P181" s="45">
        <v>0.19324113064012025</v>
      </c>
      <c r="Q181" s="43">
        <v>9385.9980717010603</v>
      </c>
      <c r="R181" s="43">
        <v>139.88640620000024</v>
      </c>
      <c r="S181" s="43">
        <v>82.199799999999641</v>
      </c>
      <c r="T181" s="43">
        <v>112.59767999999985</v>
      </c>
      <c r="U181" s="43">
        <v>52.286464199999955</v>
      </c>
      <c r="V181" s="43">
        <v>96.742587599999922</v>
      </c>
      <c r="W181" s="46" t="s">
        <v>183</v>
      </c>
      <c r="X181" s="40" t="s">
        <v>23</v>
      </c>
    </row>
    <row r="182" spans="1:24" x14ac:dyDescent="0.25">
      <c r="A182" s="2" t="s">
        <v>165</v>
      </c>
      <c r="B182" s="13" t="s">
        <v>166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165</v>
      </c>
      <c r="B183" s="13" t="s">
        <v>166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165</v>
      </c>
      <c r="B184" s="13" t="s">
        <v>166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165</v>
      </c>
      <c r="B185" s="13" t="s">
        <v>166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165</v>
      </c>
      <c r="B186" s="13" t="s">
        <v>166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165</v>
      </c>
      <c r="B187" s="13" t="s">
        <v>166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165</v>
      </c>
      <c r="B188" s="13" t="s">
        <v>166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165</v>
      </c>
      <c r="B189" s="13" t="s">
        <v>166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165</v>
      </c>
      <c r="B190" s="13" t="s">
        <v>166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165</v>
      </c>
      <c r="B191" s="13" t="s">
        <v>166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165</v>
      </c>
      <c r="B192" s="13" t="s">
        <v>166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165</v>
      </c>
      <c r="B193" s="13" t="s">
        <v>166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165</v>
      </c>
      <c r="B194" s="13" t="s">
        <v>166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165</v>
      </c>
      <c r="B195" s="13" t="s">
        <v>166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165</v>
      </c>
      <c r="B196" s="13" t="s">
        <v>166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165</v>
      </c>
      <c r="B197" s="13" t="s">
        <v>166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165</v>
      </c>
      <c r="B198" s="13" t="s">
        <v>166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165</v>
      </c>
      <c r="B199" s="13" t="s">
        <v>166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165</v>
      </c>
      <c r="B200" s="13" t="s">
        <v>166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165</v>
      </c>
      <c r="B201" s="13" t="s">
        <v>166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165</v>
      </c>
      <c r="B202" s="13" t="s">
        <v>166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165</v>
      </c>
      <c r="B203" s="13" t="s">
        <v>166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165</v>
      </c>
      <c r="B204" s="13" t="s">
        <v>166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165</v>
      </c>
      <c r="B205" s="13" t="s">
        <v>166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165</v>
      </c>
      <c r="B206" s="13" t="s">
        <v>166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165</v>
      </c>
      <c r="B207" s="13" t="s">
        <v>166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165</v>
      </c>
      <c r="B208" s="13" t="s">
        <v>166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165</v>
      </c>
      <c r="B209" s="13" t="s">
        <v>166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165</v>
      </c>
      <c r="B210" s="13" t="s">
        <v>166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165</v>
      </c>
      <c r="B211" s="13" t="s">
        <v>166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165</v>
      </c>
      <c r="B212" s="13" t="s">
        <v>166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165</v>
      </c>
      <c r="B213" s="13" t="s">
        <v>166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165</v>
      </c>
      <c r="B214" s="13" t="s">
        <v>166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165</v>
      </c>
      <c r="B215" s="13" t="s">
        <v>166</v>
      </c>
      <c r="C215" s="2" t="s">
        <v>170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165</v>
      </c>
      <c r="B216" s="13" t="s">
        <v>166</v>
      </c>
      <c r="C216" s="2" t="s">
        <v>171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165</v>
      </c>
      <c r="B217" s="13" t="s">
        <v>166</v>
      </c>
      <c r="C217" s="2" t="s">
        <v>172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165</v>
      </c>
      <c r="B218" s="13" t="s">
        <v>166</v>
      </c>
      <c r="C218" s="2" t="s">
        <v>173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165</v>
      </c>
      <c r="B219" s="13" t="s">
        <v>166</v>
      </c>
      <c r="C219" s="2" t="s">
        <v>177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165</v>
      </c>
      <c r="B220" s="13" t="s">
        <v>166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165</v>
      </c>
      <c r="B221" s="13" t="s">
        <v>166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165</v>
      </c>
      <c r="B222" s="13" t="s">
        <v>166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165</v>
      </c>
      <c r="B223" s="13" t="s">
        <v>166</v>
      </c>
      <c r="C223" s="2" t="s">
        <v>174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165</v>
      </c>
      <c r="B224" s="13" t="s">
        <v>166</v>
      </c>
      <c r="C224" s="2" t="s">
        <v>175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165</v>
      </c>
      <c r="B225" s="41" t="s">
        <v>166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8.8616999999999987E-2</v>
      </c>
      <c r="K226" s="14">
        <v>0</v>
      </c>
      <c r="L226" s="14">
        <v>0</v>
      </c>
      <c r="M226" s="14">
        <v>0</v>
      </c>
      <c r="N226" s="14">
        <v>0</v>
      </c>
      <c r="O226" s="16">
        <v>8.8616999999999987E-2</v>
      </c>
      <c r="P226" s="17">
        <v>4.4375062593890825E-2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0.31283270000000002</v>
      </c>
      <c r="K230" s="14">
        <v>0</v>
      </c>
      <c r="L230" s="14">
        <v>0</v>
      </c>
      <c r="M230" s="14">
        <v>0</v>
      </c>
      <c r="N230" s="14">
        <v>0</v>
      </c>
      <c r="O230" s="16">
        <v>0.31283270000000002</v>
      </c>
      <c r="P230" s="17">
        <v>0.231043353028065</v>
      </c>
      <c r="Q230" s="16">
        <v>1.0411673000000001</v>
      </c>
      <c r="R230" s="14">
        <v>3.9556099999999983E-2</v>
      </c>
      <c r="S230" s="14">
        <v>2.2606600000000032E-2</v>
      </c>
      <c r="T230" s="14">
        <v>0</v>
      </c>
      <c r="U230" s="14">
        <v>2.2999999999999965E-2</v>
      </c>
      <c r="V230" s="14">
        <v>2.1290674999999995E-2</v>
      </c>
      <c r="W230" s="18">
        <v>46.90250309114203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24.823</v>
      </c>
      <c r="K238" s="14">
        <v>0</v>
      </c>
      <c r="L238" s="14">
        <v>0</v>
      </c>
      <c r="M238" s="14">
        <v>0</v>
      </c>
      <c r="N238" s="14">
        <v>0</v>
      </c>
      <c r="O238" s="16">
        <v>24.823</v>
      </c>
      <c r="P238" s="17">
        <v>0.1376982432005148</v>
      </c>
      <c r="Q238" s="16">
        <v>155.44799999999998</v>
      </c>
      <c r="R238" s="14">
        <v>0.95500000000000185</v>
      </c>
      <c r="S238" s="14">
        <v>0.68099999999999739</v>
      </c>
      <c r="T238" s="14">
        <v>0.87900000000000134</v>
      </c>
      <c r="U238" s="14">
        <v>0.22700000000000031</v>
      </c>
      <c r="V238" s="14">
        <v>0.68550000000000022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1.2E-2</v>
      </c>
      <c r="K239" s="14">
        <v>0</v>
      </c>
      <c r="L239" s="14">
        <v>0</v>
      </c>
      <c r="M239" s="14">
        <v>0</v>
      </c>
      <c r="N239" s="14">
        <v>0</v>
      </c>
      <c r="O239" s="16">
        <v>1.2E-2</v>
      </c>
      <c r="P239" s="17">
        <v>0.10084033613445378</v>
      </c>
      <c r="Q239" s="16">
        <v>0.107</v>
      </c>
      <c r="R239" s="14">
        <v>0</v>
      </c>
      <c r="S239" s="14">
        <v>2E-3</v>
      </c>
      <c r="T239" s="14">
        <v>0</v>
      </c>
      <c r="U239" s="14">
        <v>4.0000000000000001E-3</v>
      </c>
      <c r="V239" s="14">
        <v>1.5E-3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</v>
      </c>
      <c r="K240" s="14">
        <v>0</v>
      </c>
      <c r="L240" s="14">
        <v>0</v>
      </c>
      <c r="M240" s="14">
        <v>0</v>
      </c>
      <c r="N240" s="14">
        <v>0</v>
      </c>
      <c r="O240" s="16">
        <v>0.1</v>
      </c>
      <c r="P240" s="17">
        <v>0.4098360655737705</v>
      </c>
      <c r="Q240" s="16">
        <v>0.14399999999999999</v>
      </c>
      <c r="R240" s="14">
        <v>2.6999999999999996E-2</v>
      </c>
      <c r="S240" s="14">
        <v>3.0000000000000027E-3</v>
      </c>
      <c r="T240" s="14">
        <v>4.0000000000000036E-3</v>
      </c>
      <c r="U240" s="14">
        <v>0</v>
      </c>
      <c r="V240" s="14">
        <v>8.5000000000000006E-3</v>
      </c>
      <c r="W240" s="18">
        <v>14.941176470588232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0</v>
      </c>
      <c r="I241" s="15">
        <v>3.5720000000000001</v>
      </c>
      <c r="J241" s="14">
        <v>2.7000000000000001E-3</v>
      </c>
      <c r="K241" s="14">
        <v>0</v>
      </c>
      <c r="L241" s="14">
        <v>0</v>
      </c>
      <c r="M241" s="14">
        <v>0</v>
      </c>
      <c r="N241" s="14">
        <v>0</v>
      </c>
      <c r="O241" s="16">
        <v>2.7000000000000001E-3</v>
      </c>
      <c r="P241" s="17">
        <v>7.5587905935050399E-4</v>
      </c>
      <c r="Q241" s="16">
        <v>3.5693000000000001</v>
      </c>
      <c r="R241" s="14">
        <v>0</v>
      </c>
      <c r="S241" s="14">
        <v>0</v>
      </c>
      <c r="T241" s="14">
        <v>0</v>
      </c>
      <c r="U241" s="14">
        <v>0</v>
      </c>
      <c r="V241" s="14">
        <v>0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6.4480000000000004</v>
      </c>
      <c r="K243" s="14">
        <v>0</v>
      </c>
      <c r="L243" s="14">
        <v>0</v>
      </c>
      <c r="M243" s="14">
        <v>0</v>
      </c>
      <c r="N243" s="14">
        <v>0</v>
      </c>
      <c r="O243" s="16">
        <v>6.4480000000000004</v>
      </c>
      <c r="P243" s="17">
        <v>0.14823670053795579</v>
      </c>
      <c r="Q243" s="16">
        <v>37.049999999999997</v>
      </c>
      <c r="R243" s="14">
        <v>0.2840000000000007</v>
      </c>
      <c r="S243" s="14">
        <v>0.33899999999999952</v>
      </c>
      <c r="T243" s="14">
        <v>0.29699999999999971</v>
      </c>
      <c r="U243" s="14">
        <v>0.23100000000000076</v>
      </c>
      <c r="V243" s="14">
        <v>0.28775000000000017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12.943833099999999</v>
      </c>
      <c r="K244" s="14">
        <v>0</v>
      </c>
      <c r="L244" s="14">
        <v>0</v>
      </c>
      <c r="M244" s="14">
        <v>0</v>
      </c>
      <c r="N244" s="14">
        <v>0</v>
      </c>
      <c r="O244" s="16">
        <v>12.943833099999999</v>
      </c>
      <c r="P244" s="17">
        <v>0.19248766599747191</v>
      </c>
      <c r="Q244" s="16">
        <v>54.301166900000005</v>
      </c>
      <c r="R244" s="14">
        <v>0.58539799999999964</v>
      </c>
      <c r="S244" s="14">
        <v>0.6604859999999988</v>
      </c>
      <c r="T244" s="14">
        <v>0.36937800000000109</v>
      </c>
      <c r="U244" s="14">
        <v>6.1750999999999223E-2</v>
      </c>
      <c r="V244" s="14">
        <v>0.41925324999999969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0.24623699999999998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0.24623699999999998</v>
      </c>
      <c r="P245" s="17">
        <v>0.13802522421524663</v>
      </c>
      <c r="Q245" s="16">
        <v>1.537763</v>
      </c>
      <c r="R245" s="14">
        <v>1.9790999999999975E-2</v>
      </c>
      <c r="S245" s="14">
        <v>1.5000000000000013E-2</v>
      </c>
      <c r="T245" s="14">
        <v>5.0000000000000017E-2</v>
      </c>
      <c r="U245" s="14">
        <v>4.6999999999999958E-2</v>
      </c>
      <c r="V245" s="14">
        <v>3.2947749999999991E-2</v>
      </c>
      <c r="W245" s="18">
        <v>44.672777352019502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2.6659999999999999</v>
      </c>
      <c r="K247" s="14">
        <v>0</v>
      </c>
      <c r="L247" s="14">
        <v>0</v>
      </c>
      <c r="M247" s="14">
        <v>0</v>
      </c>
      <c r="N247" s="14">
        <v>0</v>
      </c>
      <c r="O247" s="16">
        <v>2.6659999999999999</v>
      </c>
      <c r="P247" s="17">
        <v>0.36460612691466082</v>
      </c>
      <c r="Q247" s="16">
        <v>4.6460000000000008</v>
      </c>
      <c r="R247" s="14">
        <v>0.30500000000000016</v>
      </c>
      <c r="S247" s="14">
        <v>0</v>
      </c>
      <c r="T247" s="14">
        <v>0.36299999999999977</v>
      </c>
      <c r="U247" s="14">
        <v>0.32900000000000018</v>
      </c>
      <c r="V247" s="14">
        <v>0.24925000000000003</v>
      </c>
      <c r="W247" s="18">
        <v>16.639919759277834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-4.4000000000000004</v>
      </c>
      <c r="I248" s="15">
        <v>14.603</v>
      </c>
      <c r="J248" s="14">
        <v>4.8170000000000002</v>
      </c>
      <c r="K248" s="14">
        <v>0</v>
      </c>
      <c r="L248" s="14">
        <v>0</v>
      </c>
      <c r="M248" s="14">
        <v>0</v>
      </c>
      <c r="N248" s="14">
        <v>0</v>
      </c>
      <c r="O248" s="16">
        <v>4.8170000000000002</v>
      </c>
      <c r="P248" s="17">
        <v>0.32986372663151409</v>
      </c>
      <c r="Q248" s="16">
        <v>9.7859999999999996</v>
      </c>
      <c r="R248" s="14">
        <v>0.24300000000000033</v>
      </c>
      <c r="S248" s="14">
        <v>0.16099999999999959</v>
      </c>
      <c r="T248" s="14">
        <v>8.2000000000000739E-2</v>
      </c>
      <c r="U248" s="14">
        <v>0.2759999999999998</v>
      </c>
      <c r="V248" s="14">
        <v>0.19050000000000011</v>
      </c>
      <c r="W248" s="18">
        <v>49.370078740157446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4.4000000000000004</v>
      </c>
      <c r="I252" s="15">
        <v>4.4000000000000004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6">
        <v>0</v>
      </c>
      <c r="P252" s="17">
        <v>0</v>
      </c>
      <c r="Q252" s="16">
        <v>4.4000000000000004</v>
      </c>
      <c r="R252" s="14">
        <v>0</v>
      </c>
      <c r="S252" s="14">
        <v>0</v>
      </c>
      <c r="T252" s="14">
        <v>0</v>
      </c>
      <c r="U252" s="14">
        <v>0</v>
      </c>
      <c r="V252" s="14">
        <v>0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6</v>
      </c>
      <c r="I254" s="15">
        <v>40.279000000000003</v>
      </c>
      <c r="J254" s="14">
        <v>6.13</v>
      </c>
      <c r="K254" s="14">
        <v>0</v>
      </c>
      <c r="L254" s="14">
        <v>0</v>
      </c>
      <c r="M254" s="14">
        <v>0</v>
      </c>
      <c r="N254" s="14">
        <v>0</v>
      </c>
      <c r="O254" s="16">
        <v>6.13</v>
      </c>
      <c r="P254" s="17">
        <v>0.15218848531492835</v>
      </c>
      <c r="Q254" s="16">
        <v>34.149000000000001</v>
      </c>
      <c r="R254" s="14">
        <v>0.44899999999999984</v>
      </c>
      <c r="S254" s="14">
        <v>0.32699999999999996</v>
      </c>
      <c r="T254" s="14">
        <v>0.39400000000000013</v>
      </c>
      <c r="U254" s="14">
        <v>0.23599999999999977</v>
      </c>
      <c r="V254" s="14">
        <v>0.35149999999999992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170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171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172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173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177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174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175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58.590219800000007</v>
      </c>
      <c r="K269" s="43">
        <v>0</v>
      </c>
      <c r="L269" s="43">
        <v>0</v>
      </c>
      <c r="M269" s="43">
        <v>0</v>
      </c>
      <c r="N269" s="43">
        <v>0</v>
      </c>
      <c r="O269" s="49">
        <v>58.590219800000007</v>
      </c>
      <c r="P269" s="45">
        <v>0.15915157453258402</v>
      </c>
      <c r="Q269" s="43">
        <v>309.55078019999996</v>
      </c>
      <c r="R269" s="43">
        <v>2.9077451000000067</v>
      </c>
      <c r="S269" s="43">
        <v>2.2110925999999935</v>
      </c>
      <c r="T269" s="43">
        <v>2.4383779999999931</v>
      </c>
      <c r="U269" s="43">
        <v>1.4347510000000199</v>
      </c>
      <c r="V269" s="43">
        <v>2.2479916750000033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-400</v>
      </c>
      <c r="H270" s="14">
        <v>-50</v>
      </c>
      <c r="I270" s="15">
        <v>1368.867</v>
      </c>
      <c r="J270" s="14">
        <v>1293.6379999999999</v>
      </c>
      <c r="K270" s="14">
        <v>0</v>
      </c>
      <c r="L270" s="14">
        <v>0</v>
      </c>
      <c r="M270" s="14">
        <v>0</v>
      </c>
      <c r="N270" s="14">
        <v>0</v>
      </c>
      <c r="O270" s="16">
        <v>1293.6379999999999</v>
      </c>
      <c r="P270" s="17">
        <v>0.9450428712212362</v>
      </c>
      <c r="Q270" s="16">
        <v>75.229000000000042</v>
      </c>
      <c r="R270" s="14">
        <v>0</v>
      </c>
      <c r="S270" s="14">
        <v>0</v>
      </c>
      <c r="T270" s="14">
        <v>0.22000000000002728</v>
      </c>
      <c r="U270" s="14">
        <v>0</v>
      </c>
      <c r="V270" s="14">
        <v>5.5000000000006821E-2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0</v>
      </c>
      <c r="I273" s="15">
        <v>605.70000000000005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605.70000000000005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170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171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172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173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177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174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175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-400</v>
      </c>
      <c r="H313" s="43">
        <v>-400.00000000000045</v>
      </c>
      <c r="I313" s="43">
        <v>2118.9999999999995</v>
      </c>
      <c r="J313" s="43">
        <v>1415.3179999999998</v>
      </c>
      <c r="K313" s="43">
        <v>0</v>
      </c>
      <c r="L313" s="43">
        <v>0</v>
      </c>
      <c r="M313" s="43">
        <v>0</v>
      </c>
      <c r="N313" s="43">
        <v>0</v>
      </c>
      <c r="O313" s="49">
        <v>1415.3179999999998</v>
      </c>
      <c r="P313" s="45">
        <v>0.66791788579518641</v>
      </c>
      <c r="Q313" s="43">
        <v>703.68199999999979</v>
      </c>
      <c r="R313" s="43">
        <v>0</v>
      </c>
      <c r="S313" s="43">
        <v>0</v>
      </c>
      <c r="T313" s="43">
        <v>0.22000000000002728</v>
      </c>
      <c r="U313" s="43">
        <v>0</v>
      </c>
      <c r="V313" s="43">
        <v>5.5000000000006821E-2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</v>
      </c>
      <c r="H314" s="14">
        <v>0.10000000000000009</v>
      </c>
      <c r="I314" s="15">
        <v>3.1230000000000002</v>
      </c>
      <c r="J314" s="14">
        <v>0.33812999999999976</v>
      </c>
      <c r="K314" s="14">
        <v>0</v>
      </c>
      <c r="L314" s="14">
        <v>0</v>
      </c>
      <c r="M314" s="14">
        <v>0</v>
      </c>
      <c r="N314" s="14">
        <v>0</v>
      </c>
      <c r="O314" s="16">
        <v>0.33812999999999976</v>
      </c>
      <c r="P314" s="17">
        <v>0.10827089337175784</v>
      </c>
      <c r="Q314" s="16">
        <v>2.7848700000000006</v>
      </c>
      <c r="R314" s="14">
        <v>0</v>
      </c>
      <c r="S314" s="14">
        <v>0</v>
      </c>
      <c r="T314" s="14">
        <v>4.6799999999998509E-3</v>
      </c>
      <c r="U314" s="14">
        <v>7.0199999999999152E-3</v>
      </c>
      <c r="V314" s="14">
        <v>2.9249999999999415E-3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0</v>
      </c>
      <c r="H316" s="14">
        <v>0</v>
      </c>
      <c r="I316" s="15">
        <v>1.4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1.4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0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</v>
      </c>
      <c r="H324" s="14">
        <v>-0.1</v>
      </c>
      <c r="I324" s="15">
        <v>0.161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0.161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0</v>
      </c>
      <c r="S326" s="14">
        <v>-1E-3</v>
      </c>
      <c r="T326" s="14">
        <v>0</v>
      </c>
      <c r="U326" s="14">
        <v>1E-3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-0.10000000000000142</v>
      </c>
      <c r="I329" s="15">
        <v>32.245999999999995</v>
      </c>
      <c r="J329" s="14">
        <v>2.2309999999999999</v>
      </c>
      <c r="K329" s="14">
        <v>0</v>
      </c>
      <c r="L329" s="14">
        <v>0</v>
      </c>
      <c r="M329" s="14">
        <v>0</v>
      </c>
      <c r="N329" s="14">
        <v>0</v>
      </c>
      <c r="O329" s="16">
        <v>2.2309999999999999</v>
      </c>
      <c r="P329" s="17">
        <v>6.9186875891583455E-2</v>
      </c>
      <c r="Q329" s="16">
        <v>30.014999999999993</v>
      </c>
      <c r="R329" s="14">
        <v>7.6000000000000068E-2</v>
      </c>
      <c r="S329" s="14">
        <v>3.3000000000000362E-2</v>
      </c>
      <c r="T329" s="14">
        <v>0.11199999999999966</v>
      </c>
      <c r="U329" s="14">
        <v>8.0000000000000071E-3</v>
      </c>
      <c r="V329" s="14">
        <v>5.7250000000000023E-2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2.2389999999999999</v>
      </c>
      <c r="K330" s="14">
        <v>0</v>
      </c>
      <c r="L330" s="14">
        <v>0</v>
      </c>
      <c r="M330" s="14">
        <v>0</v>
      </c>
      <c r="N330" s="14">
        <v>0</v>
      </c>
      <c r="O330" s="16">
        <v>2.2389999999999999</v>
      </c>
      <c r="P330" s="17">
        <v>0.12949681897050319</v>
      </c>
      <c r="Q330" s="16">
        <v>15.050999999999998</v>
      </c>
      <c r="R330" s="14">
        <v>5.400000000000027E-2</v>
      </c>
      <c r="S330" s="14">
        <v>0.11499999999999977</v>
      </c>
      <c r="T330" s="14">
        <v>2.4000000000000021E-2</v>
      </c>
      <c r="U330" s="14">
        <v>0</v>
      </c>
      <c r="V330" s="14">
        <v>4.8250000000000015E-2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0.02</v>
      </c>
      <c r="K336" s="14">
        <v>0</v>
      </c>
      <c r="L336" s="14">
        <v>0</v>
      </c>
      <c r="M336" s="14">
        <v>0</v>
      </c>
      <c r="N336" s="14">
        <v>0</v>
      </c>
      <c r="O336" s="16">
        <v>0.02</v>
      </c>
      <c r="P336" s="17">
        <v>0.23529411764705882</v>
      </c>
      <c r="Q336" s="16">
        <v>6.5000000000000002E-2</v>
      </c>
      <c r="R336" s="14">
        <v>0</v>
      </c>
      <c r="S336" s="14">
        <v>2E-3</v>
      </c>
      <c r="T336" s="14">
        <v>0</v>
      </c>
      <c r="U336" s="14">
        <v>6.0000000000000001E-3</v>
      </c>
      <c r="V336" s="14">
        <v>2E-3</v>
      </c>
      <c r="W336" s="18">
        <v>30.5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20</v>
      </c>
      <c r="H342" s="14">
        <v>25</v>
      </c>
      <c r="I342" s="15">
        <v>27.885999999999999</v>
      </c>
      <c r="J342" s="14">
        <v>0.46700000000000003</v>
      </c>
      <c r="K342" s="14">
        <v>0</v>
      </c>
      <c r="L342" s="14">
        <v>0</v>
      </c>
      <c r="M342" s="14">
        <v>0</v>
      </c>
      <c r="N342" s="14">
        <v>0</v>
      </c>
      <c r="O342" s="16">
        <v>0.46700000000000003</v>
      </c>
      <c r="P342" s="17">
        <v>1.674675464390734E-2</v>
      </c>
      <c r="Q342" s="16">
        <v>27.419</v>
      </c>
      <c r="R342" s="14">
        <v>2.0000000000000018E-3</v>
      </c>
      <c r="S342" s="14">
        <v>2.7000000000000024E-2</v>
      </c>
      <c r="T342" s="14">
        <v>7.0000000000000062E-3</v>
      </c>
      <c r="U342" s="14">
        <v>1.0000000000000009E-3</v>
      </c>
      <c r="V342" s="14">
        <v>9.2500000000000082E-3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170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171</v>
      </c>
      <c r="D348" s="21">
        <v>0</v>
      </c>
      <c r="E348" s="22">
        <v>0</v>
      </c>
      <c r="F348" s="14">
        <v>0</v>
      </c>
      <c r="G348" s="14">
        <v>0</v>
      </c>
      <c r="H348" s="14">
        <v>0</v>
      </c>
      <c r="I348" s="15">
        <v>0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0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>
        <v>0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172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173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177</v>
      </c>
      <c r="D351" s="21">
        <v>1</v>
      </c>
      <c r="E351" s="22">
        <v>0</v>
      </c>
      <c r="F351" s="14">
        <v>1</v>
      </c>
      <c r="G351" s="14">
        <v>0</v>
      </c>
      <c r="H351" s="14">
        <v>0</v>
      </c>
      <c r="I351" s="15">
        <v>1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1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 t="s">
        <v>183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174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175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20</v>
      </c>
      <c r="H357" s="43">
        <v>20</v>
      </c>
      <c r="I357" s="43">
        <v>94.058999999999955</v>
      </c>
      <c r="J357" s="43">
        <v>5.3111299999999986</v>
      </c>
      <c r="K357" s="43">
        <v>0</v>
      </c>
      <c r="L357" s="43">
        <v>0</v>
      </c>
      <c r="M357" s="43">
        <v>0</v>
      </c>
      <c r="N357" s="43">
        <v>0</v>
      </c>
      <c r="O357" s="49">
        <v>5.3111299999999986</v>
      </c>
      <c r="P357" s="45">
        <v>5.6465941589853186E-2</v>
      </c>
      <c r="Q357" s="43">
        <v>88.747869999999949</v>
      </c>
      <c r="R357" s="43">
        <v>0.13200000000000056</v>
      </c>
      <c r="S357" s="43">
        <v>0.17600000000000016</v>
      </c>
      <c r="T357" s="43">
        <v>0.14768000000000026</v>
      </c>
      <c r="U357" s="43">
        <v>2.301999999999893E-2</v>
      </c>
      <c r="V357" s="43">
        <v>0.11967499999999998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0</v>
      </c>
      <c r="I358" s="15">
        <v>1.5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1.5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0.126</v>
      </c>
      <c r="K371" s="14">
        <v>0</v>
      </c>
      <c r="L371" s="14">
        <v>0</v>
      </c>
      <c r="M371" s="14">
        <v>0</v>
      </c>
      <c r="N371" s="14">
        <v>0</v>
      </c>
      <c r="O371" s="16">
        <v>0.126</v>
      </c>
      <c r="P371" s="17">
        <v>5.5142231947483585E-2</v>
      </c>
      <c r="Q371" s="16">
        <v>2.1590000000000003</v>
      </c>
      <c r="R371" s="14">
        <v>2.0000000000000018E-3</v>
      </c>
      <c r="S371" s="14">
        <v>2.0000000000000018E-3</v>
      </c>
      <c r="T371" s="14">
        <v>0</v>
      </c>
      <c r="U371" s="14">
        <v>0</v>
      </c>
      <c r="V371" s="14">
        <v>1.0000000000000009E-3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0</v>
      </c>
      <c r="I386" s="15">
        <v>32.761000000000003</v>
      </c>
      <c r="J386" s="14">
        <v>1.7709999999999999</v>
      </c>
      <c r="K386" s="14">
        <v>0</v>
      </c>
      <c r="L386" s="14">
        <v>0</v>
      </c>
      <c r="M386" s="14">
        <v>0</v>
      </c>
      <c r="N386" s="14">
        <v>0</v>
      </c>
      <c r="O386" s="16">
        <v>1.7709999999999999</v>
      </c>
      <c r="P386" s="17">
        <v>5.4058178932267019E-2</v>
      </c>
      <c r="Q386" s="16">
        <v>30.990000000000002</v>
      </c>
      <c r="R386" s="14">
        <v>4.9999999999998934E-3</v>
      </c>
      <c r="S386" s="14">
        <v>2.0000000000000018E-3</v>
      </c>
      <c r="T386" s="14">
        <v>0</v>
      </c>
      <c r="U386" s="14">
        <v>1.4999999999999902E-2</v>
      </c>
      <c r="V386" s="14">
        <v>5.4999999999999494E-3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170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171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172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173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177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174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175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1.9635899999999999</v>
      </c>
      <c r="K401" s="43">
        <v>0</v>
      </c>
      <c r="L401" s="43">
        <v>0</v>
      </c>
      <c r="M401" s="43">
        <v>0</v>
      </c>
      <c r="N401" s="43">
        <v>0</v>
      </c>
      <c r="O401" s="49">
        <v>1.9635899999999999</v>
      </c>
      <c r="P401" s="45">
        <v>1.8355253933088421E-2</v>
      </c>
      <c r="Q401" s="43">
        <v>105.01341000000001</v>
      </c>
      <c r="R401" s="43">
        <v>6.9999999999998952E-3</v>
      </c>
      <c r="S401" s="43">
        <v>4.0000000000000036E-3</v>
      </c>
      <c r="T401" s="43">
        <v>0</v>
      </c>
      <c r="U401" s="43">
        <v>1.4999999999999902E-2</v>
      </c>
      <c r="V401" s="43">
        <v>6.4999999999999503E-3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</v>
      </c>
      <c r="I402" s="15">
        <v>1.3</v>
      </c>
      <c r="J402" s="14">
        <v>4.3395300000000005E-2</v>
      </c>
      <c r="K402" s="14">
        <v>0</v>
      </c>
      <c r="L402" s="14">
        <v>0</v>
      </c>
      <c r="M402" s="14">
        <v>0</v>
      </c>
      <c r="N402" s="14">
        <v>0</v>
      </c>
      <c r="O402" s="16">
        <v>4.3395300000000005E-2</v>
      </c>
      <c r="P402" s="17">
        <v>3.3381000000000001E-2</v>
      </c>
      <c r="Q402" s="16">
        <v>1.2566047</v>
      </c>
      <c r="R402" s="14">
        <v>0</v>
      </c>
      <c r="S402" s="14">
        <v>0</v>
      </c>
      <c r="T402" s="14">
        <v>0</v>
      </c>
      <c r="U402" s="14">
        <v>4.3395300000000005E-2</v>
      </c>
      <c r="V402" s="14">
        <v>1.0848825000000001E-2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0.13104000000000002</v>
      </c>
      <c r="K403" s="14">
        <v>0</v>
      </c>
      <c r="L403" s="14">
        <v>0</v>
      </c>
      <c r="M403" s="14">
        <v>0</v>
      </c>
      <c r="N403" s="14">
        <v>0</v>
      </c>
      <c r="O403" s="16">
        <v>0.13104000000000002</v>
      </c>
      <c r="P403" s="17">
        <v>0.18430379746835446</v>
      </c>
      <c r="Q403" s="16">
        <v>0.57995999999999992</v>
      </c>
      <c r="R403" s="14">
        <v>7.0199999999999915E-3</v>
      </c>
      <c r="S403" s="14">
        <v>0</v>
      </c>
      <c r="T403" s="14">
        <v>7.488000000000003E-2</v>
      </c>
      <c r="U403" s="14">
        <v>0</v>
      </c>
      <c r="V403" s="14">
        <v>2.0475000000000007E-2</v>
      </c>
      <c r="W403" s="18">
        <v>26.32527472527471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</v>
      </c>
      <c r="I412" s="15">
        <v>8.0000000000000002E-3</v>
      </c>
      <c r="J412" s="14">
        <v>0.22641840000000002</v>
      </c>
      <c r="K412" s="14">
        <v>0</v>
      </c>
      <c r="L412" s="14">
        <v>0</v>
      </c>
      <c r="M412" s="14">
        <v>0</v>
      </c>
      <c r="N412" s="14">
        <v>0</v>
      </c>
      <c r="O412" s="16">
        <v>0.22641840000000002</v>
      </c>
      <c r="P412" s="17">
        <v>28.302300000000002</v>
      </c>
      <c r="Q412" s="16">
        <v>-0.21841840000000001</v>
      </c>
      <c r="R412" s="14">
        <v>5.2416000000000004E-2</v>
      </c>
      <c r="S412" s="14">
        <v>0</v>
      </c>
      <c r="T412" s="14">
        <v>4.3875000000000011E-2</v>
      </c>
      <c r="U412" s="14">
        <v>7.0457400000000003E-2</v>
      </c>
      <c r="V412" s="14">
        <v>4.1687100000000005E-2</v>
      </c>
      <c r="W412" s="18">
        <v>0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0</v>
      </c>
      <c r="H413" s="14">
        <v>0</v>
      </c>
      <c r="I413" s="15">
        <v>1.9330000000000001</v>
      </c>
      <c r="J413" s="14">
        <v>0.10270362960000004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0.10270362960000004</v>
      </c>
      <c r="P413" s="17">
        <v>5.3131727677185742E-2</v>
      </c>
      <c r="Q413" s="16">
        <v>1.8302963703999999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0</v>
      </c>
      <c r="H414" s="14">
        <v>0</v>
      </c>
      <c r="I414" s="15">
        <v>9.6809999999999992</v>
      </c>
      <c r="J414" s="14">
        <v>0.91700000000000004</v>
      </c>
      <c r="K414" s="14">
        <v>0</v>
      </c>
      <c r="L414" s="14">
        <v>0</v>
      </c>
      <c r="M414" s="14">
        <v>0</v>
      </c>
      <c r="N414" s="14">
        <v>0</v>
      </c>
      <c r="O414" s="16">
        <v>0.91700000000000004</v>
      </c>
      <c r="P414" s="17">
        <v>9.4721619667389748E-2</v>
      </c>
      <c r="Q414" s="16">
        <v>8.7639999999999993</v>
      </c>
      <c r="R414" s="14">
        <v>6.0000000000000053E-2</v>
      </c>
      <c r="S414" s="14">
        <v>7.1999999999999953E-2</v>
      </c>
      <c r="T414" s="14">
        <v>2.8000000000000025E-2</v>
      </c>
      <c r="U414" s="14">
        <v>6.0000000000000053E-3</v>
      </c>
      <c r="V414" s="14">
        <v>4.1500000000000009E-2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0</v>
      </c>
      <c r="I416" s="15">
        <v>0</v>
      </c>
      <c r="J416" s="14">
        <v>0.45400000000000001</v>
      </c>
      <c r="K416" s="14">
        <v>0</v>
      </c>
      <c r="L416" s="14">
        <v>0</v>
      </c>
      <c r="M416" s="14">
        <v>0</v>
      </c>
      <c r="N416" s="14">
        <v>0</v>
      </c>
      <c r="O416" s="16">
        <v>0.45400000000000001</v>
      </c>
      <c r="P416" s="17">
        <v>0</v>
      </c>
      <c r="Q416" s="16">
        <v>-0.45400000000000001</v>
      </c>
      <c r="R416" s="14">
        <v>0</v>
      </c>
      <c r="S416" s="14">
        <v>9.5000000000000029E-2</v>
      </c>
      <c r="T416" s="14">
        <v>0.11399999999999999</v>
      </c>
      <c r="U416" s="14">
        <v>0</v>
      </c>
      <c r="V416" s="14">
        <v>5.2250000000000005E-2</v>
      </c>
      <c r="W416" s="18">
        <v>0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0.1512</v>
      </c>
      <c r="K417" s="14">
        <v>0</v>
      </c>
      <c r="L417" s="14">
        <v>0</v>
      </c>
      <c r="M417" s="14">
        <v>0</v>
      </c>
      <c r="N417" s="14">
        <v>0</v>
      </c>
      <c r="O417" s="16">
        <v>0.1512</v>
      </c>
      <c r="P417" s="17">
        <v>7.3362445414847169E-2</v>
      </c>
      <c r="Q417" s="16">
        <v>1.9097999999999999</v>
      </c>
      <c r="R417" s="14">
        <v>4.095E-2</v>
      </c>
      <c r="S417" s="14">
        <v>2.9249999999999998E-2</v>
      </c>
      <c r="T417" s="14">
        <v>8.1000000000000003E-2</v>
      </c>
      <c r="U417" s="14">
        <v>0</v>
      </c>
      <c r="V417" s="14">
        <v>3.78E-2</v>
      </c>
      <c r="W417" s="18">
        <v>48.523809523809518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0.33499999999999996</v>
      </c>
      <c r="K418" s="14">
        <v>0</v>
      </c>
      <c r="L418" s="14">
        <v>0</v>
      </c>
      <c r="M418" s="14">
        <v>0</v>
      </c>
      <c r="N418" s="14">
        <v>0</v>
      </c>
      <c r="O418" s="16">
        <v>0.33499999999999996</v>
      </c>
      <c r="P418" s="17">
        <v>0.44547872340425526</v>
      </c>
      <c r="Q418" s="16">
        <v>0.41700000000000004</v>
      </c>
      <c r="R418" s="14">
        <v>5.7999999999999996E-2</v>
      </c>
      <c r="S418" s="14">
        <v>2.6999999999999996E-2</v>
      </c>
      <c r="T418" s="14">
        <v>9.6999999999999975E-2</v>
      </c>
      <c r="U418" s="14">
        <v>0</v>
      </c>
      <c r="V418" s="14">
        <v>4.5499999999999992E-2</v>
      </c>
      <c r="W418" s="18">
        <v>7.1648351648351678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0</v>
      </c>
      <c r="H419" s="14">
        <v>0</v>
      </c>
      <c r="I419" s="15">
        <v>16.510000000000002</v>
      </c>
      <c r="J419" s="14">
        <v>2.343</v>
      </c>
      <c r="K419" s="14">
        <v>0</v>
      </c>
      <c r="L419" s="14">
        <v>0</v>
      </c>
      <c r="M419" s="14">
        <v>0</v>
      </c>
      <c r="N419" s="14">
        <v>0</v>
      </c>
      <c r="O419" s="16">
        <v>2.343</v>
      </c>
      <c r="P419" s="17">
        <v>0.14191399152029072</v>
      </c>
      <c r="Q419" s="16">
        <v>14.167000000000002</v>
      </c>
      <c r="R419" s="14">
        <v>8.4000000000000075E-2</v>
      </c>
      <c r="S419" s="14">
        <v>8.8999999999999968E-2</v>
      </c>
      <c r="T419" s="14">
        <v>5.7999999999999829E-2</v>
      </c>
      <c r="U419" s="14">
        <v>1.1000000000000121E-2</v>
      </c>
      <c r="V419" s="14">
        <v>6.0499999999999998E-2</v>
      </c>
      <c r="W419" s="18" t="s">
        <v>183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0</v>
      </c>
      <c r="I420" s="15">
        <v>2.194</v>
      </c>
      <c r="J420" s="14">
        <v>0.17299999999999999</v>
      </c>
      <c r="K420" s="14">
        <v>0</v>
      </c>
      <c r="L420" s="14">
        <v>0</v>
      </c>
      <c r="M420" s="14">
        <v>0</v>
      </c>
      <c r="N420" s="14">
        <v>0</v>
      </c>
      <c r="O420" s="16">
        <v>0.17299999999999999</v>
      </c>
      <c r="P420" s="17">
        <v>7.8851412944393795E-2</v>
      </c>
      <c r="Q420" s="16">
        <v>2.0209999999999999</v>
      </c>
      <c r="R420" s="14">
        <v>4.0000000000000036E-3</v>
      </c>
      <c r="S420" s="14">
        <v>6.9999999999999785E-3</v>
      </c>
      <c r="T420" s="14">
        <v>0</v>
      </c>
      <c r="U420" s="14">
        <v>0</v>
      </c>
      <c r="V420" s="14">
        <v>2.7499999999999955E-3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</v>
      </c>
      <c r="H422" s="14">
        <v>0</v>
      </c>
      <c r="I422" s="15">
        <v>2.5990000000000002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2.5990000000000002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</v>
      </c>
      <c r="K423" s="14">
        <v>0</v>
      </c>
      <c r="L423" s="14">
        <v>0</v>
      </c>
      <c r="M423" s="14">
        <v>0</v>
      </c>
      <c r="N423" s="14">
        <v>0</v>
      </c>
      <c r="O423" s="16">
        <v>0.13</v>
      </c>
      <c r="P423" s="17">
        <v>0.24163568773234201</v>
      </c>
      <c r="Q423" s="16">
        <v>0.40800000000000003</v>
      </c>
      <c r="R423" s="14">
        <v>8.0000000000000071E-3</v>
      </c>
      <c r="S423" s="14">
        <v>0</v>
      </c>
      <c r="T423" s="14">
        <v>2.4999999999999994E-2</v>
      </c>
      <c r="U423" s="14">
        <v>5.0000000000000044E-3</v>
      </c>
      <c r="V423" s="14">
        <v>9.5000000000000015E-3</v>
      </c>
      <c r="W423" s="18">
        <v>40.94736842105263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0.22500000000000001</v>
      </c>
      <c r="K424" s="14">
        <v>0</v>
      </c>
      <c r="L424" s="14">
        <v>0</v>
      </c>
      <c r="M424" s="14">
        <v>0</v>
      </c>
      <c r="N424" s="14">
        <v>0</v>
      </c>
      <c r="O424" s="16">
        <v>0.22500000000000001</v>
      </c>
      <c r="P424" s="17">
        <v>9.7656250000000014E-2</v>
      </c>
      <c r="Q424" s="16">
        <v>2.0789999999999997</v>
      </c>
      <c r="R424" s="14">
        <v>1.0000000000000009E-2</v>
      </c>
      <c r="S424" s="14">
        <v>9.000000000000008E-3</v>
      </c>
      <c r="T424" s="14">
        <v>1.5999999999999986E-2</v>
      </c>
      <c r="U424" s="14">
        <v>1.3000000000000012E-2</v>
      </c>
      <c r="V424" s="14">
        <v>1.2000000000000004E-2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0</v>
      </c>
      <c r="K428" s="14">
        <v>0</v>
      </c>
      <c r="L428" s="14">
        <v>0</v>
      </c>
      <c r="M428" s="14">
        <v>0</v>
      </c>
      <c r="N428" s="14">
        <v>0</v>
      </c>
      <c r="O428" s="16">
        <v>0</v>
      </c>
      <c r="P428" s="17">
        <v>0</v>
      </c>
      <c r="Q428" s="16">
        <v>1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0.34399999999999997</v>
      </c>
      <c r="K430" s="14">
        <v>0</v>
      </c>
      <c r="L430" s="14">
        <v>0</v>
      </c>
      <c r="M430" s="14">
        <v>0</v>
      </c>
      <c r="N430" s="14">
        <v>0</v>
      </c>
      <c r="O430" s="16">
        <v>0.34399999999999997</v>
      </c>
      <c r="P430" s="17">
        <v>2.0658179197693968E-2</v>
      </c>
      <c r="Q430" s="16">
        <v>16.308</v>
      </c>
      <c r="R430" s="14">
        <v>0</v>
      </c>
      <c r="S430" s="14">
        <v>1.6000000000000014E-2</v>
      </c>
      <c r="T430" s="14">
        <v>3.2000000000000028E-2</v>
      </c>
      <c r="U430" s="14">
        <v>3.999999999999948E-3</v>
      </c>
      <c r="V430" s="14">
        <v>1.2999999999999998E-2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3.0000000000000001E-3</v>
      </c>
      <c r="K431" s="14">
        <v>0</v>
      </c>
      <c r="L431" s="14">
        <v>0</v>
      </c>
      <c r="M431" s="14">
        <v>0</v>
      </c>
      <c r="N431" s="14">
        <v>0</v>
      </c>
      <c r="O431" s="16">
        <v>3.0000000000000001E-3</v>
      </c>
      <c r="P431" s="17">
        <v>1.1857707509881424E-2</v>
      </c>
      <c r="Q431" s="16">
        <v>0.25</v>
      </c>
      <c r="R431" s="14">
        <v>0</v>
      </c>
      <c r="S431" s="14">
        <v>0</v>
      </c>
      <c r="T431" s="14">
        <v>0</v>
      </c>
      <c r="U431" s="14">
        <v>0</v>
      </c>
      <c r="V431" s="14">
        <v>0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170</v>
      </c>
      <c r="D435" s="21">
        <v>0</v>
      </c>
      <c r="E435" s="22">
        <v>0</v>
      </c>
      <c r="F435" s="14">
        <v>0</v>
      </c>
      <c r="G435" s="14">
        <v>0</v>
      </c>
      <c r="H435" s="14">
        <v>0</v>
      </c>
      <c r="I435" s="15">
        <v>0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0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>
        <v>0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171</v>
      </c>
      <c r="D436" s="21">
        <v>0</v>
      </c>
      <c r="E436" s="22">
        <v>0</v>
      </c>
      <c r="F436" s="14">
        <v>0</v>
      </c>
      <c r="G436" s="14">
        <v>0</v>
      </c>
      <c r="H436" s="14">
        <v>0</v>
      </c>
      <c r="I436" s="15">
        <v>0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0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>
        <v>0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172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173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177</v>
      </c>
      <c r="D439" s="21">
        <v>5</v>
      </c>
      <c r="E439" s="22">
        <v>0</v>
      </c>
      <c r="F439" s="14">
        <v>5</v>
      </c>
      <c r="G439" s="14">
        <v>0</v>
      </c>
      <c r="H439" s="14">
        <v>0</v>
      </c>
      <c r="I439" s="15">
        <v>5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5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 t="s">
        <v>183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174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175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0</v>
      </c>
      <c r="I445" s="43">
        <v>65.955999999999989</v>
      </c>
      <c r="J445" s="43">
        <v>5.5787573296000001</v>
      </c>
      <c r="K445" s="43">
        <v>0</v>
      </c>
      <c r="L445" s="43">
        <v>0</v>
      </c>
      <c r="M445" s="43">
        <v>0</v>
      </c>
      <c r="N445" s="43">
        <v>0</v>
      </c>
      <c r="O445" s="49">
        <v>5.5787573296000001</v>
      </c>
      <c r="P445" s="45">
        <v>8.4583014882649049E-2</v>
      </c>
      <c r="Q445" s="43">
        <v>60.377242670399987</v>
      </c>
      <c r="R445" s="43">
        <v>0.32438600000000051</v>
      </c>
      <c r="S445" s="43">
        <v>0.34424999999999883</v>
      </c>
      <c r="T445" s="43">
        <v>0.56975500000000068</v>
      </c>
      <c r="U445" s="43">
        <v>0.1528527000000004</v>
      </c>
      <c r="V445" s="43">
        <v>0.3478109250000001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0</v>
      </c>
      <c r="H446" s="14">
        <v>0</v>
      </c>
      <c r="I446" s="15">
        <v>37.786999999999999</v>
      </c>
      <c r="J446" s="14">
        <v>0.31707000000000002</v>
      </c>
      <c r="K446" s="14">
        <v>0</v>
      </c>
      <c r="L446" s="14">
        <v>0</v>
      </c>
      <c r="M446" s="14">
        <v>0</v>
      </c>
      <c r="N446" s="14">
        <v>0</v>
      </c>
      <c r="O446" s="16">
        <v>0.31707000000000002</v>
      </c>
      <c r="P446" s="17">
        <v>8.3909810252203142E-3</v>
      </c>
      <c r="Q446" s="16">
        <v>37.469929999999998</v>
      </c>
      <c r="R446" s="14">
        <v>0</v>
      </c>
      <c r="S446" s="14">
        <v>0</v>
      </c>
      <c r="T446" s="14">
        <v>3.5099999999999965E-2</v>
      </c>
      <c r="U446" s="14">
        <v>1.872000000000007E-2</v>
      </c>
      <c r="V446" s="14">
        <v>1.3455000000000009E-2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0</v>
      </c>
      <c r="H448" s="14">
        <v>0</v>
      </c>
      <c r="I448" s="15">
        <v>12.6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12.6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0</v>
      </c>
      <c r="H450" s="14">
        <v>0</v>
      </c>
      <c r="I450" s="15">
        <v>1.387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1.387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0</v>
      </c>
      <c r="H456" s="14">
        <v>-0.30000000000000004</v>
      </c>
      <c r="I456" s="15">
        <v>1.5209999999999999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1.5209999999999999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0</v>
      </c>
      <c r="I461" s="15">
        <v>667.65599999999995</v>
      </c>
      <c r="J461" s="14">
        <v>12.404999999999999</v>
      </c>
      <c r="K461" s="14">
        <v>0</v>
      </c>
      <c r="L461" s="14">
        <v>0</v>
      </c>
      <c r="M461" s="14">
        <v>0</v>
      </c>
      <c r="N461" s="14">
        <v>0</v>
      </c>
      <c r="O461" s="16">
        <v>12.404999999999999</v>
      </c>
      <c r="P461" s="17">
        <v>1.8579927387756569E-2</v>
      </c>
      <c r="Q461" s="16">
        <v>655.25099999999998</v>
      </c>
      <c r="R461" s="14">
        <v>7.9000000000000625E-2</v>
      </c>
      <c r="S461" s="14">
        <v>1.699999999999946E-2</v>
      </c>
      <c r="T461" s="14">
        <v>0.10999999999999943</v>
      </c>
      <c r="U461" s="14">
        <v>0</v>
      </c>
      <c r="V461" s="14">
        <v>5.1499999999999879E-2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4.8499999999999996</v>
      </c>
      <c r="K462" s="14">
        <v>0</v>
      </c>
      <c r="L462" s="14">
        <v>0</v>
      </c>
      <c r="M462" s="14">
        <v>0</v>
      </c>
      <c r="N462" s="14">
        <v>0</v>
      </c>
      <c r="O462" s="16">
        <v>4.8499999999999996</v>
      </c>
      <c r="P462" s="17">
        <v>1.8447377429538621E-2</v>
      </c>
      <c r="Q462" s="16">
        <v>258.06</v>
      </c>
      <c r="R462" s="14">
        <v>3.0000000000001137E-3</v>
      </c>
      <c r="S462" s="14">
        <v>0.19899999999999984</v>
      </c>
      <c r="T462" s="14">
        <v>2.8000000000000469E-2</v>
      </c>
      <c r="U462" s="14">
        <v>3.9999999999995595E-3</v>
      </c>
      <c r="V462" s="14">
        <v>5.8499999999999996E-2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0</v>
      </c>
      <c r="K474" s="14">
        <v>0</v>
      </c>
      <c r="L474" s="14">
        <v>0</v>
      </c>
      <c r="M474" s="14">
        <v>0</v>
      </c>
      <c r="N474" s="14">
        <v>0</v>
      </c>
      <c r="O474" s="16">
        <v>0</v>
      </c>
      <c r="P474" s="17">
        <v>0</v>
      </c>
      <c r="Q474" s="16">
        <v>24.577000000000002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2E-3</v>
      </c>
      <c r="K477" s="14">
        <v>0</v>
      </c>
      <c r="L477" s="14">
        <v>0</v>
      </c>
      <c r="M477" s="14">
        <v>0</v>
      </c>
      <c r="N477" s="14">
        <v>0</v>
      </c>
      <c r="O477" s="16">
        <v>2E-3</v>
      </c>
      <c r="P477" s="17">
        <v>6.4432989690721648E-4</v>
      </c>
      <c r="Q477" s="16">
        <v>3.1020000000000003</v>
      </c>
      <c r="R477" s="14">
        <v>0</v>
      </c>
      <c r="S477" s="14">
        <v>0</v>
      </c>
      <c r="T477" s="14">
        <v>0</v>
      </c>
      <c r="U477" s="14">
        <v>0</v>
      </c>
      <c r="V477" s="14">
        <v>0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170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171</v>
      </c>
      <c r="D480" s="21">
        <v>0</v>
      </c>
      <c r="E480" s="22">
        <v>0</v>
      </c>
      <c r="F480" s="14">
        <v>0</v>
      </c>
      <c r="G480" s="14">
        <v>0</v>
      </c>
      <c r="H480" s="14">
        <v>0</v>
      </c>
      <c r="I480" s="15">
        <v>0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0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>
        <v>0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172</v>
      </c>
      <c r="D481" s="21">
        <v>0</v>
      </c>
      <c r="E481" s="22">
        <v>0</v>
      </c>
      <c r="F481" s="14">
        <v>0</v>
      </c>
      <c r="G481" s="14">
        <v>0</v>
      </c>
      <c r="H481" s="14">
        <v>0</v>
      </c>
      <c r="I481" s="15">
        <v>0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>
        <v>0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173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177</v>
      </c>
      <c r="D483" s="21">
        <v>5.8999999999999995</v>
      </c>
      <c r="E483" s="22">
        <v>0</v>
      </c>
      <c r="F483" s="14">
        <v>5.9</v>
      </c>
      <c r="G483" s="14">
        <v>0</v>
      </c>
      <c r="H483" s="14">
        <v>0</v>
      </c>
      <c r="I483" s="15">
        <v>5.9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5.9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 t="s">
        <v>183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174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175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0</v>
      </c>
      <c r="I489" s="43">
        <v>1195.8960000000002</v>
      </c>
      <c r="J489" s="43">
        <v>17.574069999999995</v>
      </c>
      <c r="K489" s="43">
        <v>0</v>
      </c>
      <c r="L489" s="43">
        <v>0</v>
      </c>
      <c r="M489" s="43">
        <v>0</v>
      </c>
      <c r="N489" s="43">
        <v>0</v>
      </c>
      <c r="O489" s="49">
        <v>17.574069999999995</v>
      </c>
      <c r="P489" s="45">
        <v>1.4695316315131076E-2</v>
      </c>
      <c r="Q489" s="43">
        <v>1178.3219300000003</v>
      </c>
      <c r="R489" s="43">
        <v>8.2000000000000739E-2</v>
      </c>
      <c r="S489" s="43">
        <v>0.21600000000000108</v>
      </c>
      <c r="T489" s="43">
        <v>0.17309999999999803</v>
      </c>
      <c r="U489" s="43">
        <v>2.2719999999999629E-2</v>
      </c>
      <c r="V489" s="43">
        <v>0.12345499999999987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0</v>
      </c>
      <c r="H490" s="14">
        <v>0.79999999999999716</v>
      </c>
      <c r="I490" s="15">
        <v>121.87899999999999</v>
      </c>
      <c r="J490" s="14">
        <v>2.4480846000000001</v>
      </c>
      <c r="K490" s="14">
        <v>0</v>
      </c>
      <c r="L490" s="14">
        <v>0</v>
      </c>
      <c r="M490" s="14">
        <v>0</v>
      </c>
      <c r="N490" s="14">
        <v>0</v>
      </c>
      <c r="O490" s="16">
        <v>2.4480846000000001</v>
      </c>
      <c r="P490" s="17">
        <v>2.0086188760984256E-2</v>
      </c>
      <c r="Q490" s="16">
        <v>119.43091539999999</v>
      </c>
      <c r="R490" s="14">
        <v>0.36160020000000004</v>
      </c>
      <c r="S490" s="14">
        <v>0</v>
      </c>
      <c r="T490" s="14">
        <v>1.2635999999999203E-3</v>
      </c>
      <c r="U490" s="14">
        <v>1.3268853</v>
      </c>
      <c r="V490" s="14">
        <v>0.422437275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1.27179</v>
      </c>
      <c r="K491" s="14">
        <v>0</v>
      </c>
      <c r="L491" s="14">
        <v>0</v>
      </c>
      <c r="M491" s="14">
        <v>0</v>
      </c>
      <c r="N491" s="14">
        <v>0</v>
      </c>
      <c r="O491" s="16">
        <v>1.27179</v>
      </c>
      <c r="P491" s="17">
        <v>0.10994035269709544</v>
      </c>
      <c r="Q491" s="16">
        <v>10.29621</v>
      </c>
      <c r="R491" s="14">
        <v>0.3100500000000001</v>
      </c>
      <c r="S491" s="14">
        <v>0</v>
      </c>
      <c r="T491" s="14">
        <v>0.53586000000000045</v>
      </c>
      <c r="U491" s="14">
        <v>0</v>
      </c>
      <c r="V491" s="14">
        <v>0.21147750000000015</v>
      </c>
      <c r="W491" s="18">
        <v>46.687023442210133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0</v>
      </c>
      <c r="H492" s="14">
        <v>0</v>
      </c>
      <c r="I492" s="15">
        <v>5.62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5.62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0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0</v>
      </c>
      <c r="I497" s="15">
        <v>8.2629999999999999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8.2629999999999999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 t="s">
        <v>183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</v>
      </c>
      <c r="H500" s="14">
        <v>0</v>
      </c>
      <c r="I500" s="15">
        <v>30.013999999999999</v>
      </c>
      <c r="J500" s="14">
        <v>3.8584961999999994</v>
      </c>
      <c r="K500" s="14">
        <v>0</v>
      </c>
      <c r="L500" s="14">
        <v>0</v>
      </c>
      <c r="M500" s="14">
        <v>0</v>
      </c>
      <c r="N500" s="14">
        <v>0</v>
      </c>
      <c r="O500" s="16">
        <v>3.8584961999999994</v>
      </c>
      <c r="P500" s="17">
        <v>0.1285565469447591</v>
      </c>
      <c r="Q500" s="16">
        <v>26.155503799999998</v>
      </c>
      <c r="R500" s="14">
        <v>0.80738189999999976</v>
      </c>
      <c r="S500" s="14">
        <v>0</v>
      </c>
      <c r="T500" s="14">
        <v>0.1429974000000005</v>
      </c>
      <c r="U500" s="14">
        <v>1.5957278999999991</v>
      </c>
      <c r="V500" s="14">
        <v>0.63652679999999984</v>
      </c>
      <c r="W500" s="18">
        <v>39.090970246657335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-18</v>
      </c>
      <c r="H501" s="14">
        <v>-18</v>
      </c>
      <c r="I501" s="15">
        <v>41.991</v>
      </c>
      <c r="J501" s="14">
        <v>7.2549999999999999</v>
      </c>
      <c r="K501" s="14">
        <v>0</v>
      </c>
      <c r="L501" s="14">
        <v>0</v>
      </c>
      <c r="M501" s="14">
        <v>0</v>
      </c>
      <c r="N501" s="14">
        <v>0</v>
      </c>
      <c r="O501" s="16">
        <v>7.2549999999999999</v>
      </c>
      <c r="P501" s="17">
        <v>0.17277511847776905</v>
      </c>
      <c r="Q501" s="16">
        <v>34.735999999999997</v>
      </c>
      <c r="R501" s="14">
        <v>0.23099999999999987</v>
      </c>
      <c r="S501" s="14">
        <v>0.48899999999999988</v>
      </c>
      <c r="T501" s="14">
        <v>0.28200000000000003</v>
      </c>
      <c r="U501" s="14">
        <v>0</v>
      </c>
      <c r="V501" s="14">
        <v>0.25049999999999994</v>
      </c>
      <c r="W501" s="18" t="s">
        <v>183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0.5</v>
      </c>
      <c r="H502" s="14">
        <v>0.5</v>
      </c>
      <c r="I502" s="15">
        <v>98.744</v>
      </c>
      <c r="J502" s="14">
        <v>6.9290000000000003</v>
      </c>
      <c r="K502" s="14">
        <v>0</v>
      </c>
      <c r="L502" s="14">
        <v>0</v>
      </c>
      <c r="M502" s="14">
        <v>0</v>
      </c>
      <c r="N502" s="14">
        <v>0</v>
      </c>
      <c r="O502" s="16">
        <v>6.9290000000000003</v>
      </c>
      <c r="P502" s="17">
        <v>7.017135218342381E-2</v>
      </c>
      <c r="Q502" s="16">
        <v>91.814999999999998</v>
      </c>
      <c r="R502" s="14">
        <v>0.56700000000000017</v>
      </c>
      <c r="S502" s="14">
        <v>0.15299999999999958</v>
      </c>
      <c r="T502" s="14">
        <v>0.16300000000000026</v>
      </c>
      <c r="U502" s="14">
        <v>0</v>
      </c>
      <c r="V502" s="14">
        <v>0.22075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28.574999999999999</v>
      </c>
      <c r="K504" s="14">
        <v>0</v>
      </c>
      <c r="L504" s="14">
        <v>0</v>
      </c>
      <c r="M504" s="14">
        <v>0</v>
      </c>
      <c r="N504" s="14">
        <v>0</v>
      </c>
      <c r="O504" s="16">
        <v>28.574999999999999</v>
      </c>
      <c r="P504" s="17">
        <v>1.8502331002331001</v>
      </c>
      <c r="Q504" s="16">
        <v>-13.130999999999998</v>
      </c>
      <c r="R504" s="14">
        <v>0</v>
      </c>
      <c r="S504" s="14">
        <v>9.7459999999999987</v>
      </c>
      <c r="T504" s="14">
        <v>6.4740000000000002</v>
      </c>
      <c r="U504" s="14">
        <v>0</v>
      </c>
      <c r="V504" s="14">
        <v>4.0549999999999997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-81.999999999999972</v>
      </c>
      <c r="H505" s="14">
        <v>-82.799999999999983</v>
      </c>
      <c r="I505" s="15">
        <v>155.25400000000002</v>
      </c>
      <c r="J505" s="14">
        <v>7.0557200000000035</v>
      </c>
      <c r="K505" s="14">
        <v>0</v>
      </c>
      <c r="L505" s="14">
        <v>0</v>
      </c>
      <c r="M505" s="14">
        <v>0</v>
      </c>
      <c r="N505" s="14">
        <v>0</v>
      </c>
      <c r="O505" s="16">
        <v>7.0557200000000035</v>
      </c>
      <c r="P505" s="17">
        <v>4.544630090045991E-2</v>
      </c>
      <c r="Q505" s="16">
        <v>148.19828000000001</v>
      </c>
      <c r="R505" s="14">
        <v>1.8942299999999985</v>
      </c>
      <c r="S505" s="14">
        <v>0.26208000000000187</v>
      </c>
      <c r="T505" s="14">
        <v>7.6999999999999957E-2</v>
      </c>
      <c r="U505" s="14">
        <v>0</v>
      </c>
      <c r="V505" s="14">
        <v>0.55832750000000009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3.008</v>
      </c>
      <c r="K506" s="14">
        <v>0</v>
      </c>
      <c r="L506" s="14">
        <v>0</v>
      </c>
      <c r="M506" s="14">
        <v>0</v>
      </c>
      <c r="N506" s="14">
        <v>0</v>
      </c>
      <c r="O506" s="16">
        <v>3.008</v>
      </c>
      <c r="P506" s="17">
        <v>2.6082130965593784E-2</v>
      </c>
      <c r="Q506" s="16">
        <v>112.32000000000001</v>
      </c>
      <c r="R506" s="14">
        <v>9.6000000000000085E-2</v>
      </c>
      <c r="S506" s="14">
        <v>4.8999999999999932E-2</v>
      </c>
      <c r="T506" s="14">
        <v>0.70100000000000007</v>
      </c>
      <c r="U506" s="14">
        <v>0</v>
      </c>
      <c r="V506" s="14">
        <v>0.21150000000000002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0</v>
      </c>
      <c r="H507" s="14">
        <v>0</v>
      </c>
      <c r="I507" s="15">
        <v>257.75400000000002</v>
      </c>
      <c r="J507" s="14">
        <v>48.133000000000003</v>
      </c>
      <c r="K507" s="14">
        <v>0</v>
      </c>
      <c r="L507" s="14">
        <v>0</v>
      </c>
      <c r="M507" s="14">
        <v>0</v>
      </c>
      <c r="N507" s="14">
        <v>0</v>
      </c>
      <c r="O507" s="16">
        <v>48.133000000000003</v>
      </c>
      <c r="P507" s="17">
        <v>0.18674006998921452</v>
      </c>
      <c r="Q507" s="16">
        <v>209.62100000000001</v>
      </c>
      <c r="R507" s="14">
        <v>1.904999999999994</v>
      </c>
      <c r="S507" s="14">
        <v>0.82800000000000296</v>
      </c>
      <c r="T507" s="14">
        <v>3.2710000000000008</v>
      </c>
      <c r="U507" s="14">
        <v>0.37700000000000244</v>
      </c>
      <c r="V507" s="14">
        <v>1.5952500000000001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0</v>
      </c>
      <c r="I508" s="15">
        <v>9.9870000000000001</v>
      </c>
      <c r="J508" s="14">
        <v>1.462</v>
      </c>
      <c r="K508" s="14">
        <v>0</v>
      </c>
      <c r="L508" s="14">
        <v>0</v>
      </c>
      <c r="M508" s="14">
        <v>0</v>
      </c>
      <c r="N508" s="14">
        <v>0</v>
      </c>
      <c r="O508" s="16">
        <v>1.462</v>
      </c>
      <c r="P508" s="17">
        <v>0.1463903073996195</v>
      </c>
      <c r="Q508" s="16">
        <v>8.5250000000000004</v>
      </c>
      <c r="R508" s="14">
        <v>9.6999999999999975E-2</v>
      </c>
      <c r="S508" s="14">
        <v>1.4999999999999902E-2</v>
      </c>
      <c r="T508" s="14">
        <v>2.0000000000000018E-2</v>
      </c>
      <c r="U508" s="14">
        <v>0</v>
      </c>
      <c r="V508" s="14">
        <v>3.2999999999999974E-2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0</v>
      </c>
      <c r="H510" s="14">
        <v>0</v>
      </c>
      <c r="I510" s="15">
        <v>57.149000000000001</v>
      </c>
      <c r="J510" s="14">
        <v>40.801000000000002</v>
      </c>
      <c r="K510" s="14">
        <v>0</v>
      </c>
      <c r="L510" s="14">
        <v>0</v>
      </c>
      <c r="M510" s="14">
        <v>0</v>
      </c>
      <c r="N510" s="14">
        <v>0</v>
      </c>
      <c r="O510" s="16">
        <v>40.801000000000002</v>
      </c>
      <c r="P510" s="17">
        <v>0.71394075136922786</v>
      </c>
      <c r="Q510" s="16">
        <v>16.347999999999999</v>
      </c>
      <c r="R510" s="14">
        <v>4.578000000000003</v>
      </c>
      <c r="S510" s="14">
        <v>3.9069999999999965</v>
      </c>
      <c r="T510" s="14">
        <v>2.4179999999999993</v>
      </c>
      <c r="U510" s="14">
        <v>1.230000000000004</v>
      </c>
      <c r="V510" s="14">
        <v>3.0332500000000007</v>
      </c>
      <c r="W510" s="18">
        <v>3.389598615346574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2.5910000000000002</v>
      </c>
      <c r="K511" s="14">
        <v>0</v>
      </c>
      <c r="L511" s="14">
        <v>0</v>
      </c>
      <c r="M511" s="14">
        <v>0</v>
      </c>
      <c r="N511" s="14">
        <v>0</v>
      </c>
      <c r="O511" s="16">
        <v>2.5910000000000002</v>
      </c>
      <c r="P511" s="17">
        <v>0.23915451356839582</v>
      </c>
      <c r="Q511" s="16">
        <v>8.2429999999999986</v>
      </c>
      <c r="R511" s="14">
        <v>0.26499999999999968</v>
      </c>
      <c r="S511" s="14">
        <v>0</v>
      </c>
      <c r="T511" s="14">
        <v>0.19799999999999995</v>
      </c>
      <c r="U511" s="14">
        <v>3.7000000000000366E-2</v>
      </c>
      <c r="V511" s="14">
        <v>0.125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0</v>
      </c>
      <c r="H512" s="14">
        <v>-32</v>
      </c>
      <c r="I512" s="15">
        <v>39.058999999999997</v>
      </c>
      <c r="J512" s="14">
        <v>3.839</v>
      </c>
      <c r="K512" s="14">
        <v>0</v>
      </c>
      <c r="L512" s="14">
        <v>0</v>
      </c>
      <c r="M512" s="14">
        <v>0</v>
      </c>
      <c r="N512" s="14">
        <v>0</v>
      </c>
      <c r="O512" s="16">
        <v>3.839</v>
      </c>
      <c r="P512" s="17">
        <v>9.8287206533705429E-2</v>
      </c>
      <c r="Q512" s="16">
        <v>35.22</v>
      </c>
      <c r="R512" s="14">
        <v>1.5370000000000004</v>
      </c>
      <c r="S512" s="14">
        <v>2.5999999999999801E-2</v>
      </c>
      <c r="T512" s="14">
        <v>0</v>
      </c>
      <c r="U512" s="14">
        <v>0.22199999999999998</v>
      </c>
      <c r="V512" s="14">
        <v>0.44625000000000004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0</v>
      </c>
      <c r="H516" s="14">
        <v>32</v>
      </c>
      <c r="I516" s="15">
        <v>32</v>
      </c>
      <c r="J516" s="14">
        <v>0</v>
      </c>
      <c r="K516" s="14">
        <v>0</v>
      </c>
      <c r="L516" s="14">
        <v>0</v>
      </c>
      <c r="M516" s="14">
        <v>0</v>
      </c>
      <c r="N516" s="14">
        <v>0</v>
      </c>
      <c r="O516" s="16">
        <v>0</v>
      </c>
      <c r="P516" s="17">
        <v>0</v>
      </c>
      <c r="Q516" s="16">
        <v>32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1.51</v>
      </c>
      <c r="K518" s="14">
        <v>0</v>
      </c>
      <c r="L518" s="14">
        <v>0</v>
      </c>
      <c r="M518" s="14">
        <v>0</v>
      </c>
      <c r="N518" s="14">
        <v>0</v>
      </c>
      <c r="O518" s="16">
        <v>1.51</v>
      </c>
      <c r="P518" s="17">
        <v>6.6621663953267771E-3</v>
      </c>
      <c r="Q518" s="16">
        <v>225.143</v>
      </c>
      <c r="R518" s="14">
        <v>7.0000000000001172E-3</v>
      </c>
      <c r="S518" s="14">
        <v>7.3999999999999844E-2</v>
      </c>
      <c r="T518" s="14">
        <v>0.23400000000000021</v>
      </c>
      <c r="U518" s="14">
        <v>1.0999999999999899E-2</v>
      </c>
      <c r="V518" s="14">
        <v>8.1500000000000017E-2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170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171</v>
      </c>
      <c r="D524" s="21">
        <v>0</v>
      </c>
      <c r="E524" s="22">
        <v>0</v>
      </c>
      <c r="F524" s="14">
        <v>0</v>
      </c>
      <c r="G524" s="14">
        <v>0</v>
      </c>
      <c r="H524" s="14">
        <v>0</v>
      </c>
      <c r="I524" s="15">
        <v>0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0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>
        <v>0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172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173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177</v>
      </c>
      <c r="D527" s="21">
        <v>14.6</v>
      </c>
      <c r="E527" s="22">
        <v>0</v>
      </c>
      <c r="F527" s="14">
        <v>14.6</v>
      </c>
      <c r="G527" s="14">
        <v>0</v>
      </c>
      <c r="H527" s="14">
        <v>0</v>
      </c>
      <c r="I527" s="15">
        <v>14.6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14.6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 t="s">
        <v>183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174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175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-99.5</v>
      </c>
      <c r="H533" s="43">
        <v>-99.5</v>
      </c>
      <c r="I533" s="43">
        <v>1268.7749999999996</v>
      </c>
      <c r="J533" s="43">
        <v>158.75109080000001</v>
      </c>
      <c r="K533" s="43">
        <v>0</v>
      </c>
      <c r="L533" s="43">
        <v>0</v>
      </c>
      <c r="M533" s="43">
        <v>0</v>
      </c>
      <c r="N533" s="43">
        <v>0</v>
      </c>
      <c r="O533" s="49">
        <v>158.75109080000001</v>
      </c>
      <c r="P533" s="45">
        <v>0.12512154700399997</v>
      </c>
      <c r="Q533" s="43">
        <v>1110.0239091999997</v>
      </c>
      <c r="R533" s="43">
        <v>12.656262100000021</v>
      </c>
      <c r="S533" s="43">
        <v>15.549079999999961</v>
      </c>
      <c r="T533" s="43">
        <v>14.518121000000036</v>
      </c>
      <c r="U533" s="43">
        <v>4.7996132000000102</v>
      </c>
      <c r="V533" s="43">
        <v>11.880769075000007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176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176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176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176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176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176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176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176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176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176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176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176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176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176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176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176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176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176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176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176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176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176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176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176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176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176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176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176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176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176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176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176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176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170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176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171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176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172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176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173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176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177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176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176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176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176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174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176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175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176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176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176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176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176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176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176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176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176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176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176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176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176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176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176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176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176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1232.117</v>
      </c>
      <c r="E593" s="22">
        <v>101.37100000000009</v>
      </c>
      <c r="F593" s="14">
        <v>1333.4880000000001</v>
      </c>
      <c r="G593" s="14">
        <v>0</v>
      </c>
      <c r="H593" s="14">
        <v>0</v>
      </c>
      <c r="I593" s="15">
        <v>1333.4880000000001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7.4241387998992116E-5</v>
      </c>
      <c r="Q593" s="16">
        <v>1333.3890000000001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176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1817.9829999999999</v>
      </c>
      <c r="E594" s="22">
        <v>116.05799999999999</v>
      </c>
      <c r="F594" s="14">
        <v>1934.0409999999999</v>
      </c>
      <c r="G594" s="14">
        <v>0</v>
      </c>
      <c r="H594" s="14">
        <v>0</v>
      </c>
      <c r="I594" s="15">
        <v>1934.0409999999999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1934.0409999999999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176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176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176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176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176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0</v>
      </c>
      <c r="I599" s="15">
        <v>667.08299999999997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667.08299999999997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176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176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176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176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0</v>
      </c>
      <c r="E603" s="22">
        <v>0</v>
      </c>
      <c r="F603" s="14">
        <v>0</v>
      </c>
      <c r="G603" s="14">
        <v>0</v>
      </c>
      <c r="H603" s="14">
        <v>0</v>
      </c>
      <c r="I603" s="15">
        <v>0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0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176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176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0</v>
      </c>
      <c r="E605" s="22">
        <v>1.5329999999999999</v>
      </c>
      <c r="F605" s="14">
        <v>1.5329999999999999</v>
      </c>
      <c r="G605" s="14">
        <v>0</v>
      </c>
      <c r="H605" s="14">
        <v>0</v>
      </c>
      <c r="I605" s="15">
        <v>1.5329999999999999</v>
      </c>
      <c r="J605" s="14">
        <v>0</v>
      </c>
      <c r="K605" s="14">
        <v>0</v>
      </c>
      <c r="L605" s="14">
        <v>0</v>
      </c>
      <c r="M605" s="14">
        <v>0</v>
      </c>
      <c r="N605" s="14">
        <v>0</v>
      </c>
      <c r="O605" s="16">
        <v>0</v>
      </c>
      <c r="P605" s="17">
        <v>0</v>
      </c>
      <c r="Q605" s="16">
        <v>1.5329999999999999</v>
      </c>
      <c r="R605" s="14">
        <v>0</v>
      </c>
      <c r="S605" s="14">
        <v>0</v>
      </c>
      <c r="T605" s="14">
        <v>0</v>
      </c>
      <c r="U605" s="14">
        <v>0</v>
      </c>
      <c r="V605" s="14">
        <v>0</v>
      </c>
      <c r="W605" s="18" t="s">
        <v>176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176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8.8999999999999996E-2</v>
      </c>
      <c r="K607" s="14">
        <v>0</v>
      </c>
      <c r="L607" s="14">
        <v>0</v>
      </c>
      <c r="M607" s="14">
        <v>0</v>
      </c>
      <c r="N607" s="14">
        <v>0</v>
      </c>
      <c r="O607" s="16">
        <v>8.8999999999999996E-2</v>
      </c>
      <c r="P607" s="17">
        <v>0</v>
      </c>
      <c r="Q607" s="16">
        <v>-8.8999999999999996E-2</v>
      </c>
      <c r="R607" s="14">
        <v>0</v>
      </c>
      <c r="S607" s="14">
        <v>2.0000000000000018E-3</v>
      </c>
      <c r="T607" s="14">
        <v>0</v>
      </c>
      <c r="U607" s="14">
        <v>1.0000000000000009E-3</v>
      </c>
      <c r="V607" s="14">
        <v>7.5000000000000067E-4</v>
      </c>
      <c r="W607" s="18" t="s">
        <v>176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176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176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176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170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176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171</v>
      </c>
      <c r="D612" s="21">
        <v>0</v>
      </c>
      <c r="E612" s="22">
        <v>0</v>
      </c>
      <c r="F612" s="14">
        <v>0</v>
      </c>
      <c r="G612" s="14">
        <v>0</v>
      </c>
      <c r="H612" s="14">
        <v>0</v>
      </c>
      <c r="I612" s="15">
        <v>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176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172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176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173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176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177</v>
      </c>
      <c r="D615" s="21">
        <v>1275.0999999999999</v>
      </c>
      <c r="E615" s="22">
        <v>0</v>
      </c>
      <c r="F615" s="14">
        <v>1275.0999999999999</v>
      </c>
      <c r="G615" s="14">
        <v>0</v>
      </c>
      <c r="H615" s="14">
        <v>0</v>
      </c>
      <c r="I615" s="15">
        <v>1275.0999999999999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1275.0999999999999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176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176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176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176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167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176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174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176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175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176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5170.9629999999997</v>
      </c>
      <c r="E622" s="44">
        <v>187.5619999999999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0.188</v>
      </c>
      <c r="K622" s="43">
        <v>0</v>
      </c>
      <c r="L622" s="43">
        <v>0</v>
      </c>
      <c r="M622" s="43">
        <v>0</v>
      </c>
      <c r="N622" s="43">
        <v>0</v>
      </c>
      <c r="O622" s="49">
        <v>0.188</v>
      </c>
      <c r="P622" s="45">
        <v>3.5084281588683453E-5</v>
      </c>
      <c r="Q622" s="43">
        <v>5358.3369999999995</v>
      </c>
      <c r="R622" s="43">
        <v>0</v>
      </c>
      <c r="S622" s="43">
        <v>2.0000000000000018E-3</v>
      </c>
      <c r="T622" s="43">
        <v>0</v>
      </c>
      <c r="U622" s="43">
        <v>1.0000000000000009E-3</v>
      </c>
      <c r="V622" s="43">
        <v>7.5000000000000067E-4</v>
      </c>
      <c r="W622" s="46" t="s">
        <v>176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176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176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176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176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176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176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176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176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176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176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176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176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176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176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176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176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176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176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176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176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176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176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176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176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176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176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176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176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176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176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176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176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176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170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176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171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176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172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176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173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176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177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176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176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176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176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174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176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175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176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176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176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176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176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176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176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176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176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176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176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176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176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176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176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176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1144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1.9999999999997797E-3</v>
      </c>
      <c r="S681" s="14">
        <v>0</v>
      </c>
      <c r="T681" s="14">
        <v>0</v>
      </c>
      <c r="U681" s="14">
        <v>0</v>
      </c>
      <c r="V681" s="14">
        <v>4.9999999999994493E-4</v>
      </c>
      <c r="W681" s="18" t="s">
        <v>176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176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176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176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0.16500000000000001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0.16500000000000001</v>
      </c>
      <c r="P685" s="17">
        <v>3.8705137227304717E-2</v>
      </c>
      <c r="Q685" s="16">
        <v>4.0979999999999999</v>
      </c>
      <c r="R685" s="14">
        <v>1.0000000000000009E-3</v>
      </c>
      <c r="S685" s="14">
        <v>0</v>
      </c>
      <c r="T685" s="14">
        <v>1.0000000000000009E-3</v>
      </c>
      <c r="U685" s="14">
        <v>0</v>
      </c>
      <c r="V685" s="14">
        <v>5.0000000000000044E-4</v>
      </c>
      <c r="W685" s="18" t="s">
        <v>176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5.9999999999999991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176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176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176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176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176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176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176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176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176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250.946</v>
      </c>
      <c r="K695" s="14">
        <v>0</v>
      </c>
      <c r="L695" s="14">
        <v>0</v>
      </c>
      <c r="M695" s="14">
        <v>0</v>
      </c>
      <c r="N695" s="14">
        <v>0</v>
      </c>
      <c r="O695" s="16">
        <v>250.946</v>
      </c>
      <c r="P695" s="17">
        <v>0.38423236514522818</v>
      </c>
      <c r="Q695" s="16">
        <v>402.16399999999999</v>
      </c>
      <c r="R695" s="14">
        <v>5.2999999999997272E-2</v>
      </c>
      <c r="S695" s="14">
        <v>0.28100000000000591</v>
      </c>
      <c r="T695" s="14">
        <v>2.6069999999999993</v>
      </c>
      <c r="U695" s="14">
        <v>0</v>
      </c>
      <c r="V695" s="14">
        <v>0.73525000000000063</v>
      </c>
      <c r="W695" s="18" t="s">
        <v>176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176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176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176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176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170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176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171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176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172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176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173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176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177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176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176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176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176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174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176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175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176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1150</v>
      </c>
      <c r="H710" s="43">
        <v>1150</v>
      </c>
      <c r="I710" s="43">
        <v>7051.6790000000001</v>
      </c>
      <c r="J710" s="43">
        <v>265.37052</v>
      </c>
      <c r="K710" s="43">
        <v>0</v>
      </c>
      <c r="L710" s="43">
        <v>0</v>
      </c>
      <c r="M710" s="43">
        <v>0</v>
      </c>
      <c r="N710" s="43">
        <v>0</v>
      </c>
      <c r="O710" s="49">
        <v>265.37052</v>
      </c>
      <c r="P710" s="45">
        <v>3.7632246164353199E-2</v>
      </c>
      <c r="Q710" s="43">
        <v>6786.3084799999997</v>
      </c>
      <c r="R710" s="43">
        <v>5.5999999999983174E-2</v>
      </c>
      <c r="S710" s="43">
        <v>0.28100000000000591</v>
      </c>
      <c r="T710" s="43">
        <v>2.6080000000000041</v>
      </c>
      <c r="U710" s="43">
        <v>0</v>
      </c>
      <c r="V710" s="43">
        <v>0.73624999999999829</v>
      </c>
      <c r="W710" s="46" t="s">
        <v>176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176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176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176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176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176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176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176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176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176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176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176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176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176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176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176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176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176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176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176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176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176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0</v>
      </c>
      <c r="I732" s="15">
        <v>107.768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0.26180313265533367</v>
      </c>
      <c r="Q732" s="16">
        <v>79.554000000000002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176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176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176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176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176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176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176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0.193</v>
      </c>
      <c r="K739" s="14">
        <v>0</v>
      </c>
      <c r="L739" s="14">
        <v>0</v>
      </c>
      <c r="M739" s="14">
        <v>0</v>
      </c>
      <c r="N739" s="14">
        <v>0</v>
      </c>
      <c r="O739" s="16">
        <v>0.193</v>
      </c>
      <c r="P739" s="17">
        <v>3.2401578107949299E-3</v>
      </c>
      <c r="Q739" s="16">
        <v>59.372</v>
      </c>
      <c r="R739" s="14">
        <v>3.0000000000000027E-3</v>
      </c>
      <c r="S739" s="14">
        <v>0</v>
      </c>
      <c r="T739" s="14">
        <v>3.0000000000000027E-3</v>
      </c>
      <c r="U739" s="14">
        <v>0</v>
      </c>
      <c r="V739" s="14">
        <v>1.5000000000000013E-3</v>
      </c>
      <c r="W739" s="18" t="s">
        <v>176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0</v>
      </c>
      <c r="K740" s="14">
        <v>0</v>
      </c>
      <c r="L740" s="14">
        <v>0</v>
      </c>
      <c r="M740" s="14">
        <v>0</v>
      </c>
      <c r="N740" s="14">
        <v>0</v>
      </c>
      <c r="O740" s="16">
        <v>0</v>
      </c>
      <c r="P740" s="17">
        <v>0</v>
      </c>
      <c r="Q740" s="16">
        <v>0.22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176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176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176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176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170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176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171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176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172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176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173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176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177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176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176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176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176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174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176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175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176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0</v>
      </c>
      <c r="I754" s="43">
        <v>204.6</v>
      </c>
      <c r="J754" s="43">
        <v>28.427</v>
      </c>
      <c r="K754" s="43">
        <v>0</v>
      </c>
      <c r="L754" s="43">
        <v>0</v>
      </c>
      <c r="M754" s="43">
        <v>0</v>
      </c>
      <c r="N754" s="43">
        <v>0</v>
      </c>
      <c r="O754" s="49">
        <v>28.427</v>
      </c>
      <c r="P754" s="45">
        <v>0.13893939393939395</v>
      </c>
      <c r="Q754" s="43">
        <v>176.173</v>
      </c>
      <c r="R754" s="43">
        <v>3.0000000000001137E-3</v>
      </c>
      <c r="S754" s="43">
        <v>0</v>
      </c>
      <c r="T754" s="43">
        <v>3.0000000000001137E-3</v>
      </c>
      <c r="U754" s="43">
        <v>0</v>
      </c>
      <c r="V754" s="43">
        <v>1.5000000000000568E-3</v>
      </c>
      <c r="W754" s="46" t="s">
        <v>176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176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176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176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176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176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176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176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176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176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176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176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176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176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176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176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176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176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176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176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176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176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176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176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176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176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176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176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176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-2.6</v>
      </c>
      <c r="U783" s="14">
        <v>0</v>
      </c>
      <c r="V783" s="14">
        <v>-0.65</v>
      </c>
      <c r="W783" s="18" t="s">
        <v>176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176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176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176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176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170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176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171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176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172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176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173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176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177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176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176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176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176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174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176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175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176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-2.6</v>
      </c>
      <c r="U798" s="43">
        <v>0</v>
      </c>
      <c r="V798" s="43">
        <v>-0.65</v>
      </c>
      <c r="W798" s="46" t="s">
        <v>176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20</v>
      </c>
      <c r="I799" s="15">
        <v>100.913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100.913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48.376000000000005</v>
      </c>
      <c r="K800" s="14">
        <v>0</v>
      </c>
      <c r="L800" s="14">
        <v>0</v>
      </c>
      <c r="M800" s="14">
        <v>0</v>
      </c>
      <c r="N800" s="14">
        <v>0</v>
      </c>
      <c r="O800" s="16">
        <v>48.376000000000005</v>
      </c>
      <c r="P800" s="17">
        <v>0.36217442408906131</v>
      </c>
      <c r="Q800" s="16">
        <v>85.194999999999993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8" t="s">
        <v>183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0</v>
      </c>
      <c r="I811" s="15">
        <v>34.302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34.302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0</v>
      </c>
      <c r="I814" s="15">
        <v>159.52000000000001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159.52000000000001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0</v>
      </c>
      <c r="I816" s="15">
        <v>83.861000000000004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83.861000000000004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-66.000000000000014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170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171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172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173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177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174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175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-66</v>
      </c>
      <c r="H842" s="43">
        <v>-66.000000000000114</v>
      </c>
      <c r="I842" s="43">
        <v>789.447</v>
      </c>
      <c r="J842" s="43">
        <v>48.376000000000005</v>
      </c>
      <c r="K842" s="43">
        <v>0</v>
      </c>
      <c r="L842" s="43">
        <v>0</v>
      </c>
      <c r="M842" s="43">
        <v>0</v>
      </c>
      <c r="N842" s="43">
        <v>0</v>
      </c>
      <c r="O842" s="49">
        <v>48.376000000000005</v>
      </c>
      <c r="P842" s="45">
        <v>6.1278337874486832E-2</v>
      </c>
      <c r="Q842" s="43">
        <v>741.07100000000003</v>
      </c>
      <c r="R842" s="43">
        <v>0</v>
      </c>
      <c r="S842" s="43">
        <v>0</v>
      </c>
      <c r="T842" s="43">
        <v>0</v>
      </c>
      <c r="U842" s="43">
        <v>0</v>
      </c>
      <c r="V842" s="43">
        <v>0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0</v>
      </c>
      <c r="H843" s="14">
        <v>18.5</v>
      </c>
      <c r="I843" s="15">
        <v>687.86599999999999</v>
      </c>
      <c r="J843" s="14">
        <v>65.182658000000004</v>
      </c>
      <c r="K843" s="14">
        <v>0</v>
      </c>
      <c r="L843" s="14">
        <v>0</v>
      </c>
      <c r="M843" s="14">
        <v>0</v>
      </c>
      <c r="N843" s="14">
        <v>0</v>
      </c>
      <c r="O843" s="16">
        <v>65.182658000000004</v>
      </c>
      <c r="P843" s="17">
        <v>9.476069176263982E-2</v>
      </c>
      <c r="Q843" s="16">
        <v>622.68334200000004</v>
      </c>
      <c r="R843" s="14">
        <v>3.9556182000000035</v>
      </c>
      <c r="S843" s="14">
        <v>5.149289999999958</v>
      </c>
      <c r="T843" s="14">
        <v>5.9809352999999916</v>
      </c>
      <c r="U843" s="14">
        <v>7.014300900000066</v>
      </c>
      <c r="V843" s="14">
        <v>5.5250361000000048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-363.09999999999991</v>
      </c>
      <c r="I844" s="15">
        <v>1268.779</v>
      </c>
      <c r="J844" s="14">
        <v>228.43422230000004</v>
      </c>
      <c r="K844" s="14">
        <v>0</v>
      </c>
      <c r="L844" s="14">
        <v>0</v>
      </c>
      <c r="M844" s="14">
        <v>0</v>
      </c>
      <c r="N844" s="14">
        <v>0</v>
      </c>
      <c r="O844" s="16">
        <v>228.43422230000004</v>
      </c>
      <c r="P844" s="17">
        <v>0.18004256241630737</v>
      </c>
      <c r="Q844" s="16">
        <v>1040.3447776999999</v>
      </c>
      <c r="R844" s="14">
        <v>14.375230000000016</v>
      </c>
      <c r="S844" s="14">
        <v>31.911626999999982</v>
      </c>
      <c r="T844" s="14">
        <v>28.764731699999999</v>
      </c>
      <c r="U844" s="14">
        <v>6.7010700000000725</v>
      </c>
      <c r="V844" s="14">
        <v>20.438164675000017</v>
      </c>
      <c r="W844" s="18">
        <v>48.902064556342019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0</v>
      </c>
      <c r="H845" s="14">
        <v>24.699999999999996</v>
      </c>
      <c r="I845" s="15">
        <v>56.97</v>
      </c>
      <c r="J845" s="14">
        <v>0.47841000000000006</v>
      </c>
      <c r="K845" s="14">
        <v>0</v>
      </c>
      <c r="L845" s="14">
        <v>0</v>
      </c>
      <c r="M845" s="14">
        <v>0</v>
      </c>
      <c r="N845" s="14">
        <v>0</v>
      </c>
      <c r="O845" s="16">
        <v>0.47841000000000006</v>
      </c>
      <c r="P845" s="17">
        <v>8.3975776724591906E-3</v>
      </c>
      <c r="Q845" s="16">
        <v>56.491590000000002</v>
      </c>
      <c r="R845" s="14">
        <v>3.8850000000000023E-2</v>
      </c>
      <c r="S845" s="14">
        <v>6.993000000000002E-2</v>
      </c>
      <c r="T845" s="14">
        <v>0</v>
      </c>
      <c r="U845" s="14">
        <v>0.17094000000000009</v>
      </c>
      <c r="V845" s="14">
        <v>6.9930000000000034E-2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4.9572599999999998</v>
      </c>
      <c r="K846" s="14">
        <v>0</v>
      </c>
      <c r="L846" s="14">
        <v>0</v>
      </c>
      <c r="M846" s="14">
        <v>0</v>
      </c>
      <c r="N846" s="14">
        <v>0</v>
      </c>
      <c r="O846" s="16">
        <v>4.9572599999999998</v>
      </c>
      <c r="P846" s="17">
        <v>0.11598914340532061</v>
      </c>
      <c r="Q846" s="16">
        <v>37.781740000000021</v>
      </c>
      <c r="R846" s="14">
        <v>1.1488499999999999</v>
      </c>
      <c r="S846" s="14">
        <v>0</v>
      </c>
      <c r="T846" s="14">
        <v>0</v>
      </c>
      <c r="U846" s="14">
        <v>0</v>
      </c>
      <c r="V846" s="14">
        <v>0.28721249999999998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0</v>
      </c>
      <c r="H847" s="14">
        <v>0</v>
      </c>
      <c r="I847" s="15">
        <v>0.1</v>
      </c>
      <c r="J847" s="14">
        <v>0</v>
      </c>
      <c r="K847" s="14">
        <v>0</v>
      </c>
      <c r="L847" s="14">
        <v>0</v>
      </c>
      <c r="M847" s="14">
        <v>0</v>
      </c>
      <c r="N847" s="14">
        <v>0</v>
      </c>
      <c r="O847" s="16">
        <v>0</v>
      </c>
      <c r="P847" s="17">
        <v>0</v>
      </c>
      <c r="Q847" s="16">
        <v>0.1</v>
      </c>
      <c r="R847" s="14">
        <v>0</v>
      </c>
      <c r="S847" s="14">
        <v>0</v>
      </c>
      <c r="T847" s="14">
        <v>0</v>
      </c>
      <c r="U847" s="14">
        <v>0</v>
      </c>
      <c r="V847" s="14">
        <v>0</v>
      </c>
      <c r="W847" s="18" t="s">
        <v>183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-3.3000000000000007</v>
      </c>
      <c r="I848" s="15">
        <v>29.117000000000001</v>
      </c>
      <c r="J848" s="14">
        <v>4.5510000000000002E-2</v>
      </c>
      <c r="K848" s="14">
        <v>0</v>
      </c>
      <c r="L848" s="14">
        <v>0</v>
      </c>
      <c r="M848" s="14">
        <v>0</v>
      </c>
      <c r="N848" s="14">
        <v>0</v>
      </c>
      <c r="O848" s="16">
        <v>4.5510000000000002E-2</v>
      </c>
      <c r="P848" s="17">
        <v>1.5630044304014838E-3</v>
      </c>
      <c r="Q848" s="16">
        <v>29.071490000000001</v>
      </c>
      <c r="R848" s="14">
        <v>5.5499999999999994E-3</v>
      </c>
      <c r="S848" s="14">
        <v>0</v>
      </c>
      <c r="T848" s="14">
        <v>2.3587499999999994E-2</v>
      </c>
      <c r="U848" s="14">
        <v>0</v>
      </c>
      <c r="V848" s="14">
        <v>7.2843749999999983E-3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0</v>
      </c>
      <c r="H850" s="14">
        <v>-14</v>
      </c>
      <c r="I850" s="15">
        <v>5.8629999999999995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5.8629999999999995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6.7709999999999881E-2</v>
      </c>
      <c r="S852" s="14">
        <v>0</v>
      </c>
      <c r="T852" s="14">
        <v>0</v>
      </c>
      <c r="U852" s="14">
        <v>0</v>
      </c>
      <c r="V852" s="14">
        <v>1.692749999999997E-2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0</v>
      </c>
      <c r="H853" s="14">
        <v>-1.5</v>
      </c>
      <c r="I853" s="15">
        <v>29.280999999999999</v>
      </c>
      <c r="J853" s="14">
        <v>5.1300870000000005</v>
      </c>
      <c r="K853" s="14">
        <v>0</v>
      </c>
      <c r="L853" s="14">
        <v>0</v>
      </c>
      <c r="M853" s="14">
        <v>0</v>
      </c>
      <c r="N853" s="14">
        <v>0</v>
      </c>
      <c r="O853" s="16">
        <v>5.1300870000000005</v>
      </c>
      <c r="P853" s="17">
        <v>0.17520190567262051</v>
      </c>
      <c r="Q853" s="16">
        <v>24.150912999999999</v>
      </c>
      <c r="R853" s="14">
        <v>1.2875999999999985</v>
      </c>
      <c r="S853" s="14">
        <v>0</v>
      </c>
      <c r="T853" s="14">
        <v>0.86557799999999929</v>
      </c>
      <c r="U853" s="14">
        <v>1.7882100000000012</v>
      </c>
      <c r="V853" s="14">
        <v>0.98534699999999975</v>
      </c>
      <c r="W853" s="18">
        <v>22.510058892958526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-175</v>
      </c>
      <c r="H854" s="14">
        <v>-661.1</v>
      </c>
      <c r="I854" s="15">
        <v>236.77099999999996</v>
      </c>
      <c r="J854" s="14">
        <v>64.684882900000005</v>
      </c>
      <c r="K854" s="14">
        <v>0</v>
      </c>
      <c r="L854" s="14">
        <v>0</v>
      </c>
      <c r="M854" s="14">
        <v>0</v>
      </c>
      <c r="N854" s="14">
        <v>0</v>
      </c>
      <c r="O854" s="16">
        <v>64.684882900000005</v>
      </c>
      <c r="P854" s="17">
        <v>0.27319596952329472</v>
      </c>
      <c r="Q854" s="16">
        <v>172.08611709999997</v>
      </c>
      <c r="R854" s="14">
        <v>9.0954699999999917</v>
      </c>
      <c r="S854" s="14">
        <v>15.364380000000004</v>
      </c>
      <c r="T854" s="14">
        <v>15.964519999999993</v>
      </c>
      <c r="U854" s="14">
        <v>0</v>
      </c>
      <c r="V854" s="14">
        <v>10.106092499999997</v>
      </c>
      <c r="W854" s="18">
        <v>15.027957848198998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0</v>
      </c>
      <c r="H855" s="14">
        <v>75</v>
      </c>
      <c r="I855" s="15">
        <v>430.625</v>
      </c>
      <c r="J855" s="14">
        <v>87.003</v>
      </c>
      <c r="K855" s="14">
        <v>0</v>
      </c>
      <c r="L855" s="14">
        <v>0</v>
      </c>
      <c r="M855" s="14">
        <v>0</v>
      </c>
      <c r="N855" s="14">
        <v>0</v>
      </c>
      <c r="O855" s="16">
        <v>87.003</v>
      </c>
      <c r="P855" s="17">
        <v>0.2020388969521045</v>
      </c>
      <c r="Q855" s="16">
        <v>343.62200000000001</v>
      </c>
      <c r="R855" s="14">
        <v>1.5579999999999927</v>
      </c>
      <c r="S855" s="14">
        <v>0.12300000000000466</v>
      </c>
      <c r="T855" s="14">
        <v>2.1189999999999998</v>
      </c>
      <c r="U855" s="14">
        <v>0.79500000000000171</v>
      </c>
      <c r="V855" s="14">
        <v>1.1487499999999997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0</v>
      </c>
      <c r="H857" s="14">
        <v>14</v>
      </c>
      <c r="I857" s="15">
        <v>29.84</v>
      </c>
      <c r="J857" s="14">
        <v>67.031000000000006</v>
      </c>
      <c r="K857" s="14">
        <v>0</v>
      </c>
      <c r="L857" s="14">
        <v>0</v>
      </c>
      <c r="M857" s="14">
        <v>0</v>
      </c>
      <c r="N857" s="14">
        <v>0</v>
      </c>
      <c r="O857" s="16">
        <v>67.031000000000006</v>
      </c>
      <c r="P857" s="17">
        <v>2.2463471849865955</v>
      </c>
      <c r="Q857" s="16">
        <v>-37.191000000000003</v>
      </c>
      <c r="R857" s="14">
        <v>0</v>
      </c>
      <c r="S857" s="14">
        <v>18.927999999999997</v>
      </c>
      <c r="T857" s="14">
        <v>6.1640000000000086</v>
      </c>
      <c r="U857" s="14">
        <v>0</v>
      </c>
      <c r="V857" s="14">
        <v>6.2730000000000015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-25</v>
      </c>
      <c r="H858" s="14">
        <v>-212.09999999999991</v>
      </c>
      <c r="I858" s="15">
        <v>1066.077</v>
      </c>
      <c r="J858" s="14">
        <v>156.09368435734007</v>
      </c>
      <c r="K858" s="14">
        <v>0</v>
      </c>
      <c r="L858" s="14">
        <v>0</v>
      </c>
      <c r="M858" s="14">
        <v>0</v>
      </c>
      <c r="N858" s="14">
        <v>0</v>
      </c>
      <c r="O858" s="16">
        <v>156.09368435734007</v>
      </c>
      <c r="P858" s="17">
        <v>0.14641877121196692</v>
      </c>
      <c r="Q858" s="16">
        <v>909.98331564265993</v>
      </c>
      <c r="R858" s="14">
        <v>3.2698539999999383</v>
      </c>
      <c r="S858" s="14">
        <v>18.147024000000073</v>
      </c>
      <c r="T858" s="14">
        <v>10.129310000000089</v>
      </c>
      <c r="U858" s="14">
        <v>27.854430000000008</v>
      </c>
      <c r="V858" s="14">
        <v>14.850154500000027</v>
      </c>
      <c r="W858" s="18" t="s">
        <v>183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0</v>
      </c>
      <c r="H859" s="14">
        <v>0</v>
      </c>
      <c r="I859" s="15">
        <v>161.06800000000001</v>
      </c>
      <c r="J859" s="14">
        <v>23.703000000000003</v>
      </c>
      <c r="K859" s="14">
        <v>0</v>
      </c>
      <c r="L859" s="14">
        <v>0</v>
      </c>
      <c r="M859" s="14">
        <v>0</v>
      </c>
      <c r="N859" s="14">
        <v>0</v>
      </c>
      <c r="O859" s="16">
        <v>23.703000000000003</v>
      </c>
      <c r="P859" s="17">
        <v>0.1471614473390121</v>
      </c>
      <c r="Q859" s="16">
        <v>137.36500000000001</v>
      </c>
      <c r="R859" s="14">
        <v>0.76500000000000057</v>
      </c>
      <c r="S859" s="14">
        <v>0.85099999999999909</v>
      </c>
      <c r="T859" s="14">
        <v>1.902000000000001</v>
      </c>
      <c r="U859" s="14">
        <v>0.35700000000000287</v>
      </c>
      <c r="V859" s="14">
        <v>0.96875000000000089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0</v>
      </c>
      <c r="H860" s="14">
        <v>-42.800000000000068</v>
      </c>
      <c r="I860" s="15">
        <v>938.02399999999989</v>
      </c>
      <c r="J860" s="14">
        <v>485.22199999999998</v>
      </c>
      <c r="K860" s="14">
        <v>0</v>
      </c>
      <c r="L860" s="14">
        <v>0</v>
      </c>
      <c r="M860" s="14">
        <v>0</v>
      </c>
      <c r="N860" s="14">
        <v>0</v>
      </c>
      <c r="O860" s="16">
        <v>485.22199999999998</v>
      </c>
      <c r="P860" s="17">
        <v>0.51728100773540975</v>
      </c>
      <c r="Q860" s="16">
        <v>452.80199999999991</v>
      </c>
      <c r="R860" s="14">
        <v>9.0729999999999791</v>
      </c>
      <c r="S860" s="14">
        <v>5.2830000000000155</v>
      </c>
      <c r="T860" s="14">
        <v>17.740999999999985</v>
      </c>
      <c r="U860" s="14">
        <v>0.18000000000000682</v>
      </c>
      <c r="V860" s="14">
        <v>8.0692499999999967</v>
      </c>
      <c r="W860" s="18" t="s">
        <v>183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0</v>
      </c>
      <c r="H861" s="14">
        <v>-14.2</v>
      </c>
      <c r="I861" s="15">
        <v>3.7110000000000021</v>
      </c>
      <c r="J861" s="14">
        <v>1.6970000000000001</v>
      </c>
      <c r="K861" s="14">
        <v>0</v>
      </c>
      <c r="L861" s="14">
        <v>0</v>
      </c>
      <c r="M861" s="14">
        <v>0</v>
      </c>
      <c r="N861" s="14">
        <v>0</v>
      </c>
      <c r="O861" s="16">
        <v>1.6970000000000001</v>
      </c>
      <c r="P861" s="17">
        <v>0.45728914039342472</v>
      </c>
      <c r="Q861" s="16">
        <v>2.014000000000002</v>
      </c>
      <c r="R861" s="14">
        <v>7.0000000000001172E-3</v>
      </c>
      <c r="S861" s="14">
        <v>2.6999999999999913E-2</v>
      </c>
      <c r="T861" s="14">
        <v>1.3000000000000123E-2</v>
      </c>
      <c r="U861" s="14">
        <v>2.0000000000000018E-3</v>
      </c>
      <c r="V861" s="14">
        <v>1.2250000000000039E-2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0</v>
      </c>
      <c r="K862" s="14">
        <v>0</v>
      </c>
      <c r="L862" s="14">
        <v>0</v>
      </c>
      <c r="M862" s="14">
        <v>0</v>
      </c>
      <c r="N862" s="14">
        <v>0</v>
      </c>
      <c r="O862" s="16">
        <v>0</v>
      </c>
      <c r="P862" s="17">
        <v>0</v>
      </c>
      <c r="Q862" s="16">
        <v>11.86399999999999</v>
      </c>
      <c r="R862" s="14">
        <v>0</v>
      </c>
      <c r="S862" s="14">
        <v>0</v>
      </c>
      <c r="T862" s="14">
        <v>0</v>
      </c>
      <c r="U862" s="14">
        <v>0</v>
      </c>
      <c r="V862" s="14">
        <v>0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-1122.5</v>
      </c>
      <c r="H863" s="14">
        <v>-177.5</v>
      </c>
      <c r="I863" s="15">
        <v>633.37699999999995</v>
      </c>
      <c r="J863" s="14">
        <v>46.567100000000003</v>
      </c>
      <c r="K863" s="14">
        <v>0</v>
      </c>
      <c r="L863" s="14">
        <v>0</v>
      </c>
      <c r="M863" s="14">
        <v>0</v>
      </c>
      <c r="N863" s="14">
        <v>0</v>
      </c>
      <c r="O863" s="16">
        <v>46.567100000000003</v>
      </c>
      <c r="P863" s="17">
        <v>7.3521930856346229E-2</v>
      </c>
      <c r="Q863" s="16">
        <v>586.80989999999997</v>
      </c>
      <c r="R863" s="14">
        <v>7.8580000000000005</v>
      </c>
      <c r="S863" s="14">
        <v>0.53900000000000148</v>
      </c>
      <c r="T863" s="14">
        <v>4.3774499999999961</v>
      </c>
      <c r="U863" s="14">
        <v>2.4836500000000044</v>
      </c>
      <c r="V863" s="14">
        <v>3.8145250000000006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3.0169999999999999</v>
      </c>
      <c r="K864" s="14">
        <v>0</v>
      </c>
      <c r="L864" s="14">
        <v>0</v>
      </c>
      <c r="M864" s="14">
        <v>0</v>
      </c>
      <c r="N864" s="14">
        <v>0</v>
      </c>
      <c r="O864" s="16">
        <v>3.0169999999999999</v>
      </c>
      <c r="P864" s="17">
        <v>0.10344236439690049</v>
      </c>
      <c r="Q864" s="16">
        <v>26.149000000000001</v>
      </c>
      <c r="R864" s="14">
        <v>8.9999999999999858E-2</v>
      </c>
      <c r="S864" s="14">
        <v>0</v>
      </c>
      <c r="T864" s="14">
        <v>5.9000000000000163E-2</v>
      </c>
      <c r="U864" s="14">
        <v>4.2999999999999705E-2</v>
      </c>
      <c r="V864" s="14">
        <v>4.7999999999999932E-2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0</v>
      </c>
      <c r="H865" s="14">
        <v>1.4000000000000004</v>
      </c>
      <c r="I865" s="15">
        <v>2.6500000000000004</v>
      </c>
      <c r="J865" s="14">
        <v>1.653</v>
      </c>
      <c r="K865" s="14">
        <v>0</v>
      </c>
      <c r="L865" s="14">
        <v>0</v>
      </c>
      <c r="M865" s="14">
        <v>0</v>
      </c>
      <c r="N865" s="14">
        <v>0</v>
      </c>
      <c r="O865" s="16">
        <v>1.653</v>
      </c>
      <c r="P865" s="17">
        <v>0.62377358490566026</v>
      </c>
      <c r="Q865" s="16">
        <v>0.99700000000000033</v>
      </c>
      <c r="R865" s="14">
        <v>0.43100000000000005</v>
      </c>
      <c r="S865" s="14">
        <v>3.9000000000000146E-2</v>
      </c>
      <c r="T865" s="14">
        <v>8.999999999999897E-3</v>
      </c>
      <c r="U865" s="14">
        <v>3.400000000000003E-2</v>
      </c>
      <c r="V865" s="14">
        <v>0.12825000000000003</v>
      </c>
      <c r="W865" s="18">
        <v>5.7738791423001956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0</v>
      </c>
      <c r="H869" s="14">
        <v>6</v>
      </c>
      <c r="I869" s="15">
        <v>6</v>
      </c>
      <c r="J869" s="14">
        <v>0</v>
      </c>
      <c r="K869" s="14">
        <v>0</v>
      </c>
      <c r="L869" s="14">
        <v>0</v>
      </c>
      <c r="M869" s="14">
        <v>0</v>
      </c>
      <c r="N869" s="14">
        <v>0</v>
      </c>
      <c r="O869" s="16">
        <v>0</v>
      </c>
      <c r="P869" s="17">
        <v>0</v>
      </c>
      <c r="Q869" s="16">
        <v>6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183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7.8490000000000002</v>
      </c>
      <c r="K871" s="14">
        <v>0</v>
      </c>
      <c r="L871" s="14">
        <v>0</v>
      </c>
      <c r="M871" s="14">
        <v>0</v>
      </c>
      <c r="N871" s="14">
        <v>0</v>
      </c>
      <c r="O871" s="16">
        <v>7.8490000000000002</v>
      </c>
      <c r="P871" s="17">
        <v>8.9315991306227888E-2</v>
      </c>
      <c r="Q871" s="16">
        <v>80.029999999999987</v>
      </c>
      <c r="R871" s="14">
        <v>4.0000000000000036E-2</v>
      </c>
      <c r="S871" s="14">
        <v>0.24500000000000011</v>
      </c>
      <c r="T871" s="14">
        <v>0.58300000000000018</v>
      </c>
      <c r="U871" s="14">
        <v>0.12800000000000011</v>
      </c>
      <c r="V871" s="14">
        <v>0.24900000000000011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0</v>
      </c>
      <c r="H872" s="14">
        <v>0</v>
      </c>
      <c r="I872" s="15">
        <v>0.73699999999999999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4.0705563093622801E-3</v>
      </c>
      <c r="Q872" s="16">
        <v>0.73399999999999999</v>
      </c>
      <c r="R872" s="14">
        <v>0</v>
      </c>
      <c r="S872" s="14">
        <v>3.0000000000000001E-3</v>
      </c>
      <c r="T872" s="14">
        <v>0</v>
      </c>
      <c r="U872" s="14">
        <v>0</v>
      </c>
      <c r="V872" s="14">
        <v>7.5000000000000002E-4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0</v>
      </c>
      <c r="I873" s="15">
        <v>2.1</v>
      </c>
      <c r="J873" s="14">
        <v>8.9999999999999993E-3</v>
      </c>
      <c r="K873" s="14">
        <v>0</v>
      </c>
      <c r="L873" s="14">
        <v>0</v>
      </c>
      <c r="M873" s="14">
        <v>0</v>
      </c>
      <c r="N873" s="14">
        <v>0</v>
      </c>
      <c r="O873" s="16">
        <v>8.9999999999999993E-3</v>
      </c>
      <c r="P873" s="17">
        <v>4.2857142857142851E-3</v>
      </c>
      <c r="Q873" s="16">
        <v>2.0910000000000002</v>
      </c>
      <c r="R873" s="14">
        <v>0</v>
      </c>
      <c r="S873" s="14">
        <v>0</v>
      </c>
      <c r="T873" s="14">
        <v>0</v>
      </c>
      <c r="U873" s="14">
        <v>0</v>
      </c>
      <c r="V873" s="14">
        <v>0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0.01</v>
      </c>
      <c r="K874" s="14">
        <v>0</v>
      </c>
      <c r="L874" s="14">
        <v>0</v>
      </c>
      <c r="M874" s="14">
        <v>0</v>
      </c>
      <c r="N874" s="14">
        <v>0</v>
      </c>
      <c r="O874" s="16">
        <v>0.01</v>
      </c>
      <c r="P874" s="17">
        <v>2.7027027027027024E-3</v>
      </c>
      <c r="Q874" s="16">
        <v>3.6900000000000004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170</v>
      </c>
      <c r="D876" s="21">
        <v>0</v>
      </c>
      <c r="E876" s="22">
        <v>0</v>
      </c>
      <c r="F876" s="14">
        <v>0</v>
      </c>
      <c r="G876" s="14">
        <v>0</v>
      </c>
      <c r="H876" s="14">
        <v>0</v>
      </c>
      <c r="I876" s="15">
        <v>0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0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>
        <v>0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171</v>
      </c>
      <c r="D877" s="21">
        <v>0</v>
      </c>
      <c r="E877" s="22">
        <v>0</v>
      </c>
      <c r="F877" s="14">
        <v>0</v>
      </c>
      <c r="G877" s="14">
        <v>0</v>
      </c>
      <c r="H877" s="14">
        <v>0</v>
      </c>
      <c r="I877" s="15">
        <v>0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0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>
        <v>0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172</v>
      </c>
      <c r="D878" s="21">
        <v>0</v>
      </c>
      <c r="E878" s="22">
        <v>0</v>
      </c>
      <c r="F878" s="14">
        <v>0</v>
      </c>
      <c r="G878" s="14">
        <v>0</v>
      </c>
      <c r="H878" s="14">
        <v>0</v>
      </c>
      <c r="I878" s="15">
        <v>0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>
        <v>0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173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177</v>
      </c>
      <c r="D880" s="21">
        <v>105.32</v>
      </c>
      <c r="E880" s="22">
        <v>0</v>
      </c>
      <c r="F880" s="14">
        <v>105.32</v>
      </c>
      <c r="G880" s="14">
        <v>0</v>
      </c>
      <c r="H880" s="14">
        <v>0</v>
      </c>
      <c r="I880" s="15">
        <v>105.32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105.32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 t="s">
        <v>183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174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175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-1322.5</v>
      </c>
      <c r="H886" s="43">
        <v>-1469.7000000000007</v>
      </c>
      <c r="I886" s="43">
        <v>5918.4439999999977</v>
      </c>
      <c r="J886" s="43">
        <v>1249.12046455734</v>
      </c>
      <c r="K886" s="43">
        <v>0</v>
      </c>
      <c r="L886" s="43">
        <v>0</v>
      </c>
      <c r="M886" s="43">
        <v>0</v>
      </c>
      <c r="N886" s="43">
        <v>0</v>
      </c>
      <c r="O886" s="49">
        <v>1249.12046455734</v>
      </c>
      <c r="P886" s="45">
        <v>0.21105555185743763</v>
      </c>
      <c r="Q886" s="43">
        <v>4669.3235354426579</v>
      </c>
      <c r="R886" s="43">
        <v>53.066732199999933</v>
      </c>
      <c r="S886" s="43">
        <v>96.680250999999657</v>
      </c>
      <c r="T886" s="43">
        <v>94.696112500000254</v>
      </c>
      <c r="U886" s="43">
        <v>47.551600900000267</v>
      </c>
      <c r="V886" s="43">
        <v>72.998674150000028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8.0000000000000071E-3</v>
      </c>
      <c r="S891" s="14">
        <v>0</v>
      </c>
      <c r="T891" s="14">
        <v>0</v>
      </c>
      <c r="U891" s="14">
        <v>0</v>
      </c>
      <c r="V891" s="14">
        <v>2.0000000000000018E-3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3.4000000000000002E-2</v>
      </c>
      <c r="K899" s="14">
        <v>0</v>
      </c>
      <c r="L899" s="14">
        <v>0</v>
      </c>
      <c r="M899" s="14">
        <v>0</v>
      </c>
      <c r="N899" s="14">
        <v>0</v>
      </c>
      <c r="O899" s="16">
        <v>3.4000000000000002E-2</v>
      </c>
      <c r="P899" s="17">
        <v>0.39534883720930236</v>
      </c>
      <c r="Q899" s="16">
        <v>5.1999999999999991E-2</v>
      </c>
      <c r="R899" s="14">
        <v>9.9999999999999985E-3</v>
      </c>
      <c r="S899" s="14">
        <v>0</v>
      </c>
      <c r="T899" s="14">
        <v>2.0000000000000004E-2</v>
      </c>
      <c r="U899" s="14">
        <v>1.0000000000000009E-3</v>
      </c>
      <c r="V899" s="14">
        <v>7.7500000000000008E-3</v>
      </c>
      <c r="W899" s="18">
        <v>4.7096774193548372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0.21199999999999999</v>
      </c>
      <c r="K900" s="14">
        <v>0</v>
      </c>
      <c r="L900" s="14">
        <v>0</v>
      </c>
      <c r="M900" s="14">
        <v>0</v>
      </c>
      <c r="N900" s="14">
        <v>0</v>
      </c>
      <c r="O900" s="16">
        <v>0.21199999999999999</v>
      </c>
      <c r="P900" s="17">
        <v>4.9096804075961099E-2</v>
      </c>
      <c r="Q900" s="16">
        <v>4.1059999999999999</v>
      </c>
      <c r="R900" s="14">
        <v>0</v>
      </c>
      <c r="S900" s="14">
        <v>0</v>
      </c>
      <c r="T900" s="14">
        <v>1.0000000000000009E-3</v>
      </c>
      <c r="U900" s="14">
        <v>0</v>
      </c>
      <c r="V900" s="14">
        <v>2.5000000000000022E-4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0.127</v>
      </c>
      <c r="K901" s="14">
        <v>0</v>
      </c>
      <c r="L901" s="14">
        <v>0</v>
      </c>
      <c r="M901" s="14">
        <v>0</v>
      </c>
      <c r="N901" s="14">
        <v>0</v>
      </c>
      <c r="O901" s="16">
        <v>0.127</v>
      </c>
      <c r="P901" s="17">
        <v>7.2488584474885848E-2</v>
      </c>
      <c r="Q901" s="16">
        <v>1.625</v>
      </c>
      <c r="R901" s="14">
        <v>6.0000000000000053E-3</v>
      </c>
      <c r="S901" s="14">
        <v>0</v>
      </c>
      <c r="T901" s="14">
        <v>0</v>
      </c>
      <c r="U901" s="14">
        <v>0</v>
      </c>
      <c r="V901" s="14">
        <v>1.5000000000000013E-3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0.13100000000000001</v>
      </c>
      <c r="K905" s="14">
        <v>0</v>
      </c>
      <c r="L905" s="14">
        <v>0</v>
      </c>
      <c r="M905" s="14">
        <v>0</v>
      </c>
      <c r="N905" s="14">
        <v>0</v>
      </c>
      <c r="O905" s="16">
        <v>0.13100000000000001</v>
      </c>
      <c r="P905" s="17">
        <v>3.2218396458435813E-2</v>
      </c>
      <c r="Q905" s="16">
        <v>3.9349999999999996</v>
      </c>
      <c r="R905" s="14">
        <v>2.0000000000000018E-3</v>
      </c>
      <c r="S905" s="14">
        <v>0</v>
      </c>
      <c r="T905" s="14">
        <v>0</v>
      </c>
      <c r="U905" s="14">
        <v>0</v>
      </c>
      <c r="V905" s="14">
        <v>5.0000000000000044E-4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</v>
      </c>
      <c r="K906" s="14">
        <v>0</v>
      </c>
      <c r="L906" s="14">
        <v>0</v>
      </c>
      <c r="M906" s="14">
        <v>0</v>
      </c>
      <c r="N906" s="14">
        <v>0</v>
      </c>
      <c r="O906" s="16">
        <v>0.1176715</v>
      </c>
      <c r="P906" s="17">
        <v>8.3101341807909609E-2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4.1000000000000002E-2</v>
      </c>
      <c r="K915" s="14">
        <v>0</v>
      </c>
      <c r="L915" s="14">
        <v>0</v>
      </c>
      <c r="M915" s="14">
        <v>0</v>
      </c>
      <c r="N915" s="14">
        <v>0</v>
      </c>
      <c r="O915" s="16">
        <v>4.1000000000000002E-2</v>
      </c>
      <c r="P915" s="17">
        <v>1.9951338199513381E-2</v>
      </c>
      <c r="Q915" s="16">
        <v>2.0140000000000002</v>
      </c>
      <c r="R915" s="14">
        <v>0</v>
      </c>
      <c r="S915" s="14">
        <v>2.9999999999999957E-3</v>
      </c>
      <c r="T915" s="14">
        <v>3.0000000000000027E-3</v>
      </c>
      <c r="U915" s="14">
        <v>1.0000000000000009E-3</v>
      </c>
      <c r="V915" s="14">
        <v>1.7499999999999998E-3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170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171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172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173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177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174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175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1.0427214999999999</v>
      </c>
      <c r="K930" s="43">
        <v>0</v>
      </c>
      <c r="L930" s="43">
        <v>0</v>
      </c>
      <c r="M930" s="43">
        <v>0</v>
      </c>
      <c r="N930" s="43">
        <v>0</v>
      </c>
      <c r="O930" s="49">
        <v>1.0427214999999999</v>
      </c>
      <c r="P930" s="45">
        <v>4.5577476177987582E-2</v>
      </c>
      <c r="Q930" s="43">
        <v>21.835278500000001</v>
      </c>
      <c r="R930" s="43">
        <v>2.5999999999999912E-2</v>
      </c>
      <c r="S930" s="43">
        <v>3.0000000000001137E-3</v>
      </c>
      <c r="T930" s="43">
        <v>2.3999999999999799E-2</v>
      </c>
      <c r="U930" s="43">
        <v>2.0000000000000018E-3</v>
      </c>
      <c r="V930" s="43">
        <v>1.3749999999999957E-2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170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171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172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173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177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174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175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</v>
      </c>
      <c r="H975" s="14">
        <v>0.20000000000000284</v>
      </c>
      <c r="I975" s="15">
        <v>50.821000000000005</v>
      </c>
      <c r="J975" s="14">
        <v>4.1497198000000006</v>
      </c>
      <c r="K975" s="14">
        <v>0</v>
      </c>
      <c r="L975" s="14">
        <v>0</v>
      </c>
      <c r="M975" s="14">
        <v>0</v>
      </c>
      <c r="N975" s="14">
        <v>0</v>
      </c>
      <c r="O975" s="16">
        <v>4.1497198000000006</v>
      </c>
      <c r="P975" s="17">
        <v>8.1653643179000812E-2</v>
      </c>
      <c r="Q975" s="16">
        <v>46.671280200000005</v>
      </c>
      <c r="R975" s="14">
        <v>0.37735999999999992</v>
      </c>
      <c r="S975" s="14">
        <v>0</v>
      </c>
      <c r="T975" s="14">
        <v>0</v>
      </c>
      <c r="U975" s="14">
        <v>2.5597198000000008</v>
      </c>
      <c r="V975" s="14">
        <v>0.73426995000000017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2.2027999999999994</v>
      </c>
      <c r="K976" s="14">
        <v>0</v>
      </c>
      <c r="L976" s="14">
        <v>0</v>
      </c>
      <c r="M976" s="14">
        <v>0</v>
      </c>
      <c r="N976" s="14">
        <v>0</v>
      </c>
      <c r="O976" s="16">
        <v>2.2027999999999994</v>
      </c>
      <c r="P976" s="17">
        <v>3.152306129166129E-2</v>
      </c>
      <c r="Q976" s="16">
        <v>67.676200000000009</v>
      </c>
      <c r="R976" s="14">
        <v>0.59783999999999982</v>
      </c>
      <c r="S976" s="14">
        <v>0</v>
      </c>
      <c r="T976" s="14">
        <v>1.0483399999999994</v>
      </c>
      <c r="U976" s="14">
        <v>0</v>
      </c>
      <c r="V976" s="14">
        <v>0.41154499999999983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0</v>
      </c>
      <c r="H977" s="14">
        <v>0</v>
      </c>
      <c r="I977" s="15">
        <v>1.9119999999999999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1.9119999999999999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4.5186312000000006</v>
      </c>
      <c r="K985" s="14">
        <v>0</v>
      </c>
      <c r="L985" s="14">
        <v>0</v>
      </c>
      <c r="M985" s="14">
        <v>0</v>
      </c>
      <c r="N985" s="14">
        <v>0</v>
      </c>
      <c r="O985" s="16">
        <v>4.5186312000000006</v>
      </c>
      <c r="P985" s="17">
        <v>0.5984941986754968</v>
      </c>
      <c r="Q985" s="16">
        <v>3.0313687999999992</v>
      </c>
      <c r="R985" s="14">
        <v>1.9231999999999991</v>
      </c>
      <c r="S985" s="14">
        <v>0</v>
      </c>
      <c r="T985" s="14">
        <v>0.98158119999999949</v>
      </c>
      <c r="U985" s="14">
        <v>0.80242000000000147</v>
      </c>
      <c r="V985" s="14">
        <v>0.92680030000000002</v>
      </c>
      <c r="W985" s="18">
        <v>1.2707896188639549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93.881</v>
      </c>
      <c r="K986" s="14">
        <v>0</v>
      </c>
      <c r="L986" s="14">
        <v>0</v>
      </c>
      <c r="M986" s="14">
        <v>0</v>
      </c>
      <c r="N986" s="14">
        <v>0</v>
      </c>
      <c r="O986" s="16">
        <v>93.881</v>
      </c>
      <c r="P986" s="17">
        <v>0.1909229198612224</v>
      </c>
      <c r="Q986" s="16">
        <v>397.84100000000001</v>
      </c>
      <c r="R986" s="14">
        <v>5.5669999999999931</v>
      </c>
      <c r="S986" s="14">
        <v>8.9159999999999968</v>
      </c>
      <c r="T986" s="14">
        <v>7.8260000000000076</v>
      </c>
      <c r="U986" s="14">
        <v>0</v>
      </c>
      <c r="V986" s="14">
        <v>5.5772499999999994</v>
      </c>
      <c r="W986" s="18" t="s">
        <v>183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21.5</v>
      </c>
      <c r="H987" s="14">
        <v>21.5</v>
      </c>
      <c r="I987" s="15">
        <v>255.09899999999999</v>
      </c>
      <c r="J987" s="14">
        <v>17.036000000000001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17.036000000000001</v>
      </c>
      <c r="P987" s="17">
        <v>6.6781916040439204E-2</v>
      </c>
      <c r="Q987" s="16">
        <v>238.06299999999999</v>
      </c>
      <c r="R987" s="14">
        <v>1.9369999999999994</v>
      </c>
      <c r="S987" s="14">
        <v>3.399999999999892E-2</v>
      </c>
      <c r="T987" s="14">
        <v>0.14100000000000179</v>
      </c>
      <c r="U987" s="14">
        <v>1.5000000000000568E-2</v>
      </c>
      <c r="V987" s="14">
        <v>0.53175000000000017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2.5369999999999999</v>
      </c>
      <c r="K989" s="14">
        <v>0</v>
      </c>
      <c r="L989" s="14">
        <v>0</v>
      </c>
      <c r="M989" s="14">
        <v>0</v>
      </c>
      <c r="N989" s="14">
        <v>0</v>
      </c>
      <c r="O989" s="16">
        <v>2.5369999999999999</v>
      </c>
      <c r="P989" s="17">
        <v>2.9917452830188678</v>
      </c>
      <c r="Q989" s="16">
        <v>-1.6890000000000001</v>
      </c>
      <c r="R989" s="14">
        <v>0</v>
      </c>
      <c r="S989" s="14">
        <v>1.0110000000000001</v>
      </c>
      <c r="T989" s="14">
        <v>0.37999999999999989</v>
      </c>
      <c r="U989" s="14">
        <v>0</v>
      </c>
      <c r="V989" s="14">
        <v>0.34775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-10.599999999999994</v>
      </c>
      <c r="I990" s="15">
        <v>189.26500000000001</v>
      </c>
      <c r="J990" s="14">
        <v>53.624625999999992</v>
      </c>
      <c r="K990" s="14">
        <v>0</v>
      </c>
      <c r="L990" s="14">
        <v>0</v>
      </c>
      <c r="M990" s="14">
        <v>0</v>
      </c>
      <c r="N990" s="14">
        <v>0</v>
      </c>
      <c r="O990" s="16">
        <v>53.624625999999992</v>
      </c>
      <c r="P990" s="17">
        <v>0.28333091696827195</v>
      </c>
      <c r="Q990" s="16">
        <v>135.64037400000001</v>
      </c>
      <c r="R990" s="14">
        <v>5.0708399999999756</v>
      </c>
      <c r="S990" s="14">
        <v>3.9353000000000122</v>
      </c>
      <c r="T990" s="14">
        <v>5.0999999999994827E-2</v>
      </c>
      <c r="U990" s="14">
        <v>0.132000000000005</v>
      </c>
      <c r="V990" s="14">
        <v>2.2972849999999969</v>
      </c>
      <c r="W990" s="18" t="s">
        <v>183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1.2149999999999999</v>
      </c>
      <c r="K991" s="14">
        <v>0</v>
      </c>
      <c r="L991" s="14">
        <v>0</v>
      </c>
      <c r="M991" s="14">
        <v>0</v>
      </c>
      <c r="N991" s="14">
        <v>0</v>
      </c>
      <c r="O991" s="16">
        <v>1.2149999999999999</v>
      </c>
      <c r="P991" s="17">
        <v>6.908511969068061E-2</v>
      </c>
      <c r="Q991" s="16">
        <v>16.372</v>
      </c>
      <c r="R991" s="14">
        <v>0.14800000000000002</v>
      </c>
      <c r="S991" s="14">
        <v>3.8000000000000034E-2</v>
      </c>
      <c r="T991" s="14">
        <v>0.30600000000000005</v>
      </c>
      <c r="U991" s="14">
        <v>9.9999999999997868E-3</v>
      </c>
      <c r="V991" s="14">
        <v>0.12549999999999997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0</v>
      </c>
      <c r="I992" s="15">
        <v>1295.51</v>
      </c>
      <c r="J992" s="14">
        <v>101.42700000000001</v>
      </c>
      <c r="K992" s="14">
        <v>0</v>
      </c>
      <c r="L992" s="14">
        <v>0</v>
      </c>
      <c r="M992" s="14">
        <v>0</v>
      </c>
      <c r="N992" s="14">
        <v>0</v>
      </c>
      <c r="O992" s="16">
        <v>101.42700000000001</v>
      </c>
      <c r="P992" s="17">
        <v>7.8291174904091834E-2</v>
      </c>
      <c r="Q992" s="16">
        <v>1194.0830000000001</v>
      </c>
      <c r="R992" s="14">
        <v>7.1389999999999958</v>
      </c>
      <c r="S992" s="14">
        <v>4.0930000000000035</v>
      </c>
      <c r="T992" s="14">
        <v>9.2599999999999909</v>
      </c>
      <c r="U992" s="14">
        <v>3.51400000000001</v>
      </c>
      <c r="V992" s="14">
        <v>6.0015000000000001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0</v>
      </c>
      <c r="I993" s="15">
        <v>32.965000000000003</v>
      </c>
      <c r="J993" s="14">
        <v>3.7349999999999999</v>
      </c>
      <c r="K993" s="14">
        <v>0</v>
      </c>
      <c r="L993" s="14">
        <v>0</v>
      </c>
      <c r="M993" s="14">
        <v>0</v>
      </c>
      <c r="N993" s="14">
        <v>0</v>
      </c>
      <c r="O993" s="16">
        <v>3.7349999999999999</v>
      </c>
      <c r="P993" s="17">
        <v>0.11330198695586226</v>
      </c>
      <c r="Q993" s="16">
        <v>29.230000000000004</v>
      </c>
      <c r="R993" s="14">
        <v>3.6999999999999922E-2</v>
      </c>
      <c r="S993" s="14">
        <v>7.7000000000000401E-2</v>
      </c>
      <c r="T993" s="14">
        <v>0.12999999999999989</v>
      </c>
      <c r="U993" s="14">
        <v>1.9999999999997797E-3</v>
      </c>
      <c r="V993" s="14">
        <v>6.1499999999999999E-2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0</v>
      </c>
      <c r="K994" s="14">
        <v>0</v>
      </c>
      <c r="L994" s="14">
        <v>0</v>
      </c>
      <c r="M994" s="14">
        <v>0</v>
      </c>
      <c r="N994" s="14">
        <v>0</v>
      </c>
      <c r="O994" s="16">
        <v>0</v>
      </c>
      <c r="P994" s="17">
        <v>0</v>
      </c>
      <c r="Q994" s="16">
        <v>0</v>
      </c>
      <c r="R994" s="14">
        <v>0</v>
      </c>
      <c r="S994" s="14">
        <v>0</v>
      </c>
      <c r="T994" s="14">
        <v>0</v>
      </c>
      <c r="U994" s="14">
        <v>0</v>
      </c>
      <c r="V994" s="14">
        <v>0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-5</v>
      </c>
      <c r="H995" s="14">
        <v>0</v>
      </c>
      <c r="I995" s="15">
        <v>1264.4290000000001</v>
      </c>
      <c r="J995" s="14">
        <v>180.23999999999998</v>
      </c>
      <c r="K995" s="14">
        <v>0</v>
      </c>
      <c r="L995" s="14">
        <v>0</v>
      </c>
      <c r="M995" s="14">
        <v>0</v>
      </c>
      <c r="N995" s="14">
        <v>0</v>
      </c>
      <c r="O995" s="16">
        <v>180.23999999999998</v>
      </c>
      <c r="P995" s="17">
        <v>0.14254655658799345</v>
      </c>
      <c r="Q995" s="16">
        <v>1084.1890000000001</v>
      </c>
      <c r="R995" s="14">
        <v>18.557000000000016</v>
      </c>
      <c r="S995" s="14">
        <v>6.1059999999999945</v>
      </c>
      <c r="T995" s="14">
        <v>19.034999999999997</v>
      </c>
      <c r="U995" s="14">
        <v>0.88999999999998636</v>
      </c>
      <c r="V995" s="14">
        <v>11.146999999999998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0</v>
      </c>
      <c r="I996" s="15">
        <v>26.960999999999999</v>
      </c>
      <c r="J996" s="14">
        <v>23.332999999999998</v>
      </c>
      <c r="K996" s="14">
        <v>0</v>
      </c>
      <c r="L996" s="14">
        <v>0</v>
      </c>
      <c r="M996" s="14">
        <v>0</v>
      </c>
      <c r="N996" s="14">
        <v>0</v>
      </c>
      <c r="O996" s="16">
        <v>23.332999999999998</v>
      </c>
      <c r="P996" s="17">
        <v>0.86543525833611512</v>
      </c>
      <c r="Q996" s="16">
        <v>3.6280000000000001</v>
      </c>
      <c r="R996" s="14">
        <v>1.4570000000000007</v>
      </c>
      <c r="S996" s="14">
        <v>0</v>
      </c>
      <c r="T996" s="14">
        <v>0.3960000000000008</v>
      </c>
      <c r="U996" s="14">
        <v>0.33899999999999864</v>
      </c>
      <c r="V996" s="14">
        <v>0.54800000000000004</v>
      </c>
      <c r="W996" s="18">
        <v>4.6204379562043796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4.851</v>
      </c>
      <c r="K997" s="14">
        <v>0</v>
      </c>
      <c r="L997" s="14">
        <v>0</v>
      </c>
      <c r="M997" s="14">
        <v>0</v>
      </c>
      <c r="N997" s="14">
        <v>0</v>
      </c>
      <c r="O997" s="16">
        <v>4.851</v>
      </c>
      <c r="P997" s="17">
        <v>3.5685385984787182E-2</v>
      </c>
      <c r="Q997" s="16">
        <v>131.08699999999999</v>
      </c>
      <c r="R997" s="14">
        <v>1.02</v>
      </c>
      <c r="S997" s="14">
        <v>8.4999999999999964E-2</v>
      </c>
      <c r="T997" s="14">
        <v>0</v>
      </c>
      <c r="U997" s="14">
        <v>8.9999999999999858E-2</v>
      </c>
      <c r="V997" s="14">
        <v>0.29874999999999996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0</v>
      </c>
      <c r="K1001" s="14">
        <v>0</v>
      </c>
      <c r="L1001" s="14">
        <v>0</v>
      </c>
      <c r="M1001" s="14">
        <v>0</v>
      </c>
      <c r="N1001" s="14">
        <v>0</v>
      </c>
      <c r="O1001" s="16">
        <v>0</v>
      </c>
      <c r="P1001" s="17">
        <v>0</v>
      </c>
      <c r="Q1001" s="16">
        <v>45</v>
      </c>
      <c r="R1001" s="14">
        <v>0</v>
      </c>
      <c r="S1001" s="14">
        <v>0</v>
      </c>
      <c r="T1001" s="14">
        <v>0</v>
      </c>
      <c r="U1001" s="14">
        <v>0</v>
      </c>
      <c r="V1001" s="14">
        <v>0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2.5419999999999998</v>
      </c>
      <c r="K1003" s="14">
        <v>0</v>
      </c>
      <c r="L1003" s="14">
        <v>0</v>
      </c>
      <c r="M1003" s="14">
        <v>0</v>
      </c>
      <c r="N1003" s="14">
        <v>0</v>
      </c>
      <c r="O1003" s="16">
        <v>2.5419999999999998</v>
      </c>
      <c r="P1003" s="17">
        <v>4.6362918419867111E-3</v>
      </c>
      <c r="Q1003" s="16">
        <v>545.74099999999999</v>
      </c>
      <c r="R1003" s="14">
        <v>0.22999999999999998</v>
      </c>
      <c r="S1003" s="14">
        <v>0.27699999999999991</v>
      </c>
      <c r="T1003" s="14">
        <v>0.80899999999999994</v>
      </c>
      <c r="U1003" s="14">
        <v>0.47599999999999998</v>
      </c>
      <c r="V1003" s="14">
        <v>0.44799999999999995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170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171</v>
      </c>
      <c r="D1009" s="21">
        <v>0</v>
      </c>
      <c r="E1009" s="22">
        <v>0</v>
      </c>
      <c r="F1009" s="14">
        <v>0</v>
      </c>
      <c r="G1009" s="14">
        <v>0</v>
      </c>
      <c r="H1009" s="14">
        <v>0</v>
      </c>
      <c r="I1009" s="15">
        <v>0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0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>
        <v>0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172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173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177</v>
      </c>
      <c r="D1012" s="21">
        <v>82.5</v>
      </c>
      <c r="E1012" s="22">
        <v>0</v>
      </c>
      <c r="F1012" s="14">
        <v>82.5</v>
      </c>
      <c r="G1012" s="14">
        <v>0</v>
      </c>
      <c r="H1012" s="14">
        <v>0</v>
      </c>
      <c r="I1012" s="15">
        <v>82.5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82.5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 t="s">
        <v>183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174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175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16.5</v>
      </c>
      <c r="H1018" s="43">
        <v>16.5</v>
      </c>
      <c r="I1018" s="43">
        <v>4587.21</v>
      </c>
      <c r="J1018" s="43">
        <v>495.29277699999994</v>
      </c>
      <c r="K1018" s="43">
        <v>0</v>
      </c>
      <c r="L1018" s="43">
        <v>0</v>
      </c>
      <c r="M1018" s="43">
        <v>0</v>
      </c>
      <c r="N1018" s="43">
        <v>0</v>
      </c>
      <c r="O1018" s="49">
        <v>495.29277699999994</v>
      </c>
      <c r="P1018" s="45">
        <v>0.10797255346932012</v>
      </c>
      <c r="Q1018" s="43">
        <v>4091.9172229999999</v>
      </c>
      <c r="R1018" s="43">
        <v>44.061239999999998</v>
      </c>
      <c r="S1018" s="43">
        <v>24.572299999999984</v>
      </c>
      <c r="T1018" s="43">
        <v>40.363921199999993</v>
      </c>
      <c r="U1018" s="43">
        <v>8.8301397999999267</v>
      </c>
      <c r="V1018" s="43">
        <v>29.456900249999975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9.3000000000000007</v>
      </c>
      <c r="I1019" s="15">
        <v>37.234999999999999</v>
      </c>
      <c r="J1019" s="14">
        <v>0</v>
      </c>
      <c r="K1019" s="14">
        <v>0</v>
      </c>
      <c r="L1019" s="14">
        <v>0</v>
      </c>
      <c r="M1019" s="14">
        <v>0</v>
      </c>
      <c r="N1019" s="14">
        <v>0</v>
      </c>
      <c r="O1019" s="16">
        <v>0</v>
      </c>
      <c r="P1019" s="17">
        <v>0</v>
      </c>
      <c r="Q1019" s="16">
        <v>37.234999999999999</v>
      </c>
      <c r="R1019" s="14">
        <v>0</v>
      </c>
      <c r="S1019" s="14">
        <v>0</v>
      </c>
      <c r="T1019" s="14">
        <v>0</v>
      </c>
      <c r="U1019" s="14">
        <v>0</v>
      </c>
      <c r="V1019" s="14">
        <v>0</v>
      </c>
      <c r="W1019" s="18" t="s">
        <v>183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0</v>
      </c>
      <c r="I1021" s="15">
        <v>3.3889999999999998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3.3889999999999998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0</v>
      </c>
      <c r="I1022" s="15">
        <v>3.5870000000000002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3.5870000000000002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0</v>
      </c>
      <c r="I1023" s="15">
        <v>4.3999999999999997E-2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4.3999999999999997E-2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0</v>
      </c>
      <c r="I1024" s="15">
        <v>1.2929999999999999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1.2929999999999999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 t="s">
        <v>183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0</v>
      </c>
      <c r="I1028" s="15">
        <v>0.26300000000000001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0.26300000000000001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-75</v>
      </c>
      <c r="H1030" s="14">
        <v>-75</v>
      </c>
      <c r="I1030" s="15">
        <v>-64.448000000000008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-64.448000000000008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>
        <v>0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0</v>
      </c>
      <c r="I1031" s="15">
        <v>0.99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0.99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50</v>
      </c>
      <c r="H1034" s="14">
        <v>46.699999999999989</v>
      </c>
      <c r="I1034" s="15">
        <v>475.96300000000002</v>
      </c>
      <c r="J1034" s="14">
        <v>191.99799999999999</v>
      </c>
      <c r="K1034" s="14">
        <v>0</v>
      </c>
      <c r="L1034" s="14">
        <v>0</v>
      </c>
      <c r="M1034" s="14">
        <v>0</v>
      </c>
      <c r="N1034" s="14">
        <v>0</v>
      </c>
      <c r="O1034" s="16">
        <v>191.99799999999999</v>
      </c>
      <c r="P1034" s="17">
        <v>0.40338849868582216</v>
      </c>
      <c r="Q1034" s="16">
        <v>283.96500000000003</v>
      </c>
      <c r="R1034" s="14">
        <v>30.588999999999999</v>
      </c>
      <c r="S1034" s="14">
        <v>0</v>
      </c>
      <c r="T1034" s="14">
        <v>43.629000000000019</v>
      </c>
      <c r="U1034" s="14">
        <v>18.130999999999972</v>
      </c>
      <c r="V1034" s="14">
        <v>23.087249999999997</v>
      </c>
      <c r="W1034" s="18">
        <v>10.299645908455968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52.624000000000002</v>
      </c>
      <c r="K1035" s="14">
        <v>0</v>
      </c>
      <c r="L1035" s="14">
        <v>0</v>
      </c>
      <c r="M1035" s="14">
        <v>0</v>
      </c>
      <c r="N1035" s="14">
        <v>0</v>
      </c>
      <c r="O1035" s="16">
        <v>52.624000000000002</v>
      </c>
      <c r="P1035" s="17">
        <v>0.45264063306382246</v>
      </c>
      <c r="Q1035" s="16">
        <v>63.636000000000003</v>
      </c>
      <c r="R1035" s="14">
        <v>0</v>
      </c>
      <c r="S1035" s="14">
        <v>11.893000000000001</v>
      </c>
      <c r="T1035" s="14">
        <v>0</v>
      </c>
      <c r="U1035" s="14">
        <v>15.506</v>
      </c>
      <c r="V1035" s="14">
        <v>6.8497500000000002</v>
      </c>
      <c r="W1035" s="18">
        <v>7.2902660681046747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544</v>
      </c>
      <c r="H1039" s="14">
        <v>544</v>
      </c>
      <c r="I1039" s="15">
        <v>548.79</v>
      </c>
      <c r="J1039" s="14">
        <v>0</v>
      </c>
      <c r="K1039" s="14">
        <v>0</v>
      </c>
      <c r="L1039" s="14">
        <v>0</v>
      </c>
      <c r="M1039" s="14">
        <v>0</v>
      </c>
      <c r="N1039" s="14">
        <v>0</v>
      </c>
      <c r="O1039" s="16">
        <v>0</v>
      </c>
      <c r="P1039" s="17">
        <v>0</v>
      </c>
      <c r="Q1039" s="16">
        <v>548.79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0</v>
      </c>
      <c r="I1043" s="15">
        <v>0.32100000000000001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0.32100000000000001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4.8049999999999997</v>
      </c>
      <c r="E1046" s="22">
        <v>0</v>
      </c>
      <c r="F1046" s="14">
        <v>4.8049999999999997</v>
      </c>
      <c r="G1046" s="14">
        <v>0</v>
      </c>
      <c r="H1046" s="14">
        <v>0</v>
      </c>
      <c r="I1046" s="15">
        <v>4.8049999999999997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4.8049999999999997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0</v>
      </c>
      <c r="I1049" s="15">
        <v>0.48199999999999998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0.48199999999999998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170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171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172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173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177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174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175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493.23500000000001</v>
      </c>
      <c r="E1062" s="44">
        <v>130.5999999999998</v>
      </c>
      <c r="F1062" s="43">
        <v>623.83499999999981</v>
      </c>
      <c r="G1062" s="43">
        <v>519</v>
      </c>
      <c r="H1062" s="43">
        <v>519</v>
      </c>
      <c r="I1062" s="43">
        <v>1142.8349999999998</v>
      </c>
      <c r="J1062" s="43">
        <v>244.62199999999999</v>
      </c>
      <c r="K1062" s="43">
        <v>0</v>
      </c>
      <c r="L1062" s="43">
        <v>0</v>
      </c>
      <c r="M1062" s="43">
        <v>0</v>
      </c>
      <c r="N1062" s="43">
        <v>0</v>
      </c>
      <c r="O1062" s="49">
        <v>244.62199999999999</v>
      </c>
      <c r="P1062" s="45">
        <v>0.21404839718769553</v>
      </c>
      <c r="Q1062" s="43">
        <v>898.21299999999985</v>
      </c>
      <c r="R1062" s="43">
        <v>30.588999999999999</v>
      </c>
      <c r="S1062" s="43">
        <v>11.893000000000001</v>
      </c>
      <c r="T1062" s="43">
        <v>43.629000000000019</v>
      </c>
      <c r="U1062" s="43">
        <v>33.636999999999972</v>
      </c>
      <c r="V1062" s="43">
        <v>29.936999999999998</v>
      </c>
      <c r="W1062" s="46">
        <v>28.003440558506195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0</v>
      </c>
      <c r="H1063" s="14">
        <v>99.699999999999989</v>
      </c>
      <c r="I1063" s="15">
        <v>462.14699999999999</v>
      </c>
      <c r="J1063" s="14">
        <v>218.79400000000001</v>
      </c>
      <c r="K1063" s="14">
        <v>0</v>
      </c>
      <c r="L1063" s="14">
        <v>0</v>
      </c>
      <c r="M1063" s="14">
        <v>0</v>
      </c>
      <c r="N1063" s="14">
        <v>0</v>
      </c>
      <c r="O1063" s="16">
        <v>218.79400000000001</v>
      </c>
      <c r="P1063" s="17">
        <v>0.47342944993692487</v>
      </c>
      <c r="Q1063" s="16">
        <v>243.35299999999998</v>
      </c>
      <c r="R1063" s="14">
        <v>15.587999999999987</v>
      </c>
      <c r="S1063" s="14">
        <v>6.4009999999999749</v>
      </c>
      <c r="T1063" s="14">
        <v>14.170999999999992</v>
      </c>
      <c r="U1063" s="14">
        <v>140.00000000000006</v>
      </c>
      <c r="V1063" s="14">
        <v>44.040000000000006</v>
      </c>
      <c r="W1063" s="18">
        <v>3.5257266121707529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58.617999999999981</v>
      </c>
      <c r="K1064" s="14">
        <v>0</v>
      </c>
      <c r="L1064" s="14">
        <v>0</v>
      </c>
      <c r="M1064" s="14">
        <v>0</v>
      </c>
      <c r="N1064" s="14">
        <v>0</v>
      </c>
      <c r="O1064" s="16">
        <v>58.617999999999981</v>
      </c>
      <c r="P1064" s="17">
        <v>0.81081679230928805</v>
      </c>
      <c r="Q1064" s="16">
        <v>13.677000000000021</v>
      </c>
      <c r="R1064" s="14">
        <v>16.608000000000011</v>
      </c>
      <c r="S1064" s="14">
        <v>0</v>
      </c>
      <c r="T1064" s="14">
        <v>30.391999999999982</v>
      </c>
      <c r="U1064" s="14">
        <v>0</v>
      </c>
      <c r="V1064" s="14">
        <v>11.749999999999998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0</v>
      </c>
      <c r="H1065" s="14">
        <v>0</v>
      </c>
      <c r="I1065" s="15">
        <v>57.054000000000002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57.054000000000002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0</v>
      </c>
      <c r="I1066" s="15">
        <v>49.1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49.1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0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0</v>
      </c>
      <c r="H1068" s="14">
        <v>0</v>
      </c>
      <c r="I1068" s="15">
        <v>17.7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17.7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-0.10000000000000009</v>
      </c>
      <c r="I1072" s="15">
        <v>3.5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3.5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 t="s">
        <v>183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0</v>
      </c>
      <c r="H1073" s="14">
        <v>-3.8999999999999986</v>
      </c>
      <c r="I1073" s="15">
        <v>53.899000000000001</v>
      </c>
      <c r="J1073" s="14">
        <v>109.96800000000003</v>
      </c>
      <c r="K1073" s="14">
        <v>0</v>
      </c>
      <c r="L1073" s="14">
        <v>0</v>
      </c>
      <c r="M1073" s="14">
        <v>0</v>
      </c>
      <c r="N1073" s="14">
        <v>0</v>
      </c>
      <c r="O1073" s="16">
        <v>109.96800000000003</v>
      </c>
      <c r="P1073" s="17">
        <v>2.0402604872075556</v>
      </c>
      <c r="Q1073" s="16">
        <v>-56.069000000000031</v>
      </c>
      <c r="R1073" s="14">
        <v>27.266000000000012</v>
      </c>
      <c r="S1073" s="14">
        <v>0</v>
      </c>
      <c r="T1073" s="14">
        <v>28.965999999999966</v>
      </c>
      <c r="U1073" s="14">
        <v>29.154000000000053</v>
      </c>
      <c r="V1073" s="14">
        <v>21.346500000000006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45</v>
      </c>
      <c r="H1074" s="14">
        <v>45</v>
      </c>
      <c r="I1074" s="15">
        <v>189.447</v>
      </c>
      <c r="J1074" s="14">
        <v>0.156</v>
      </c>
      <c r="K1074" s="14">
        <v>0</v>
      </c>
      <c r="L1074" s="14">
        <v>0</v>
      </c>
      <c r="M1074" s="14">
        <v>0</v>
      </c>
      <c r="N1074" s="14">
        <v>0</v>
      </c>
      <c r="O1074" s="16">
        <v>0.156</v>
      </c>
      <c r="P1074" s="17">
        <v>8.2344930244342748E-4</v>
      </c>
      <c r="Q1074" s="16">
        <v>189.291</v>
      </c>
      <c r="R1074" s="14">
        <v>0</v>
      </c>
      <c r="S1074" s="14">
        <v>0</v>
      </c>
      <c r="T1074" s="14">
        <v>1.3000000000000012E-2</v>
      </c>
      <c r="U1074" s="14">
        <v>0</v>
      </c>
      <c r="V1074" s="14">
        <v>3.2500000000000029E-3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0</v>
      </c>
      <c r="I1075" s="15">
        <v>13.585000000000001</v>
      </c>
      <c r="J1075" s="14">
        <v>0</v>
      </c>
      <c r="K1075" s="14">
        <v>0</v>
      </c>
      <c r="L1075" s="14">
        <v>0</v>
      </c>
      <c r="M1075" s="14">
        <v>0</v>
      </c>
      <c r="N1075" s="14">
        <v>0</v>
      </c>
      <c r="O1075" s="16">
        <v>0</v>
      </c>
      <c r="P1075" s="17">
        <v>0</v>
      </c>
      <c r="Q1075" s="16">
        <v>13.585000000000001</v>
      </c>
      <c r="R1075" s="14">
        <v>0</v>
      </c>
      <c r="S1075" s="14">
        <v>0</v>
      </c>
      <c r="T1075" s="14">
        <v>0</v>
      </c>
      <c r="U1075" s="14">
        <v>0</v>
      </c>
      <c r="V1075" s="14">
        <v>0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0</v>
      </c>
      <c r="H1078" s="14">
        <v>-132.69999999999982</v>
      </c>
      <c r="I1078" s="15">
        <v>4754.2040000000006</v>
      </c>
      <c r="J1078" s="14">
        <v>1362.172</v>
      </c>
      <c r="K1078" s="14">
        <v>0</v>
      </c>
      <c r="L1078" s="14">
        <v>0</v>
      </c>
      <c r="M1078" s="14">
        <v>0</v>
      </c>
      <c r="N1078" s="14">
        <v>0</v>
      </c>
      <c r="O1078" s="16">
        <v>1362.172</v>
      </c>
      <c r="P1078" s="17">
        <v>0.28651946782258392</v>
      </c>
      <c r="Q1078" s="16">
        <v>3392.0320000000006</v>
      </c>
      <c r="R1078" s="14">
        <v>89.201000000000022</v>
      </c>
      <c r="S1078" s="14">
        <v>70.922000000000025</v>
      </c>
      <c r="T1078" s="14">
        <v>113.44899999999984</v>
      </c>
      <c r="U1078" s="14">
        <v>19.508000000000038</v>
      </c>
      <c r="V1078" s="14">
        <v>73.269999999999982</v>
      </c>
      <c r="W1078" s="18">
        <v>44.294963832400732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0</v>
      </c>
      <c r="H1079" s="14">
        <v>0</v>
      </c>
      <c r="I1079" s="15">
        <v>1551.779</v>
      </c>
      <c r="J1079" s="14">
        <v>616.27599999999995</v>
      </c>
      <c r="K1079" s="14">
        <v>0</v>
      </c>
      <c r="L1079" s="14">
        <v>0</v>
      </c>
      <c r="M1079" s="14">
        <v>0</v>
      </c>
      <c r="N1079" s="14">
        <v>0</v>
      </c>
      <c r="O1079" s="16">
        <v>616.27599999999995</v>
      </c>
      <c r="P1079" s="17">
        <v>0.39714160328242615</v>
      </c>
      <c r="Q1079" s="16">
        <v>935.50300000000004</v>
      </c>
      <c r="R1079" s="14">
        <v>49.456000000000017</v>
      </c>
      <c r="S1079" s="14">
        <v>67.900000000000034</v>
      </c>
      <c r="T1079" s="14">
        <v>78.544999999999959</v>
      </c>
      <c r="U1079" s="14">
        <v>10.245999999999981</v>
      </c>
      <c r="V1079" s="14">
        <v>51.536749999999998</v>
      </c>
      <c r="W1079" s="18">
        <v>16.152153560323459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-2.2999999999999972</v>
      </c>
      <c r="I1080" s="15">
        <v>54.981000000000002</v>
      </c>
      <c r="J1080" s="14">
        <v>0.54300000000000004</v>
      </c>
      <c r="K1080" s="14">
        <v>0</v>
      </c>
      <c r="L1080" s="14">
        <v>0</v>
      </c>
      <c r="M1080" s="14">
        <v>0</v>
      </c>
      <c r="N1080" s="14">
        <v>0</v>
      </c>
      <c r="O1080" s="16">
        <v>0.54300000000000004</v>
      </c>
      <c r="P1080" s="17">
        <v>9.8761390298466745E-3</v>
      </c>
      <c r="Q1080" s="16">
        <v>54.438000000000002</v>
      </c>
      <c r="R1080" s="14">
        <v>0</v>
      </c>
      <c r="S1080" s="14">
        <v>0.215</v>
      </c>
      <c r="T1080" s="14">
        <v>0.32800000000000007</v>
      </c>
      <c r="U1080" s="14">
        <v>0</v>
      </c>
      <c r="V1080" s="14">
        <v>0.13575000000000001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0</v>
      </c>
      <c r="I1081" s="15">
        <v>0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0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>
        <v>0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505.99999999999994</v>
      </c>
      <c r="H1083" s="14">
        <v>506.99999999999994</v>
      </c>
      <c r="I1083" s="15">
        <v>572.91999999999996</v>
      </c>
      <c r="J1083" s="14">
        <v>0</v>
      </c>
      <c r="K1083" s="14">
        <v>0</v>
      </c>
      <c r="L1083" s="14">
        <v>0</v>
      </c>
      <c r="M1083" s="14">
        <v>0</v>
      </c>
      <c r="N1083" s="14">
        <v>0</v>
      </c>
      <c r="O1083" s="16">
        <v>0</v>
      </c>
      <c r="P1083" s="17">
        <v>0</v>
      </c>
      <c r="Q1083" s="16">
        <v>572.91999999999996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</v>
      </c>
      <c r="K1084" s="14">
        <v>0</v>
      </c>
      <c r="L1084" s="14">
        <v>0</v>
      </c>
      <c r="M1084" s="14">
        <v>0</v>
      </c>
      <c r="N1084" s="14">
        <v>0</v>
      </c>
      <c r="O1084" s="16">
        <v>0</v>
      </c>
      <c r="P1084" s="17">
        <v>0</v>
      </c>
      <c r="Q1084" s="16">
        <v>6.9020000000000001</v>
      </c>
      <c r="R1084" s="14">
        <v>0</v>
      </c>
      <c r="S1084" s="14">
        <v>0</v>
      </c>
      <c r="T1084" s="14">
        <v>0</v>
      </c>
      <c r="U1084" s="14">
        <v>0</v>
      </c>
      <c r="V1084" s="14">
        <v>0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4.1639999999999997</v>
      </c>
      <c r="K1085" s="14">
        <v>0</v>
      </c>
      <c r="L1085" s="14">
        <v>0</v>
      </c>
      <c r="M1085" s="14">
        <v>0</v>
      </c>
      <c r="N1085" s="14">
        <v>0</v>
      </c>
      <c r="O1085" s="16">
        <v>4.1639999999999997</v>
      </c>
      <c r="P1085" s="17">
        <v>0.35168918918918918</v>
      </c>
      <c r="Q1085" s="16">
        <v>7.6760000000000002</v>
      </c>
      <c r="R1085" s="14">
        <v>1.103</v>
      </c>
      <c r="S1085" s="14">
        <v>1.109</v>
      </c>
      <c r="T1085" s="14">
        <v>0.14999999999999991</v>
      </c>
      <c r="U1085" s="14">
        <v>0.48599999999999977</v>
      </c>
      <c r="V1085" s="14">
        <v>0.71199999999999986</v>
      </c>
      <c r="W1085" s="18">
        <v>8.7808988764044962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65.783000000000001</v>
      </c>
      <c r="E1090" s="22">
        <v>3.6000000000001364E-2</v>
      </c>
      <c r="F1090" s="14">
        <v>65.819000000000003</v>
      </c>
      <c r="G1090" s="14">
        <v>0</v>
      </c>
      <c r="H1090" s="14">
        <v>0</v>
      </c>
      <c r="I1090" s="15">
        <v>65.819000000000003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4.8891657424148041E-2</v>
      </c>
      <c r="Q1090" s="16">
        <v>62.600999999999999</v>
      </c>
      <c r="R1090" s="14">
        <v>0.12999999999999989</v>
      </c>
      <c r="S1090" s="14">
        <v>0</v>
      </c>
      <c r="T1090" s="14">
        <v>0</v>
      </c>
      <c r="U1090" s="14">
        <v>0</v>
      </c>
      <c r="V1090" s="14">
        <v>3.2499999999999973E-2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6.8620000000000001</v>
      </c>
      <c r="K1091" s="14">
        <v>0</v>
      </c>
      <c r="L1091" s="14">
        <v>0</v>
      </c>
      <c r="M1091" s="14">
        <v>0</v>
      </c>
      <c r="N1091" s="14">
        <v>0</v>
      </c>
      <c r="O1091" s="16">
        <v>6.8620000000000001</v>
      </c>
      <c r="P1091" s="17">
        <v>0.15687081361589283</v>
      </c>
      <c r="Q1091" s="16">
        <v>36.881</v>
      </c>
      <c r="R1091" s="14">
        <v>0.50999999999999979</v>
      </c>
      <c r="S1091" s="14">
        <v>0.15800000000000036</v>
      </c>
      <c r="T1091" s="14">
        <v>0.44200000000000017</v>
      </c>
      <c r="U1091" s="14">
        <v>1.499999999999968E-2</v>
      </c>
      <c r="V1091" s="14">
        <v>0.28125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3.39E-2</v>
      </c>
      <c r="K1093" s="14">
        <v>0</v>
      </c>
      <c r="L1093" s="14">
        <v>0</v>
      </c>
      <c r="M1093" s="14">
        <v>0</v>
      </c>
      <c r="N1093" s="14">
        <v>0</v>
      </c>
      <c r="O1093" s="16">
        <v>3.39E-2</v>
      </c>
      <c r="P1093" s="17">
        <v>1.0398773006134968E-3</v>
      </c>
      <c r="Q1093" s="16">
        <v>32.566099999999999</v>
      </c>
      <c r="R1093" s="14">
        <v>0</v>
      </c>
      <c r="S1093" s="14">
        <v>0</v>
      </c>
      <c r="T1093" s="14">
        <v>0</v>
      </c>
      <c r="U1093" s="14">
        <v>3.39E-2</v>
      </c>
      <c r="V1093" s="14">
        <v>8.4749999999999999E-3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23.655999999999999</v>
      </c>
      <c r="K1094" s="14">
        <v>0</v>
      </c>
      <c r="L1094" s="14">
        <v>0</v>
      </c>
      <c r="M1094" s="14">
        <v>0</v>
      </c>
      <c r="N1094" s="14">
        <v>0</v>
      </c>
      <c r="O1094" s="16">
        <v>23.655999999999999</v>
      </c>
      <c r="P1094" s="17">
        <v>0.31671397204519897</v>
      </c>
      <c r="Q1094" s="16">
        <v>51.035999999999994</v>
      </c>
      <c r="R1094" s="14">
        <v>4.0950000000000006</v>
      </c>
      <c r="S1094" s="14">
        <v>3.2989999999999995</v>
      </c>
      <c r="T1094" s="14">
        <v>2.227999999999998</v>
      </c>
      <c r="U1094" s="14">
        <v>0.51500000000000057</v>
      </c>
      <c r="V1094" s="14">
        <v>2.5342499999999997</v>
      </c>
      <c r="W1094" s="18">
        <v>18.138502515537141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170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171</v>
      </c>
      <c r="D1097" s="21">
        <v>0</v>
      </c>
      <c r="E1097" s="22">
        <v>0</v>
      </c>
      <c r="F1097" s="14">
        <v>0</v>
      </c>
      <c r="G1097" s="14">
        <v>0</v>
      </c>
      <c r="H1097" s="14">
        <v>0</v>
      </c>
      <c r="I1097" s="15">
        <v>0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0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>
        <v>0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172</v>
      </c>
      <c r="D1098" s="21">
        <v>0</v>
      </c>
      <c r="E1098" s="22">
        <v>0</v>
      </c>
      <c r="F1098" s="14">
        <v>0</v>
      </c>
      <c r="G1098" s="14">
        <v>0</v>
      </c>
      <c r="H1098" s="14">
        <v>0</v>
      </c>
      <c r="I1098" s="15">
        <v>0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>
        <v>0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173</v>
      </c>
      <c r="D1099" s="21">
        <v>0</v>
      </c>
      <c r="E1099" s="22">
        <v>0</v>
      </c>
      <c r="F1099" s="14">
        <v>0</v>
      </c>
      <c r="G1099" s="14">
        <v>0</v>
      </c>
      <c r="H1099" s="14">
        <v>0</v>
      </c>
      <c r="I1099" s="15">
        <v>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>
        <v>0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177</v>
      </c>
      <c r="D1100" s="21">
        <v>256.8</v>
      </c>
      <c r="E1100" s="22">
        <v>0</v>
      </c>
      <c r="F1100" s="14">
        <v>256.8</v>
      </c>
      <c r="G1100" s="14">
        <v>0</v>
      </c>
      <c r="H1100" s="14">
        <v>0</v>
      </c>
      <c r="I1100" s="15">
        <v>256.8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256.8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 t="s">
        <v>183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174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175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550.99999999999909</v>
      </c>
      <c r="H1106" s="43">
        <v>551.00000000000091</v>
      </c>
      <c r="I1106" s="43">
        <v>8365.8300000000017</v>
      </c>
      <c r="J1106" s="43">
        <v>2404.4609</v>
      </c>
      <c r="K1106" s="43">
        <v>0</v>
      </c>
      <c r="L1106" s="43">
        <v>0</v>
      </c>
      <c r="M1106" s="43">
        <v>0</v>
      </c>
      <c r="N1106" s="43">
        <v>0</v>
      </c>
      <c r="O1106" s="49">
        <v>2404.4609</v>
      </c>
      <c r="P1106" s="45">
        <v>0.28741450639087807</v>
      </c>
      <c r="Q1106" s="43">
        <v>5961.3691000000017</v>
      </c>
      <c r="R1106" s="43">
        <v>203.95700000000033</v>
      </c>
      <c r="S1106" s="43">
        <v>150.00399999999945</v>
      </c>
      <c r="T1106" s="43">
        <v>268.6840000000002</v>
      </c>
      <c r="U1106" s="43">
        <v>199.95789999999988</v>
      </c>
      <c r="V1106" s="43">
        <v>205.65072499999997</v>
      </c>
      <c r="W1106" s="46">
        <v>26.987834105617679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4.627076999999999</v>
      </c>
      <c r="K1111" s="14">
        <v>0</v>
      </c>
      <c r="L1111" s="14">
        <v>0</v>
      </c>
      <c r="M1111" s="14">
        <v>0</v>
      </c>
      <c r="N1111" s="14">
        <v>0</v>
      </c>
      <c r="O1111" s="16">
        <v>4.627076999999999</v>
      </c>
      <c r="P1111" s="17">
        <v>3.2562118226600978</v>
      </c>
      <c r="Q1111" s="16">
        <v>-3.2060769999999987</v>
      </c>
      <c r="R1111" s="14">
        <v>0.39679999999999982</v>
      </c>
      <c r="S1111" s="14">
        <v>0.27580899999999975</v>
      </c>
      <c r="T1111" s="14">
        <v>6.4448999999999756E-2</v>
      </c>
      <c r="U1111" s="14">
        <v>0.21399999999999952</v>
      </c>
      <c r="V1111" s="14">
        <v>0.23776449999999971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0</v>
      </c>
      <c r="I1117" s="15">
        <v>0.14300000000000002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0.14300000000000002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0</v>
      </c>
      <c r="I1118" s="15">
        <v>0.35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0.35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7</v>
      </c>
      <c r="H1119" s="14">
        <v>-15</v>
      </c>
      <c r="I1119" s="15">
        <v>156.63200000000001</v>
      </c>
      <c r="J1119" s="14">
        <v>0.28899999999999998</v>
      </c>
      <c r="K1119" s="14">
        <v>0</v>
      </c>
      <c r="L1119" s="14">
        <v>0</v>
      </c>
      <c r="M1119" s="14">
        <v>0</v>
      </c>
      <c r="N1119" s="14">
        <v>0</v>
      </c>
      <c r="O1119" s="16">
        <v>0.28899999999999998</v>
      </c>
      <c r="P1119" s="17">
        <v>1.8450891261044995E-3</v>
      </c>
      <c r="Q1119" s="16">
        <v>156.34300000000002</v>
      </c>
      <c r="R1119" s="14">
        <v>3.3000000000000002E-2</v>
      </c>
      <c r="S1119" s="14">
        <v>0</v>
      </c>
      <c r="T1119" s="14">
        <v>4.7000000000000014E-2</v>
      </c>
      <c r="U1119" s="14">
        <v>1.5999999999999959E-2</v>
      </c>
      <c r="V1119" s="14">
        <v>2.3999999999999994E-2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2.613</v>
      </c>
      <c r="K1120" s="14">
        <v>0</v>
      </c>
      <c r="L1120" s="14">
        <v>0</v>
      </c>
      <c r="M1120" s="14">
        <v>0</v>
      </c>
      <c r="N1120" s="14">
        <v>0</v>
      </c>
      <c r="O1120" s="16">
        <v>2.613</v>
      </c>
      <c r="P1120" s="17">
        <v>0.1194842013809502</v>
      </c>
      <c r="Q1120" s="16">
        <v>19.256</v>
      </c>
      <c r="R1120" s="14">
        <v>0.25499999999999989</v>
      </c>
      <c r="S1120" s="14">
        <v>0.53600000000000003</v>
      </c>
      <c r="T1120" s="14">
        <v>0.3490000000000002</v>
      </c>
      <c r="U1120" s="14">
        <v>0.11899999999999977</v>
      </c>
      <c r="V1120" s="14">
        <v>0.31474999999999997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</v>
      </c>
      <c r="I1121" s="15">
        <v>0.48899999999999999</v>
      </c>
      <c r="J1121" s="14">
        <v>1.056</v>
      </c>
      <c r="K1121" s="14">
        <v>0</v>
      </c>
      <c r="L1121" s="14">
        <v>0</v>
      </c>
      <c r="M1121" s="14">
        <v>0</v>
      </c>
      <c r="N1121" s="14">
        <v>0</v>
      </c>
      <c r="O1121" s="16">
        <v>1.056</v>
      </c>
      <c r="P1121" s="17">
        <v>2.1595092024539877</v>
      </c>
      <c r="Q1121" s="16">
        <v>-0.56700000000000006</v>
      </c>
      <c r="R1121" s="14">
        <v>1.6000000000000014E-2</v>
      </c>
      <c r="S1121" s="14">
        <v>8.4000000000000075E-2</v>
      </c>
      <c r="T1121" s="14">
        <v>0</v>
      </c>
      <c r="U1121" s="14">
        <v>0</v>
      </c>
      <c r="V1121" s="14">
        <v>2.5000000000000022E-2</v>
      </c>
      <c r="W1121" s="18">
        <v>0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0</v>
      </c>
      <c r="H1124" s="14">
        <v>0</v>
      </c>
      <c r="I1124" s="15">
        <v>49.818000000000005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49.818000000000005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</v>
      </c>
      <c r="I1125" s="15">
        <v>59.405000000000001</v>
      </c>
      <c r="J1125" s="14">
        <v>4.9092399999999996</v>
      </c>
      <c r="K1125" s="14">
        <v>0</v>
      </c>
      <c r="L1125" s="14">
        <v>0</v>
      </c>
      <c r="M1125" s="14">
        <v>0</v>
      </c>
      <c r="N1125" s="14">
        <v>0</v>
      </c>
      <c r="O1125" s="16">
        <v>4.9092399999999996</v>
      </c>
      <c r="P1125" s="17">
        <v>8.2640181802878535E-2</v>
      </c>
      <c r="Q1125" s="16">
        <v>54.495760000000004</v>
      </c>
      <c r="R1125" s="14">
        <v>0.39799999999999969</v>
      </c>
      <c r="S1125" s="14">
        <v>0</v>
      </c>
      <c r="T1125" s="14">
        <v>0</v>
      </c>
      <c r="U1125" s="14">
        <v>0</v>
      </c>
      <c r="V1125" s="14">
        <v>9.9499999999999922E-2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0.94139349999999999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0.94139349999999999</v>
      </c>
      <c r="P1126" s="17">
        <v>0.23255768280632411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0</v>
      </c>
      <c r="H1127" s="14">
        <v>0</v>
      </c>
      <c r="I1127" s="15">
        <v>0.79200000000000004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0.79200000000000004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 t="s">
        <v>183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0</v>
      </c>
      <c r="I1128" s="15">
        <v>37.001999999999995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1.1945300254040324E-2</v>
      </c>
      <c r="Q1128" s="16">
        <v>36.559999999999995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2.246</v>
      </c>
      <c r="K1129" s="14">
        <v>0</v>
      </c>
      <c r="L1129" s="14">
        <v>0</v>
      </c>
      <c r="M1129" s="14">
        <v>0</v>
      </c>
      <c r="N1129" s="14">
        <v>0</v>
      </c>
      <c r="O1129" s="16">
        <v>2.246</v>
      </c>
      <c r="P1129" s="17">
        <v>0.25086563163185527</v>
      </c>
      <c r="Q1129" s="16">
        <v>6.706999999999999</v>
      </c>
      <c r="R1129" s="14">
        <v>0.16200000000000014</v>
      </c>
      <c r="S1129" s="14">
        <v>0.30200000000000005</v>
      </c>
      <c r="T1129" s="14">
        <v>0.25499999999999989</v>
      </c>
      <c r="U1129" s="14">
        <v>0.125</v>
      </c>
      <c r="V1129" s="14">
        <v>0.21100000000000002</v>
      </c>
      <c r="W1129" s="18">
        <v>29.786729857819896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0</v>
      </c>
      <c r="K1133" s="14">
        <v>0</v>
      </c>
      <c r="L1133" s="14">
        <v>0</v>
      </c>
      <c r="M1133" s="14">
        <v>0</v>
      </c>
      <c r="N1133" s="14">
        <v>0</v>
      </c>
      <c r="O1133" s="16">
        <v>0</v>
      </c>
      <c r="P1133" s="17">
        <v>0</v>
      </c>
      <c r="Q1133" s="16">
        <v>12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35.999999999999986</v>
      </c>
      <c r="I1135" s="15">
        <v>133.88299999999998</v>
      </c>
      <c r="J1135" s="14">
        <v>10.234999999999999</v>
      </c>
      <c r="K1135" s="14">
        <v>0</v>
      </c>
      <c r="L1135" s="14">
        <v>0</v>
      </c>
      <c r="M1135" s="14">
        <v>0</v>
      </c>
      <c r="N1135" s="14">
        <v>0</v>
      </c>
      <c r="O1135" s="16">
        <v>10.234999999999999</v>
      </c>
      <c r="P1135" s="17">
        <v>7.644734581686996E-2</v>
      </c>
      <c r="Q1135" s="16">
        <v>123.64799999999998</v>
      </c>
      <c r="R1135" s="14">
        <v>0.54800000000000004</v>
      </c>
      <c r="S1135" s="14">
        <v>0.38100000000000023</v>
      </c>
      <c r="T1135" s="14">
        <v>0.4399999999999995</v>
      </c>
      <c r="U1135" s="14">
        <v>1.0269999999999992</v>
      </c>
      <c r="V1135" s="14">
        <v>0.59899999999999975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</v>
      </c>
      <c r="H1136" s="14">
        <v>0</v>
      </c>
      <c r="I1136" s="15">
        <v>0.59299999999999997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0.59299999999999997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170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171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172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173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177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174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175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7</v>
      </c>
      <c r="H1150" s="43">
        <v>7</v>
      </c>
      <c r="I1150" s="43">
        <v>491.79799999999994</v>
      </c>
      <c r="J1150" s="43">
        <v>27.432310499999996</v>
      </c>
      <c r="K1150" s="43">
        <v>0</v>
      </c>
      <c r="L1150" s="43">
        <v>0</v>
      </c>
      <c r="M1150" s="43">
        <v>0</v>
      </c>
      <c r="N1150" s="43">
        <v>0</v>
      </c>
      <c r="O1150" s="49">
        <v>27.432310499999996</v>
      </c>
      <c r="P1150" s="45">
        <v>5.577963005136255E-2</v>
      </c>
      <c r="Q1150" s="43">
        <v>464.36568949999997</v>
      </c>
      <c r="R1150" s="43">
        <v>1.808799999999998</v>
      </c>
      <c r="S1150" s="43">
        <v>1.5788090000000032</v>
      </c>
      <c r="T1150" s="43">
        <v>1.1554489999999937</v>
      </c>
      <c r="U1150" s="43">
        <v>1.5010000000000012</v>
      </c>
      <c r="V1150" s="43">
        <v>1.511014499999999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0.28948499999999994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0.28948499999999994</v>
      </c>
      <c r="P1151" s="17">
        <v>0.2863353115727002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0</v>
      </c>
      <c r="I1154" s="15">
        <v>1.0760000000000001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1.0760000000000001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0</v>
      </c>
      <c r="I1161" s="15">
        <v>0.14699999999999999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0.14699999999999999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0</v>
      </c>
      <c r="I1162" s="15">
        <v>0.36699999999999999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0.36699999999999999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0</v>
      </c>
      <c r="H1163" s="14">
        <v>-60</v>
      </c>
      <c r="I1163" s="15">
        <v>156.46699999999998</v>
      </c>
      <c r="J1163" s="14">
        <v>38.094999999999999</v>
      </c>
      <c r="K1163" s="14">
        <v>0</v>
      </c>
      <c r="L1163" s="14">
        <v>0</v>
      </c>
      <c r="M1163" s="14">
        <v>0</v>
      </c>
      <c r="N1163" s="14">
        <v>0</v>
      </c>
      <c r="O1163" s="16">
        <v>38.094999999999999</v>
      </c>
      <c r="P1163" s="17">
        <v>0.24346986904586912</v>
      </c>
      <c r="Q1163" s="16">
        <v>118.37199999999999</v>
      </c>
      <c r="R1163" s="14">
        <v>3.9939999999999998</v>
      </c>
      <c r="S1163" s="14">
        <v>3.1729999999999983</v>
      </c>
      <c r="T1163" s="14">
        <v>3.2000000000000028</v>
      </c>
      <c r="U1163" s="14">
        <v>0.15099999999999625</v>
      </c>
      <c r="V1163" s="14">
        <v>2.6294999999999993</v>
      </c>
      <c r="W1163" s="18">
        <v>43.016923369461878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0</v>
      </c>
      <c r="H1164" s="14">
        <v>0</v>
      </c>
      <c r="I1164" s="15">
        <v>9.4410000000000007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9.4410000000000007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0</v>
      </c>
      <c r="I1165" s="15">
        <v>7.4999999999999997E-2</v>
      </c>
      <c r="J1165" s="14">
        <v>0.46300000000000002</v>
      </c>
      <c r="K1165" s="14">
        <v>0</v>
      </c>
      <c r="L1165" s="14">
        <v>0</v>
      </c>
      <c r="M1165" s="14">
        <v>0</v>
      </c>
      <c r="N1165" s="14">
        <v>0</v>
      </c>
      <c r="O1165" s="16">
        <v>0.46300000000000002</v>
      </c>
      <c r="P1165" s="17">
        <v>6.1733333333333338</v>
      </c>
      <c r="Q1165" s="16">
        <v>-0.38800000000000001</v>
      </c>
      <c r="R1165" s="14">
        <v>0</v>
      </c>
      <c r="S1165" s="14">
        <v>0.10499999999999998</v>
      </c>
      <c r="T1165" s="14">
        <v>0.10700000000000004</v>
      </c>
      <c r="U1165" s="14">
        <v>0</v>
      </c>
      <c r="V1165" s="14">
        <v>5.3000000000000005E-2</v>
      </c>
      <c r="W1165" s="18">
        <v>0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8.5049999999999987E-3</v>
      </c>
      <c r="K1166" s="14">
        <v>0</v>
      </c>
      <c r="L1166" s="14">
        <v>0</v>
      </c>
      <c r="M1166" s="14">
        <v>0</v>
      </c>
      <c r="N1166" s="14">
        <v>0</v>
      </c>
      <c r="O1166" s="16">
        <v>8.5049999999999987E-3</v>
      </c>
      <c r="P1166" s="17">
        <v>1.7905263157894733E-2</v>
      </c>
      <c r="Q1166" s="16">
        <v>0.46649500000000005</v>
      </c>
      <c r="R1166" s="14">
        <v>0</v>
      </c>
      <c r="S1166" s="14">
        <v>0</v>
      </c>
      <c r="T1166" s="14">
        <v>0</v>
      </c>
      <c r="U1166" s="14">
        <v>0</v>
      </c>
      <c r="V1166" s="14">
        <v>0</v>
      </c>
      <c r="W1166" s="18" t="s">
        <v>183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0</v>
      </c>
      <c r="H1168" s="14">
        <v>0</v>
      </c>
      <c r="I1168" s="15">
        <v>66.466999999999999</v>
      </c>
      <c r="J1168" s="14">
        <v>16.228999999999999</v>
      </c>
      <c r="K1168" s="14">
        <v>0</v>
      </c>
      <c r="L1168" s="14">
        <v>0</v>
      </c>
      <c r="M1168" s="14">
        <v>0</v>
      </c>
      <c r="N1168" s="14">
        <v>0</v>
      </c>
      <c r="O1168" s="16">
        <v>16.228999999999999</v>
      </c>
      <c r="P1168" s="17">
        <v>0.24416627800261784</v>
      </c>
      <c r="Q1168" s="16">
        <v>50.238</v>
      </c>
      <c r="R1168" s="14">
        <v>1.3360000000000003</v>
      </c>
      <c r="S1168" s="14">
        <v>1.1340000000000003</v>
      </c>
      <c r="T1168" s="14">
        <v>3.1879999999999988</v>
      </c>
      <c r="U1168" s="14">
        <v>0.875</v>
      </c>
      <c r="V1168" s="14">
        <v>1.6332499999999999</v>
      </c>
      <c r="W1168" s="18">
        <v>28.759528547374867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0</v>
      </c>
      <c r="H1169" s="14">
        <v>22</v>
      </c>
      <c r="I1169" s="15">
        <v>103.12100000000001</v>
      </c>
      <c r="J1169" s="14">
        <v>21.821999999999999</v>
      </c>
      <c r="K1169" s="14">
        <v>0</v>
      </c>
      <c r="L1169" s="14">
        <v>0</v>
      </c>
      <c r="M1169" s="14">
        <v>0</v>
      </c>
      <c r="N1169" s="14">
        <v>0</v>
      </c>
      <c r="O1169" s="16">
        <v>21.821999999999999</v>
      </c>
      <c r="P1169" s="17">
        <v>0.21161548084289328</v>
      </c>
      <c r="Q1169" s="16">
        <v>81.299000000000007</v>
      </c>
      <c r="R1169" s="14">
        <v>2.0459999999999994</v>
      </c>
      <c r="S1169" s="14">
        <v>1.9800000000000004</v>
      </c>
      <c r="T1169" s="14">
        <v>0.85999999999999943</v>
      </c>
      <c r="U1169" s="14">
        <v>7.9999999999998295E-2</v>
      </c>
      <c r="V1169" s="14">
        <v>1.2414999999999994</v>
      </c>
      <c r="W1169" s="18" t="s">
        <v>183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0</v>
      </c>
      <c r="H1171" s="14">
        <v>0</v>
      </c>
      <c r="I1171" s="15">
        <v>0.83199999999999996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0.83199999999999996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0</v>
      </c>
      <c r="I1172" s="15">
        <v>45.050000000000004</v>
      </c>
      <c r="J1172" s="14">
        <v>3.68</v>
      </c>
      <c r="K1172" s="14">
        <v>0</v>
      </c>
      <c r="L1172" s="14">
        <v>0</v>
      </c>
      <c r="M1172" s="14">
        <v>0</v>
      </c>
      <c r="N1172" s="14">
        <v>0</v>
      </c>
      <c r="O1172" s="16">
        <v>3.68</v>
      </c>
      <c r="P1172" s="17">
        <v>8.1687014428412877E-2</v>
      </c>
      <c r="Q1172" s="16">
        <v>41.370000000000005</v>
      </c>
      <c r="R1172" s="14">
        <v>0.59399999999999986</v>
      </c>
      <c r="S1172" s="14">
        <v>0</v>
      </c>
      <c r="T1172" s="14">
        <v>0.93300000000000027</v>
      </c>
      <c r="U1172" s="14">
        <v>0.33400000000000007</v>
      </c>
      <c r="V1172" s="14">
        <v>0.46525000000000005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0</v>
      </c>
      <c r="H1173" s="14">
        <v>-14.5</v>
      </c>
      <c r="I1173" s="15">
        <v>7.8790000000000013</v>
      </c>
      <c r="J1173" s="14">
        <v>6.3890000000000002</v>
      </c>
      <c r="K1173" s="14">
        <v>0</v>
      </c>
      <c r="L1173" s="14">
        <v>0</v>
      </c>
      <c r="M1173" s="14">
        <v>0</v>
      </c>
      <c r="N1173" s="14">
        <v>0</v>
      </c>
      <c r="O1173" s="16">
        <v>6.3890000000000002</v>
      </c>
      <c r="P1173" s="17">
        <v>0.81088970681558559</v>
      </c>
      <c r="Q1173" s="16">
        <v>1.4900000000000011</v>
      </c>
      <c r="R1173" s="14">
        <v>0.1540000000000008</v>
      </c>
      <c r="S1173" s="14">
        <v>0.27799999999999958</v>
      </c>
      <c r="T1173" s="14">
        <v>4.9999999999999822E-2</v>
      </c>
      <c r="U1173" s="14">
        <v>0.33900000000000041</v>
      </c>
      <c r="V1173" s="14">
        <v>0.20525000000000015</v>
      </c>
      <c r="W1173" s="18">
        <v>5.2594397076735691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0</v>
      </c>
      <c r="H1177" s="14">
        <v>14.5</v>
      </c>
      <c r="I1177" s="15">
        <v>14.5</v>
      </c>
      <c r="J1177" s="14">
        <v>0</v>
      </c>
      <c r="K1177" s="14">
        <v>0</v>
      </c>
      <c r="L1177" s="14">
        <v>0</v>
      </c>
      <c r="M1177" s="14">
        <v>0</v>
      </c>
      <c r="N1177" s="14">
        <v>0</v>
      </c>
      <c r="O1177" s="16">
        <v>0</v>
      </c>
      <c r="P1177" s="17">
        <v>0</v>
      </c>
      <c r="Q1177" s="16">
        <v>14.5</v>
      </c>
      <c r="R1177" s="14">
        <v>0</v>
      </c>
      <c r="S1177" s="14">
        <v>0</v>
      </c>
      <c r="T1177" s="14">
        <v>0</v>
      </c>
      <c r="U1177" s="14">
        <v>0</v>
      </c>
      <c r="V1177" s="14">
        <v>0</v>
      </c>
      <c r="W1177" s="18" t="s">
        <v>183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38</v>
      </c>
      <c r="I1179" s="15">
        <v>143.131</v>
      </c>
      <c r="J1179" s="14">
        <v>15.159000000000001</v>
      </c>
      <c r="K1179" s="14">
        <v>0</v>
      </c>
      <c r="L1179" s="14">
        <v>0</v>
      </c>
      <c r="M1179" s="14">
        <v>0</v>
      </c>
      <c r="N1179" s="14">
        <v>0</v>
      </c>
      <c r="O1179" s="16">
        <v>15.159000000000001</v>
      </c>
      <c r="P1179" s="17">
        <v>0.1059099705863859</v>
      </c>
      <c r="Q1179" s="16">
        <v>127.97199999999999</v>
      </c>
      <c r="R1179" s="14">
        <v>0.83499999999999908</v>
      </c>
      <c r="S1179" s="14">
        <v>1.9780000000000015</v>
      </c>
      <c r="T1179" s="14">
        <v>2.2739999999999991</v>
      </c>
      <c r="U1179" s="14">
        <v>1.1780000000000008</v>
      </c>
      <c r="V1179" s="14">
        <v>1.5662500000000001</v>
      </c>
      <c r="W1179" s="18" t="s">
        <v>183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</v>
      </c>
      <c r="H1180" s="14">
        <v>0</v>
      </c>
      <c r="I1180" s="15">
        <v>0.622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0.622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170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171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172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173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177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174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175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0</v>
      </c>
      <c r="H1194" s="43">
        <v>0</v>
      </c>
      <c r="I1194" s="43">
        <v>556.82899999999984</v>
      </c>
      <c r="J1194" s="43">
        <v>102.13499</v>
      </c>
      <c r="K1194" s="43">
        <v>0</v>
      </c>
      <c r="L1194" s="43">
        <v>0</v>
      </c>
      <c r="M1194" s="43">
        <v>0</v>
      </c>
      <c r="N1194" s="43">
        <v>0</v>
      </c>
      <c r="O1194" s="49">
        <v>102.13499</v>
      </c>
      <c r="P1194" s="45">
        <v>0.18342254085185941</v>
      </c>
      <c r="Q1194" s="43">
        <v>454.69400999999982</v>
      </c>
      <c r="R1194" s="43">
        <v>8.958999999999989</v>
      </c>
      <c r="S1194" s="43">
        <v>8.6480000000000103</v>
      </c>
      <c r="T1194" s="43">
        <v>10.611999999999995</v>
      </c>
      <c r="U1194" s="43">
        <v>2.9570000000000078</v>
      </c>
      <c r="V1194" s="43">
        <v>7.7940000000000005</v>
      </c>
      <c r="W1194" s="46" t="s">
        <v>183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0.10000000000000142</v>
      </c>
      <c r="I1195" s="15">
        <v>37.741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37.741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</v>
      </c>
      <c r="I1199" s="15">
        <v>0.64900000000000002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0.64900000000000002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-9.9999999999994316E-2</v>
      </c>
      <c r="I1210" s="15">
        <v>212.92000000000002</v>
      </c>
      <c r="J1210" s="14">
        <v>1.21</v>
      </c>
      <c r="K1210" s="14">
        <v>0</v>
      </c>
      <c r="L1210" s="14">
        <v>0</v>
      </c>
      <c r="M1210" s="14">
        <v>0</v>
      </c>
      <c r="N1210" s="14">
        <v>0</v>
      </c>
      <c r="O1210" s="16">
        <v>1.21</v>
      </c>
      <c r="P1210" s="17">
        <v>5.6828855908322368E-3</v>
      </c>
      <c r="Q1210" s="16">
        <v>211.71</v>
      </c>
      <c r="R1210" s="14">
        <v>7.6999999999999957E-2</v>
      </c>
      <c r="S1210" s="14">
        <v>0.21600000000000008</v>
      </c>
      <c r="T1210" s="14">
        <v>2.6999999999999913E-2</v>
      </c>
      <c r="U1210" s="14">
        <v>0.11499999999999999</v>
      </c>
      <c r="V1210" s="14">
        <v>0.10874999999999999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0.61</v>
      </c>
      <c r="K1211" s="14">
        <v>0</v>
      </c>
      <c r="L1211" s="14">
        <v>0</v>
      </c>
      <c r="M1211" s="14">
        <v>0</v>
      </c>
      <c r="N1211" s="14">
        <v>0</v>
      </c>
      <c r="O1211" s="16">
        <v>0.61</v>
      </c>
      <c r="P1211" s="17">
        <v>5.04929268514763E-3</v>
      </c>
      <c r="Q1211" s="16">
        <v>120.199</v>
      </c>
      <c r="R1211" s="14">
        <v>2.9999999999999916E-2</v>
      </c>
      <c r="S1211" s="14">
        <v>3.2000000000000028E-2</v>
      </c>
      <c r="T1211" s="14">
        <v>4.0000000000000036E-3</v>
      </c>
      <c r="U1211" s="14">
        <v>3.0000000000000027E-3</v>
      </c>
      <c r="V1211" s="14">
        <v>1.7249999999999988E-2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0</v>
      </c>
      <c r="H1215" s="14">
        <v>0</v>
      </c>
      <c r="I1215" s="15">
        <v>4.8129999999999997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4.8129999999999997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4.9000000000000002E-2</v>
      </c>
      <c r="K1217" s="14">
        <v>0</v>
      </c>
      <c r="L1217" s="14">
        <v>0</v>
      </c>
      <c r="M1217" s="14">
        <v>0</v>
      </c>
      <c r="N1217" s="14">
        <v>0</v>
      </c>
      <c r="O1217" s="16">
        <v>4.9000000000000002E-2</v>
      </c>
      <c r="P1217" s="17">
        <v>7.0392185030886366E-3</v>
      </c>
      <c r="Q1217" s="16">
        <v>6.9119999999999999</v>
      </c>
      <c r="R1217" s="14">
        <v>0</v>
      </c>
      <c r="S1217" s="14">
        <v>1.3999999999999999E-2</v>
      </c>
      <c r="T1217" s="14">
        <v>5.0000000000000044E-3</v>
      </c>
      <c r="U1217" s="14">
        <v>6.9999999999999993E-3</v>
      </c>
      <c r="V1217" s="14">
        <v>6.5000000000000006E-3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1.333</v>
      </c>
      <c r="K1223" s="14">
        <v>0</v>
      </c>
      <c r="L1223" s="14">
        <v>0</v>
      </c>
      <c r="M1223" s="14">
        <v>0</v>
      </c>
      <c r="N1223" s="14">
        <v>0</v>
      </c>
      <c r="O1223" s="16">
        <v>1.333</v>
      </c>
      <c r="P1223" s="17">
        <v>7.6429542053449082E-3</v>
      </c>
      <c r="Q1223" s="16">
        <v>173.07599999999999</v>
      </c>
      <c r="R1223" s="14">
        <v>4.5000000000000151E-2</v>
      </c>
      <c r="S1223" s="14">
        <v>6.2999999999999945E-2</v>
      </c>
      <c r="T1223" s="14">
        <v>3.6999999999999922E-2</v>
      </c>
      <c r="U1223" s="14">
        <v>6.0000000000000053E-2</v>
      </c>
      <c r="V1223" s="14">
        <v>5.1250000000000018E-2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0</v>
      </c>
      <c r="H1224" s="14">
        <v>0</v>
      </c>
      <c r="I1224" s="15">
        <v>10.375</v>
      </c>
      <c r="J1224" s="14">
        <v>0</v>
      </c>
      <c r="K1224" s="14">
        <v>0</v>
      </c>
      <c r="L1224" s="14">
        <v>0</v>
      </c>
      <c r="M1224" s="14">
        <v>0</v>
      </c>
      <c r="N1224" s="14">
        <v>0</v>
      </c>
      <c r="O1224" s="16">
        <v>0</v>
      </c>
      <c r="P1224" s="17">
        <v>0</v>
      </c>
      <c r="Q1224" s="16">
        <v>10.375</v>
      </c>
      <c r="R1224" s="14">
        <v>0</v>
      </c>
      <c r="S1224" s="14">
        <v>0</v>
      </c>
      <c r="T1224" s="14">
        <v>0</v>
      </c>
      <c r="U1224" s="14">
        <v>0</v>
      </c>
      <c r="V1224" s="14">
        <v>0</v>
      </c>
      <c r="W1224" s="18" t="s">
        <v>183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170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171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172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173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177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174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175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0</v>
      </c>
      <c r="H1238" s="43">
        <v>0</v>
      </c>
      <c r="I1238" s="43">
        <v>878.21900000000005</v>
      </c>
      <c r="J1238" s="43">
        <v>3.415</v>
      </c>
      <c r="K1238" s="43">
        <v>0</v>
      </c>
      <c r="L1238" s="43">
        <v>0</v>
      </c>
      <c r="M1238" s="43">
        <v>0</v>
      </c>
      <c r="N1238" s="43">
        <v>0</v>
      </c>
      <c r="O1238" s="49">
        <v>3.415</v>
      </c>
      <c r="P1238" s="45">
        <v>3.8885517165991625E-3</v>
      </c>
      <c r="Q1238" s="43">
        <v>874.80400000000009</v>
      </c>
      <c r="R1238" s="43">
        <v>0.15200000000000014</v>
      </c>
      <c r="S1238" s="43">
        <v>0.32500000000000018</v>
      </c>
      <c r="T1238" s="43">
        <v>7.299999999999951E-2</v>
      </c>
      <c r="U1238" s="43">
        <v>0.1850000000000005</v>
      </c>
      <c r="V1238" s="43">
        <v>0.18375000000000008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0.32308499999999996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0.32308499999999996</v>
      </c>
      <c r="P1239" s="17">
        <v>0.18536144578313249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0</v>
      </c>
      <c r="I1242" s="15">
        <v>2.1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2.1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4.627076999999999</v>
      </c>
      <c r="K1243" s="14">
        <v>0</v>
      </c>
      <c r="L1243" s="14">
        <v>0</v>
      </c>
      <c r="M1243" s="14">
        <v>0</v>
      </c>
      <c r="N1243" s="14">
        <v>0</v>
      </c>
      <c r="O1243" s="16">
        <v>4.627076999999999</v>
      </c>
      <c r="P1243" s="17">
        <v>3.0381332895600783</v>
      </c>
      <c r="Q1243" s="16">
        <v>-3.1040769999999993</v>
      </c>
      <c r="R1243" s="14">
        <v>0.39679999999999982</v>
      </c>
      <c r="S1243" s="14">
        <v>0.27580899999999975</v>
      </c>
      <c r="T1243" s="14">
        <v>6.4448999999999756E-2</v>
      </c>
      <c r="U1243" s="14">
        <v>0.21399999999999952</v>
      </c>
      <c r="V1243" s="14">
        <v>0.23776449999999971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0</v>
      </c>
      <c r="I1249" s="15">
        <v>0.28999999999999998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0.28999999999999998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0</v>
      </c>
      <c r="I1250" s="15">
        <v>0.71699999999999997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0.71699999999999997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7</v>
      </c>
      <c r="H1251" s="14">
        <v>-75</v>
      </c>
      <c r="I1251" s="15">
        <v>313.09899999999999</v>
      </c>
      <c r="J1251" s="14">
        <v>38.383000000000003</v>
      </c>
      <c r="K1251" s="14">
        <v>0</v>
      </c>
      <c r="L1251" s="14">
        <v>0</v>
      </c>
      <c r="M1251" s="14">
        <v>0</v>
      </c>
      <c r="N1251" s="14">
        <v>0</v>
      </c>
      <c r="O1251" s="16">
        <v>38.383000000000003</v>
      </c>
      <c r="P1251" s="17">
        <v>0.12259061830283713</v>
      </c>
      <c r="Q1251" s="16">
        <v>274.71600000000001</v>
      </c>
      <c r="R1251" s="14">
        <v>4.0259999999999998</v>
      </c>
      <c r="S1251" s="14">
        <v>3.1739999999999995</v>
      </c>
      <c r="T1251" s="14">
        <v>3.2469999999999999</v>
      </c>
      <c r="U1251" s="14">
        <v>0.16600000000000392</v>
      </c>
      <c r="V1251" s="14">
        <v>2.6532500000000008</v>
      </c>
      <c r="W1251" s="18" t="s">
        <v>183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0</v>
      </c>
      <c r="H1252" s="14">
        <v>0</v>
      </c>
      <c r="I1252" s="15">
        <v>31.31</v>
      </c>
      <c r="J1252" s="14">
        <v>2.613</v>
      </c>
      <c r="K1252" s="14">
        <v>0</v>
      </c>
      <c r="L1252" s="14">
        <v>0</v>
      </c>
      <c r="M1252" s="14">
        <v>0</v>
      </c>
      <c r="N1252" s="14">
        <v>0</v>
      </c>
      <c r="O1252" s="16">
        <v>2.613</v>
      </c>
      <c r="P1252" s="17">
        <v>8.3455764931331847E-2</v>
      </c>
      <c r="Q1252" s="16">
        <v>28.696999999999999</v>
      </c>
      <c r="R1252" s="14">
        <v>0.25499999999999989</v>
      </c>
      <c r="S1252" s="14">
        <v>0.53600000000000003</v>
      </c>
      <c r="T1252" s="14">
        <v>0.3490000000000002</v>
      </c>
      <c r="U1252" s="14">
        <v>0.11899999999999977</v>
      </c>
      <c r="V1252" s="14">
        <v>0.31474999999999997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0</v>
      </c>
      <c r="I1253" s="15">
        <v>0.56399999999999995</v>
      </c>
      <c r="J1253" s="14">
        <v>1.5190000000000001</v>
      </c>
      <c r="K1253" s="14">
        <v>0</v>
      </c>
      <c r="L1253" s="14">
        <v>0</v>
      </c>
      <c r="M1253" s="14">
        <v>0</v>
      </c>
      <c r="N1253" s="14">
        <v>0</v>
      </c>
      <c r="O1253" s="16">
        <v>1.5190000000000001</v>
      </c>
      <c r="P1253" s="17">
        <v>2.6932624113475181</v>
      </c>
      <c r="Q1253" s="16">
        <v>-0.95500000000000018</v>
      </c>
      <c r="R1253" s="14">
        <v>1.6000000000000014E-2</v>
      </c>
      <c r="S1253" s="14">
        <v>0.18900000000000006</v>
      </c>
      <c r="T1253" s="14">
        <v>0.10700000000000021</v>
      </c>
      <c r="U1253" s="14">
        <v>0</v>
      </c>
      <c r="V1253" s="14">
        <v>7.8000000000000069E-2</v>
      </c>
      <c r="W1253" s="18">
        <v>0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4.8505E-2</v>
      </c>
      <c r="K1254" s="14">
        <v>0</v>
      </c>
      <c r="L1254" s="14">
        <v>0</v>
      </c>
      <c r="M1254" s="14">
        <v>0</v>
      </c>
      <c r="N1254" s="14">
        <v>0</v>
      </c>
      <c r="O1254" s="16">
        <v>4.8505E-2</v>
      </c>
      <c r="P1254" s="17">
        <v>5.3419603524229073E-2</v>
      </c>
      <c r="Q1254" s="16">
        <v>0.85949500000000001</v>
      </c>
      <c r="R1254" s="14">
        <v>0</v>
      </c>
      <c r="S1254" s="14">
        <v>0</v>
      </c>
      <c r="T1254" s="14">
        <v>0</v>
      </c>
      <c r="U1254" s="14">
        <v>0</v>
      </c>
      <c r="V1254" s="14">
        <v>0</v>
      </c>
      <c r="W1254" s="18" t="s">
        <v>183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0</v>
      </c>
      <c r="H1256" s="14">
        <v>0</v>
      </c>
      <c r="I1256" s="15">
        <v>116.285</v>
      </c>
      <c r="J1256" s="14">
        <v>16.228999999999999</v>
      </c>
      <c r="K1256" s="14">
        <v>0</v>
      </c>
      <c r="L1256" s="14">
        <v>0</v>
      </c>
      <c r="M1256" s="14">
        <v>0</v>
      </c>
      <c r="N1256" s="14">
        <v>0</v>
      </c>
      <c r="O1256" s="16">
        <v>16.228999999999999</v>
      </c>
      <c r="P1256" s="17">
        <v>0.13956228232360149</v>
      </c>
      <c r="Q1256" s="16">
        <v>100.056</v>
      </c>
      <c r="R1256" s="14">
        <v>1.3360000000000003</v>
      </c>
      <c r="S1256" s="14">
        <v>1.1340000000000003</v>
      </c>
      <c r="T1256" s="14">
        <v>3.1879999999999988</v>
      </c>
      <c r="U1256" s="14">
        <v>0.875</v>
      </c>
      <c r="V1256" s="14">
        <v>1.6332499999999999</v>
      </c>
      <c r="W1256" s="18" t="s">
        <v>183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0</v>
      </c>
      <c r="H1257" s="14">
        <v>8</v>
      </c>
      <c r="I1257" s="15">
        <v>162.52600000000001</v>
      </c>
      <c r="J1257" s="14">
        <v>26.73124</v>
      </c>
      <c r="K1257" s="14">
        <v>0</v>
      </c>
      <c r="L1257" s="14">
        <v>0</v>
      </c>
      <c r="M1257" s="14">
        <v>0</v>
      </c>
      <c r="N1257" s="14">
        <v>0</v>
      </c>
      <c r="O1257" s="16">
        <v>26.73124</v>
      </c>
      <c r="P1257" s="17">
        <v>0.16447362268190935</v>
      </c>
      <c r="Q1257" s="16">
        <v>135.79476</v>
      </c>
      <c r="R1257" s="14">
        <v>2.4429999999999978</v>
      </c>
      <c r="S1257" s="14">
        <v>1.9790000000000028</v>
      </c>
      <c r="T1257" s="14">
        <v>0.8609999999999971</v>
      </c>
      <c r="U1257" s="14">
        <v>8.0000000000001847E-2</v>
      </c>
      <c r="V1257" s="14">
        <v>1.3407499999999999</v>
      </c>
      <c r="W1257" s="18" t="s">
        <v>183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0.94139349999999999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0.94139349999999999</v>
      </c>
      <c r="P1258" s="17">
        <v>0.1207998845117413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0</v>
      </c>
      <c r="H1259" s="14">
        <v>0</v>
      </c>
      <c r="I1259" s="15">
        <v>1.6240000000000001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1.6240000000000001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0</v>
      </c>
      <c r="I1260" s="15">
        <v>82.052000000000007</v>
      </c>
      <c r="J1260" s="14">
        <v>4.1219999999999999</v>
      </c>
      <c r="K1260" s="14">
        <v>0</v>
      </c>
      <c r="L1260" s="14">
        <v>0</v>
      </c>
      <c r="M1260" s="14">
        <v>0</v>
      </c>
      <c r="N1260" s="14">
        <v>0</v>
      </c>
      <c r="O1260" s="16">
        <v>4.1219999999999999</v>
      </c>
      <c r="P1260" s="17">
        <v>5.0236435431189969E-2</v>
      </c>
      <c r="Q1260" s="16">
        <v>77.930000000000007</v>
      </c>
      <c r="R1260" s="14">
        <v>0.59399999999999986</v>
      </c>
      <c r="S1260" s="14">
        <v>0</v>
      </c>
      <c r="T1260" s="14">
        <v>0.93300000000000027</v>
      </c>
      <c r="U1260" s="14">
        <v>0.33399999999999963</v>
      </c>
      <c r="V1260" s="14">
        <v>0.46524999999999994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0</v>
      </c>
      <c r="H1261" s="14">
        <v>-26.5</v>
      </c>
      <c r="I1261" s="15">
        <v>16.832000000000001</v>
      </c>
      <c r="J1261" s="14">
        <v>8.6349999999999998</v>
      </c>
      <c r="K1261" s="14">
        <v>0</v>
      </c>
      <c r="L1261" s="14">
        <v>0</v>
      </c>
      <c r="M1261" s="14">
        <v>0</v>
      </c>
      <c r="N1261" s="14">
        <v>0</v>
      </c>
      <c r="O1261" s="16">
        <v>8.6349999999999998</v>
      </c>
      <c r="P1261" s="17">
        <v>0.51301093155893529</v>
      </c>
      <c r="Q1261" s="16">
        <v>8.197000000000001</v>
      </c>
      <c r="R1261" s="14">
        <v>0.31599999999999984</v>
      </c>
      <c r="S1261" s="14">
        <v>0.58099999999999952</v>
      </c>
      <c r="T1261" s="14">
        <v>0.30600000000000094</v>
      </c>
      <c r="U1261" s="14">
        <v>0.46299999999999919</v>
      </c>
      <c r="V1261" s="14">
        <v>0.41649999999999987</v>
      </c>
      <c r="W1261" s="18">
        <v>17.680672268907571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0</v>
      </c>
      <c r="H1265" s="14">
        <v>26.5</v>
      </c>
      <c r="I1265" s="15">
        <v>26.5</v>
      </c>
      <c r="J1265" s="14">
        <v>0</v>
      </c>
      <c r="K1265" s="14">
        <v>0</v>
      </c>
      <c r="L1265" s="14">
        <v>0</v>
      </c>
      <c r="M1265" s="14">
        <v>0</v>
      </c>
      <c r="N1265" s="14">
        <v>0</v>
      </c>
      <c r="O1265" s="16">
        <v>0</v>
      </c>
      <c r="P1265" s="17">
        <v>0</v>
      </c>
      <c r="Q1265" s="16">
        <v>26.5</v>
      </c>
      <c r="R1265" s="14">
        <v>0</v>
      </c>
      <c r="S1265" s="14">
        <v>0</v>
      </c>
      <c r="T1265" s="14">
        <v>0</v>
      </c>
      <c r="U1265" s="14">
        <v>0</v>
      </c>
      <c r="V1265" s="14">
        <v>0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74</v>
      </c>
      <c r="I1267" s="15">
        <v>277.01400000000001</v>
      </c>
      <c r="J1267" s="14">
        <v>25.393999999999998</v>
      </c>
      <c r="K1267" s="14">
        <v>0</v>
      </c>
      <c r="L1267" s="14">
        <v>0</v>
      </c>
      <c r="M1267" s="14">
        <v>0</v>
      </c>
      <c r="N1267" s="14">
        <v>0</v>
      </c>
      <c r="O1267" s="16">
        <v>25.393999999999998</v>
      </c>
      <c r="P1267" s="17">
        <v>9.1670457088811386E-2</v>
      </c>
      <c r="Q1267" s="16">
        <v>251.62</v>
      </c>
      <c r="R1267" s="14">
        <v>1.3829999999999991</v>
      </c>
      <c r="S1267" s="14">
        <v>2.3590000000000018</v>
      </c>
      <c r="T1267" s="14">
        <v>2.7129999999999974</v>
      </c>
      <c r="U1267" s="14">
        <v>2.2059999999999995</v>
      </c>
      <c r="V1267" s="14">
        <v>2.1652499999999995</v>
      </c>
      <c r="W1267" s="18" t="s">
        <v>183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0</v>
      </c>
      <c r="H1268" s="14">
        <v>0</v>
      </c>
      <c r="I1268" s="15">
        <v>1.2150000000000001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1.2150000000000001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170</v>
      </c>
      <c r="D1272" s="21">
        <v>0</v>
      </c>
      <c r="E1272" s="22">
        <v>0</v>
      </c>
      <c r="F1272" s="14">
        <v>0</v>
      </c>
      <c r="G1272" s="14">
        <v>0</v>
      </c>
      <c r="H1272" s="14">
        <v>0</v>
      </c>
      <c r="I1272" s="15">
        <v>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>
        <v>0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171</v>
      </c>
      <c r="D1273" s="21">
        <v>0</v>
      </c>
      <c r="E1273" s="22">
        <v>0</v>
      </c>
      <c r="F1273" s="14">
        <v>0</v>
      </c>
      <c r="G1273" s="14">
        <v>0</v>
      </c>
      <c r="H1273" s="14">
        <v>0</v>
      </c>
      <c r="I1273" s="15">
        <v>0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0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>
        <v>0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172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173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177</v>
      </c>
      <c r="D1276" s="21">
        <v>32.1</v>
      </c>
      <c r="E1276" s="22">
        <v>0</v>
      </c>
      <c r="F1276" s="14">
        <v>32.1</v>
      </c>
      <c r="G1276" s="14">
        <v>0</v>
      </c>
      <c r="H1276" s="14">
        <v>0</v>
      </c>
      <c r="I1276" s="15">
        <v>32.1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32.1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 t="s">
        <v>183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174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175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7</v>
      </c>
      <c r="H1282" s="43">
        <v>7</v>
      </c>
      <c r="I1282" s="43">
        <v>1080.7270000000001</v>
      </c>
      <c r="J1282" s="43">
        <v>129.56630050000001</v>
      </c>
      <c r="K1282" s="43">
        <v>0</v>
      </c>
      <c r="L1282" s="43">
        <v>0</v>
      </c>
      <c r="M1282" s="43">
        <v>0</v>
      </c>
      <c r="N1282" s="43">
        <v>0</v>
      </c>
      <c r="O1282" s="49">
        <v>129.56630050000001</v>
      </c>
      <c r="P1282" s="45">
        <v>0.11988809431058908</v>
      </c>
      <c r="Q1282" s="43">
        <v>951.16069950000008</v>
      </c>
      <c r="R1282" s="43">
        <v>10.765800000000013</v>
      </c>
      <c r="S1282" s="43">
        <v>10.227809000000008</v>
      </c>
      <c r="T1282" s="43">
        <v>11.768448999999976</v>
      </c>
      <c r="U1282" s="43">
        <v>4.4570000000000221</v>
      </c>
      <c r="V1282" s="43">
        <v>9.3047645000000045</v>
      </c>
      <c r="W1282" s="46" t="s">
        <v>183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</v>
      </c>
      <c r="I1283" s="15">
        <v>2.1000000000000001E-2</v>
      </c>
      <c r="J1283" s="14">
        <v>2.9736000000000005E-2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2.9736000000000005E-2</v>
      </c>
      <c r="P1283" s="17">
        <v>1.4160000000000001</v>
      </c>
      <c r="Q1283" s="16">
        <v>-8.7360000000000042E-3</v>
      </c>
      <c r="R1283" s="14">
        <v>9.9329999999999991E-3</v>
      </c>
      <c r="S1283" s="14">
        <v>0</v>
      </c>
      <c r="T1283" s="14">
        <v>0</v>
      </c>
      <c r="U1283" s="14">
        <v>1.3965000000000005E-2</v>
      </c>
      <c r="V1283" s="14">
        <v>5.9745000000000006E-3</v>
      </c>
      <c r="W1283" s="18">
        <v>0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6.3000000000000009E-3</v>
      </c>
      <c r="U1284" s="14">
        <v>0</v>
      </c>
      <c r="V1284" s="14">
        <v>1.5750000000000002E-3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4.9591500000000004E-2</v>
      </c>
      <c r="K1293" s="14">
        <v>0</v>
      </c>
      <c r="L1293" s="14">
        <v>0</v>
      </c>
      <c r="M1293" s="14">
        <v>0</v>
      </c>
      <c r="N1293" s="14">
        <v>0</v>
      </c>
      <c r="O1293" s="16">
        <v>4.9591500000000004E-2</v>
      </c>
      <c r="P1293" s="17">
        <v>0.52756914893617024</v>
      </c>
      <c r="Q1293" s="16">
        <v>4.4408499999999997E-2</v>
      </c>
      <c r="R1293" s="14">
        <v>1.2285000000000004E-2</v>
      </c>
      <c r="S1293" s="14">
        <v>0</v>
      </c>
      <c r="T1293" s="14">
        <v>2.0579999999999973E-3</v>
      </c>
      <c r="U1293" s="14">
        <v>3.5385E-3</v>
      </c>
      <c r="V1293" s="14">
        <v>4.4703750000000004E-3</v>
      </c>
      <c r="W1293" s="18">
        <v>7.9339540866258407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3.1640000000000001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3.1640000000000001</v>
      </c>
      <c r="P1295" s="17">
        <v>-35.550561797752643</v>
      </c>
      <c r="Q1295" s="16">
        <v>-3.2530000000000006</v>
      </c>
      <c r="R1295" s="14">
        <v>0</v>
      </c>
      <c r="S1295" s="14">
        <v>0</v>
      </c>
      <c r="T1295" s="14">
        <v>0</v>
      </c>
      <c r="U1295" s="14">
        <v>1.000000000000334E-3</v>
      </c>
      <c r="V1295" s="14">
        <v>2.5000000000008349E-4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2.3E-2</v>
      </c>
      <c r="T1297" s="14">
        <v>0</v>
      </c>
      <c r="U1297" s="14">
        <v>0</v>
      </c>
      <c r="V1297" s="14">
        <v>5.7499999999999999E-3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9.7500000000000003E-2</v>
      </c>
      <c r="K1298" s="14">
        <v>0</v>
      </c>
      <c r="L1298" s="14">
        <v>0</v>
      </c>
      <c r="M1298" s="14">
        <v>0</v>
      </c>
      <c r="N1298" s="14">
        <v>0</v>
      </c>
      <c r="O1298" s="16">
        <v>9.7500000000000003E-2</v>
      </c>
      <c r="P1298" s="17">
        <v>0.20922746781115881</v>
      </c>
      <c r="Q1298" s="16">
        <v>0.36850000000000005</v>
      </c>
      <c r="R1298" s="14">
        <v>7.350000000000001E-2</v>
      </c>
      <c r="S1298" s="14">
        <v>0</v>
      </c>
      <c r="T1298" s="14">
        <v>0</v>
      </c>
      <c r="U1298" s="14">
        <v>0</v>
      </c>
      <c r="V1298" s="14">
        <v>1.8375000000000002E-2</v>
      </c>
      <c r="W1298" s="18">
        <v>18.054421768707481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1.4999999999999999E-2</v>
      </c>
      <c r="K1299" s="14">
        <v>0</v>
      </c>
      <c r="L1299" s="14">
        <v>0</v>
      </c>
      <c r="M1299" s="14">
        <v>0</v>
      </c>
      <c r="N1299" s="14">
        <v>0</v>
      </c>
      <c r="O1299" s="16">
        <v>1.4999999999999999E-2</v>
      </c>
      <c r="P1299" s="17">
        <v>0.23809523809523808</v>
      </c>
      <c r="Q1299" s="16">
        <v>4.8000000000000001E-2</v>
      </c>
      <c r="R1299" s="14">
        <v>2E-3</v>
      </c>
      <c r="S1299" s="14">
        <v>3.0000000000000001E-3</v>
      </c>
      <c r="T1299" s="14">
        <v>9.9999999999999985E-3</v>
      </c>
      <c r="U1299" s="14">
        <v>0</v>
      </c>
      <c r="V1299" s="14">
        <v>3.7499999999999999E-3</v>
      </c>
      <c r="W1299" s="18">
        <v>10.8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0</v>
      </c>
      <c r="I1300" s="15">
        <v>12.523</v>
      </c>
      <c r="J1300" s="14">
        <v>5.5709999999999997</v>
      </c>
      <c r="K1300" s="14">
        <v>0</v>
      </c>
      <c r="L1300" s="14">
        <v>0</v>
      </c>
      <c r="M1300" s="14">
        <v>0</v>
      </c>
      <c r="N1300" s="14">
        <v>0</v>
      </c>
      <c r="O1300" s="16">
        <v>5.5709999999999997</v>
      </c>
      <c r="P1300" s="17">
        <v>0.44486145492294177</v>
      </c>
      <c r="Q1300" s="16">
        <v>6.952</v>
      </c>
      <c r="R1300" s="14">
        <v>0.18400000000000016</v>
      </c>
      <c r="S1300" s="14">
        <v>5.400000000000027E-2</v>
      </c>
      <c r="T1300" s="14">
        <v>0.19399999999999995</v>
      </c>
      <c r="U1300" s="14">
        <v>4.5999999999999375E-2</v>
      </c>
      <c r="V1300" s="14">
        <v>0.11949999999999994</v>
      </c>
      <c r="W1300" s="18" t="s">
        <v>183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0.10000000000000009</v>
      </c>
      <c r="I1301" s="15">
        <v>3.0020000000000002</v>
      </c>
      <c r="J1301" s="14">
        <v>1.337</v>
      </c>
      <c r="K1301" s="14">
        <v>0</v>
      </c>
      <c r="L1301" s="14">
        <v>0</v>
      </c>
      <c r="M1301" s="14">
        <v>0</v>
      </c>
      <c r="N1301" s="14">
        <v>0</v>
      </c>
      <c r="O1301" s="16">
        <v>1.337</v>
      </c>
      <c r="P1301" s="17">
        <v>0.44536975349766816</v>
      </c>
      <c r="Q1301" s="16">
        <v>1.6650000000000003</v>
      </c>
      <c r="R1301" s="14">
        <v>0</v>
      </c>
      <c r="S1301" s="14">
        <v>0</v>
      </c>
      <c r="T1301" s="14">
        <v>0</v>
      </c>
      <c r="U1301" s="14">
        <v>0</v>
      </c>
      <c r="V1301" s="14">
        <v>0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0</v>
      </c>
      <c r="H1303" s="14">
        <v>0</v>
      </c>
      <c r="I1303" s="15">
        <v>1.0149999999999999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1.0149999999999999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2.4689999999999999</v>
      </c>
      <c r="K1304" s="14">
        <v>0</v>
      </c>
      <c r="L1304" s="14">
        <v>0</v>
      </c>
      <c r="M1304" s="14">
        <v>0</v>
      </c>
      <c r="N1304" s="14">
        <v>0</v>
      </c>
      <c r="O1304" s="16">
        <v>2.4689999999999999</v>
      </c>
      <c r="P1304" s="17">
        <v>1.0510855683269476</v>
      </c>
      <c r="Q1304" s="16">
        <v>-0.11999999999999966</v>
      </c>
      <c r="R1304" s="14">
        <v>0</v>
      </c>
      <c r="S1304" s="14">
        <v>0</v>
      </c>
      <c r="T1304" s="14">
        <v>0</v>
      </c>
      <c r="U1304" s="14">
        <v>0</v>
      </c>
      <c r="V1304" s="14">
        <v>0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1.1919999999999999</v>
      </c>
      <c r="K1311" s="14">
        <v>0</v>
      </c>
      <c r="L1311" s="14">
        <v>0</v>
      </c>
      <c r="M1311" s="14">
        <v>0</v>
      </c>
      <c r="N1311" s="14">
        <v>0</v>
      </c>
      <c r="O1311" s="16">
        <v>1.1919999999999999</v>
      </c>
      <c r="P1311" s="17">
        <v>9.9748953974895402E-2</v>
      </c>
      <c r="Q1311" s="16">
        <v>10.757999999999999</v>
      </c>
      <c r="R1311" s="14">
        <v>1.8999999999999906E-2</v>
      </c>
      <c r="S1311" s="14">
        <v>3.1000000000000139E-2</v>
      </c>
      <c r="T1311" s="14">
        <v>0.11999999999999988</v>
      </c>
      <c r="U1311" s="14">
        <v>0</v>
      </c>
      <c r="V1311" s="14">
        <v>4.2499999999999982E-2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</v>
      </c>
      <c r="H1312" s="14">
        <v>0</v>
      </c>
      <c r="I1312" s="15">
        <v>1.4219999999999999</v>
      </c>
      <c r="J1312" s="14">
        <v>7.9000000000000001E-2</v>
      </c>
      <c r="K1312" s="14">
        <v>0</v>
      </c>
      <c r="L1312" s="14">
        <v>0</v>
      </c>
      <c r="M1312" s="14">
        <v>0</v>
      </c>
      <c r="N1312" s="14">
        <v>0</v>
      </c>
      <c r="O1312" s="16">
        <v>7.9000000000000001E-2</v>
      </c>
      <c r="P1312" s="17">
        <v>5.5555555555555559E-2</v>
      </c>
      <c r="Q1312" s="16">
        <v>1.343</v>
      </c>
      <c r="R1312" s="14">
        <v>1.9999999999999992E-3</v>
      </c>
      <c r="S1312" s="14">
        <v>8.9999999999999993E-3</v>
      </c>
      <c r="T1312" s="14">
        <v>6.0999999999999999E-2</v>
      </c>
      <c r="U1312" s="14">
        <v>0</v>
      </c>
      <c r="V1312" s="14">
        <v>1.7999999999999999E-2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170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171</v>
      </c>
      <c r="D1317" s="21">
        <v>0</v>
      </c>
      <c r="E1317" s="22">
        <v>0</v>
      </c>
      <c r="F1317" s="14">
        <v>0</v>
      </c>
      <c r="G1317" s="14">
        <v>0</v>
      </c>
      <c r="H1317" s="14">
        <v>0</v>
      </c>
      <c r="I1317" s="15">
        <v>0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0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>
        <v>0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172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173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177</v>
      </c>
      <c r="D1320" s="21">
        <v>3</v>
      </c>
      <c r="E1320" s="22">
        <v>0</v>
      </c>
      <c r="F1320" s="14">
        <v>3</v>
      </c>
      <c r="G1320" s="14">
        <v>0</v>
      </c>
      <c r="H1320" s="14">
        <v>0</v>
      </c>
      <c r="I1320" s="15">
        <v>3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3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 t="s">
        <v>183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174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175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36.887999999999991</v>
      </c>
      <c r="J1326" s="43">
        <v>14.055127499999999</v>
      </c>
      <c r="K1326" s="43">
        <v>0</v>
      </c>
      <c r="L1326" s="43">
        <v>0</v>
      </c>
      <c r="M1326" s="43">
        <v>0</v>
      </c>
      <c r="N1326" s="43">
        <v>0</v>
      </c>
      <c r="O1326" s="49">
        <v>14.055127499999999</v>
      </c>
      <c r="P1326" s="45">
        <v>0.38102167371502937</v>
      </c>
      <c r="Q1326" s="43">
        <v>22.832872499999993</v>
      </c>
      <c r="R1326" s="43">
        <v>0.30271800000000049</v>
      </c>
      <c r="S1326" s="43">
        <v>0.12000000000000099</v>
      </c>
      <c r="T1326" s="43">
        <v>0.39335799999999921</v>
      </c>
      <c r="U1326" s="43">
        <v>6.4503499999998937E-2</v>
      </c>
      <c r="V1326" s="43">
        <v>0.22014487499999991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1.5750000000000002E-3</v>
      </c>
      <c r="K1327" s="14">
        <v>0</v>
      </c>
      <c r="L1327" s="14">
        <v>0</v>
      </c>
      <c r="M1327" s="14">
        <v>0</v>
      </c>
      <c r="N1327" s="14">
        <v>0</v>
      </c>
      <c r="O1327" s="16">
        <v>1.5750000000000002E-3</v>
      </c>
      <c r="P1327" s="17">
        <v>7.4644549763033191E-3</v>
      </c>
      <c r="Q1327" s="16">
        <v>0.209425</v>
      </c>
      <c r="R1327" s="14">
        <v>0</v>
      </c>
      <c r="S1327" s="14">
        <v>0</v>
      </c>
      <c r="T1327" s="14">
        <v>0</v>
      </c>
      <c r="U1327" s="14">
        <v>1.5750000000000002E-3</v>
      </c>
      <c r="V1327" s="14">
        <v>3.9375000000000006E-4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2.7300000000000001E-2</v>
      </c>
      <c r="K1328" s="14">
        <v>0</v>
      </c>
      <c r="L1328" s="14">
        <v>0</v>
      </c>
      <c r="M1328" s="14">
        <v>0</v>
      </c>
      <c r="N1328" s="14">
        <v>0</v>
      </c>
      <c r="O1328" s="16">
        <v>2.7300000000000001E-2</v>
      </c>
      <c r="P1328" s="17">
        <v>1.365</v>
      </c>
      <c r="Q1328" s="16">
        <v>-7.3000000000000009E-3</v>
      </c>
      <c r="R1328" s="14">
        <v>6.3000000000000009E-3</v>
      </c>
      <c r="S1328" s="14">
        <v>0</v>
      </c>
      <c r="T1328" s="14">
        <v>1.89E-2</v>
      </c>
      <c r="U1328" s="14">
        <v>0</v>
      </c>
      <c r="V1328" s="14">
        <v>6.3E-3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1.9708499999999997E-2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1.9708499999999997E-2</v>
      </c>
      <c r="P1337" s="17">
        <v>0</v>
      </c>
      <c r="Q1337" s="16">
        <v>-1.9708499999999997E-2</v>
      </c>
      <c r="R1337" s="14">
        <v>1.9708499999999997E-2</v>
      </c>
      <c r="S1337" s="14">
        <v>0</v>
      </c>
      <c r="T1337" s="14">
        <v>0</v>
      </c>
      <c r="U1337" s="14">
        <v>0</v>
      </c>
      <c r="V1337" s="14">
        <v>4.9271249999999992E-3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0</v>
      </c>
      <c r="H1339" s="14">
        <v>0</v>
      </c>
      <c r="I1339" s="15">
        <v>5.343</v>
      </c>
      <c r="J1339" s="14">
        <v>0.219</v>
      </c>
      <c r="K1339" s="14">
        <v>0</v>
      </c>
      <c r="L1339" s="14">
        <v>0</v>
      </c>
      <c r="M1339" s="14">
        <v>0</v>
      </c>
      <c r="N1339" s="14">
        <v>0</v>
      </c>
      <c r="O1339" s="16">
        <v>0.219</v>
      </c>
      <c r="P1339" s="17">
        <v>4.0988208871420552E-2</v>
      </c>
      <c r="Q1339" s="16">
        <v>5.1239999999999997</v>
      </c>
      <c r="R1339" s="14">
        <v>2.0000000000000018E-3</v>
      </c>
      <c r="S1339" s="14">
        <v>1.0000000000000009E-3</v>
      </c>
      <c r="T1339" s="14">
        <v>2.1999999999999992E-2</v>
      </c>
      <c r="U1339" s="14">
        <v>0</v>
      </c>
      <c r="V1339" s="14">
        <v>6.2499999999999986E-3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6.2E-2</v>
      </c>
      <c r="T1341" s="14">
        <v>2.2000000000000006E-2</v>
      </c>
      <c r="U1341" s="14">
        <v>0</v>
      </c>
      <c r="V1341" s="14">
        <v>2.1000000000000001E-2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</v>
      </c>
      <c r="K1342" s="14">
        <v>0</v>
      </c>
      <c r="L1342" s="14">
        <v>0</v>
      </c>
      <c r="M1342" s="14">
        <v>0</v>
      </c>
      <c r="N1342" s="14">
        <v>0</v>
      </c>
      <c r="O1342" s="16">
        <v>0</v>
      </c>
      <c r="P1342" s="17">
        <v>0</v>
      </c>
      <c r="Q1342" s="16">
        <v>2.8000000000000001E-2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 t="s">
        <v>183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0</v>
      </c>
      <c r="H1344" s="14">
        <v>0</v>
      </c>
      <c r="I1344" s="15">
        <v>13.180999999999999</v>
      </c>
      <c r="J1344" s="14">
        <v>1.5780000000000001</v>
      </c>
      <c r="K1344" s="14">
        <v>0</v>
      </c>
      <c r="L1344" s="14">
        <v>0</v>
      </c>
      <c r="M1344" s="14">
        <v>0</v>
      </c>
      <c r="N1344" s="14">
        <v>0</v>
      </c>
      <c r="O1344" s="16">
        <v>1.5780000000000001</v>
      </c>
      <c r="P1344" s="17">
        <v>0.11971777558607087</v>
      </c>
      <c r="Q1344" s="16">
        <v>11.603</v>
      </c>
      <c r="R1344" s="14">
        <v>1.0000000000001119E-3</v>
      </c>
      <c r="S1344" s="14">
        <v>1.2000000000000011E-2</v>
      </c>
      <c r="T1344" s="14">
        <v>0.18100000000000005</v>
      </c>
      <c r="U1344" s="14">
        <v>0</v>
      </c>
      <c r="V1344" s="14">
        <v>4.8500000000000043E-2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0</v>
      </c>
      <c r="H1347" s="14">
        <v>0</v>
      </c>
      <c r="I1347" s="15">
        <v>3.605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3.605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0.19900000000000001</v>
      </c>
      <c r="K1355" s="14">
        <v>0</v>
      </c>
      <c r="L1355" s="14">
        <v>0</v>
      </c>
      <c r="M1355" s="14">
        <v>0</v>
      </c>
      <c r="N1355" s="14">
        <v>0</v>
      </c>
      <c r="O1355" s="16">
        <v>0.19900000000000001</v>
      </c>
      <c r="P1355" s="17">
        <v>0</v>
      </c>
      <c r="Q1355" s="16">
        <v>-0.19900000000000001</v>
      </c>
      <c r="R1355" s="14">
        <v>0</v>
      </c>
      <c r="S1355" s="14">
        <v>0</v>
      </c>
      <c r="T1355" s="14">
        <v>-2.0000000000000018E-3</v>
      </c>
      <c r="U1355" s="14">
        <v>0</v>
      </c>
      <c r="V1355" s="14">
        <v>-5.0000000000000044E-4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</v>
      </c>
      <c r="H1356" s="14">
        <v>0</v>
      </c>
      <c r="I1356" s="15">
        <v>0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>
        <v>0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170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171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172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173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177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174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175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2.3155835000000002</v>
      </c>
      <c r="K1370" s="43">
        <v>0</v>
      </c>
      <c r="L1370" s="43">
        <v>0</v>
      </c>
      <c r="M1370" s="43">
        <v>0</v>
      </c>
      <c r="N1370" s="43">
        <v>0</v>
      </c>
      <c r="O1370" s="49">
        <v>2.3155835000000002</v>
      </c>
      <c r="P1370" s="45">
        <v>9.0314891376418752E-2</v>
      </c>
      <c r="Q1370" s="43">
        <v>23.3234165</v>
      </c>
      <c r="R1370" s="43">
        <v>2.9008499999999993E-2</v>
      </c>
      <c r="S1370" s="43">
        <v>7.4999999999999734E-2</v>
      </c>
      <c r="T1370" s="43">
        <v>0.24190000000000023</v>
      </c>
      <c r="U1370" s="43">
        <v>1.5750000000003261E-3</v>
      </c>
      <c r="V1370" s="43">
        <v>8.687087500000007E-2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</v>
      </c>
      <c r="H1371" s="14">
        <v>0.5</v>
      </c>
      <c r="I1371" s="15">
        <v>20.100999999999999</v>
      </c>
      <c r="J1371" s="14">
        <v>0</v>
      </c>
      <c r="K1371" s="14">
        <v>0</v>
      </c>
      <c r="L1371" s="14">
        <v>0</v>
      </c>
      <c r="M1371" s="14">
        <v>0</v>
      </c>
      <c r="N1371" s="14">
        <v>0</v>
      </c>
      <c r="O1371" s="16">
        <v>0</v>
      </c>
      <c r="P1371" s="17">
        <v>0</v>
      </c>
      <c r="Q1371" s="16">
        <v>20.100999999999999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0</v>
      </c>
      <c r="H1373" s="14">
        <v>0</v>
      </c>
      <c r="I1373" s="15">
        <v>12.2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12.2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2.0230000000000001E-3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2.0230000000000001E-3</v>
      </c>
      <c r="P1381" s="17">
        <v>7.4704579025110782E-4</v>
      </c>
      <c r="Q1381" s="16">
        <v>2.7059770000000003</v>
      </c>
      <c r="R1381" s="14">
        <v>0</v>
      </c>
      <c r="S1381" s="14">
        <v>0</v>
      </c>
      <c r="T1381" s="14">
        <v>2.0229999999999996E-3</v>
      </c>
      <c r="U1381" s="14">
        <v>0</v>
      </c>
      <c r="V1381" s="14">
        <v>5.0574999999999991E-4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0</v>
      </c>
      <c r="H1383" s="14">
        <v>0</v>
      </c>
      <c r="I1383" s="15">
        <v>23.661999999999999</v>
      </c>
      <c r="J1383" s="14">
        <v>0.32900000000000001</v>
      </c>
      <c r="K1383" s="14">
        <v>0</v>
      </c>
      <c r="L1383" s="14">
        <v>0</v>
      </c>
      <c r="M1383" s="14">
        <v>0</v>
      </c>
      <c r="N1383" s="14">
        <v>0</v>
      </c>
      <c r="O1383" s="16">
        <v>0.32900000000000001</v>
      </c>
      <c r="P1383" s="17">
        <v>1.3904150114107007E-2</v>
      </c>
      <c r="Q1383" s="16">
        <v>23.332999999999998</v>
      </c>
      <c r="R1383" s="14">
        <v>3.0000000000000027E-3</v>
      </c>
      <c r="S1383" s="14">
        <v>4.0000000000000036E-3</v>
      </c>
      <c r="T1383" s="14">
        <v>8.0000000000000071E-3</v>
      </c>
      <c r="U1383" s="14">
        <v>1.0000000000000009E-3</v>
      </c>
      <c r="V1383" s="14">
        <v>4.0000000000000036E-3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0.214</v>
      </c>
      <c r="K1385" s="14">
        <v>0</v>
      </c>
      <c r="L1385" s="14">
        <v>0</v>
      </c>
      <c r="M1385" s="14">
        <v>0</v>
      </c>
      <c r="N1385" s="14">
        <v>0</v>
      </c>
      <c r="O1385" s="16">
        <v>0.214</v>
      </c>
      <c r="P1385" s="17">
        <v>2</v>
      </c>
      <c r="Q1385" s="16">
        <v>-0.107</v>
      </c>
      <c r="R1385" s="14">
        <v>0</v>
      </c>
      <c r="S1385" s="14">
        <v>0</v>
      </c>
      <c r="T1385" s="14">
        <v>0.16200000000000001</v>
      </c>
      <c r="U1385" s="14">
        <v>0</v>
      </c>
      <c r="V1385" s="14">
        <v>4.0500000000000001E-2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0</v>
      </c>
      <c r="K1387" s="14">
        <v>0</v>
      </c>
      <c r="L1387" s="14">
        <v>0</v>
      </c>
      <c r="M1387" s="14">
        <v>0</v>
      </c>
      <c r="N1387" s="14">
        <v>0</v>
      </c>
      <c r="O1387" s="16">
        <v>0</v>
      </c>
      <c r="P1387" s="17">
        <v>0</v>
      </c>
      <c r="Q1387" s="16">
        <v>10.364000000000001</v>
      </c>
      <c r="R1387" s="14">
        <v>0</v>
      </c>
      <c r="S1387" s="14">
        <v>0</v>
      </c>
      <c r="T1387" s="14">
        <v>0</v>
      </c>
      <c r="U1387" s="14">
        <v>0</v>
      </c>
      <c r="V1387" s="14">
        <v>0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0</v>
      </c>
      <c r="H1388" s="14">
        <v>0</v>
      </c>
      <c r="I1388" s="15">
        <v>39.96</v>
      </c>
      <c r="J1388" s="14">
        <v>1.9650000000000001</v>
      </c>
      <c r="K1388" s="14">
        <v>0</v>
      </c>
      <c r="L1388" s="14">
        <v>0</v>
      </c>
      <c r="M1388" s="14">
        <v>0</v>
      </c>
      <c r="N1388" s="14">
        <v>0</v>
      </c>
      <c r="O1388" s="16">
        <v>1.9650000000000001</v>
      </c>
      <c r="P1388" s="17">
        <v>4.9174174174174176E-2</v>
      </c>
      <c r="Q1388" s="16">
        <v>37.994999999999997</v>
      </c>
      <c r="R1388" s="14">
        <v>1.4000000000000012E-2</v>
      </c>
      <c r="S1388" s="14">
        <v>4.6999999999999931E-2</v>
      </c>
      <c r="T1388" s="14">
        <v>0.21700000000000008</v>
      </c>
      <c r="U1388" s="14">
        <v>0</v>
      </c>
      <c r="V1388" s="14">
        <v>6.9500000000000006E-2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0</v>
      </c>
      <c r="H1391" s="14">
        <v>0</v>
      </c>
      <c r="I1391" s="15">
        <v>14.423999999999999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14.423999999999999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0.01</v>
      </c>
      <c r="K1393" s="14">
        <v>0</v>
      </c>
      <c r="L1393" s="14">
        <v>0</v>
      </c>
      <c r="M1393" s="14">
        <v>0</v>
      </c>
      <c r="N1393" s="14">
        <v>0</v>
      </c>
      <c r="O1393" s="16">
        <v>0.01</v>
      </c>
      <c r="P1393" s="17">
        <v>0.22222222222222215</v>
      </c>
      <c r="Q1393" s="16">
        <v>3.500000000000001E-2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0</v>
      </c>
      <c r="I1395" s="15">
        <v>0.1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0.1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 t="s">
        <v>183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0.57099999999999995</v>
      </c>
      <c r="K1399" s="14">
        <v>0</v>
      </c>
      <c r="L1399" s="14">
        <v>0</v>
      </c>
      <c r="M1399" s="14">
        <v>0</v>
      </c>
      <c r="N1399" s="14">
        <v>0</v>
      </c>
      <c r="O1399" s="16">
        <v>0.57099999999999995</v>
      </c>
      <c r="P1399" s="17">
        <v>5.3964653624421127E-2</v>
      </c>
      <c r="Q1399" s="16">
        <v>10.01</v>
      </c>
      <c r="R1399" s="14">
        <v>2.5000000000000022E-2</v>
      </c>
      <c r="S1399" s="14">
        <v>5.3000000000000047E-2</v>
      </c>
      <c r="T1399" s="14">
        <v>1.3999999999999901E-2</v>
      </c>
      <c r="U1399" s="14">
        <v>4.0000000000000036E-3</v>
      </c>
      <c r="V1399" s="14">
        <v>2.3999999999999994E-2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0</v>
      </c>
      <c r="H1400" s="14">
        <v>0</v>
      </c>
      <c r="I1400" s="15">
        <v>9.2999999999999999E-2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9.2999999999999999E-2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170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171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172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173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177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174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175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0</v>
      </c>
      <c r="H1414" s="43">
        <v>0</v>
      </c>
      <c r="I1414" s="43">
        <v>210.226</v>
      </c>
      <c r="J1414" s="43">
        <v>3.1400230000000002</v>
      </c>
      <c r="K1414" s="43">
        <v>0</v>
      </c>
      <c r="L1414" s="43">
        <v>0</v>
      </c>
      <c r="M1414" s="43">
        <v>0</v>
      </c>
      <c r="N1414" s="43">
        <v>0</v>
      </c>
      <c r="O1414" s="49">
        <v>3.1400230000000002</v>
      </c>
      <c r="P1414" s="45">
        <v>1.4936416047491748E-2</v>
      </c>
      <c r="Q1414" s="43">
        <v>207.08597699999999</v>
      </c>
      <c r="R1414" s="43">
        <v>4.1999999999999815E-2</v>
      </c>
      <c r="S1414" s="43">
        <v>0.10400000000000009</v>
      </c>
      <c r="T1414" s="43">
        <v>0.40302299999999969</v>
      </c>
      <c r="U1414" s="43">
        <v>5.0000000000007816E-3</v>
      </c>
      <c r="V1414" s="43">
        <v>0.13850575000000009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170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171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172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173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177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174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175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10</v>
      </c>
      <c r="H1459" s="14">
        <v>10</v>
      </c>
      <c r="I1459" s="15">
        <v>11.712</v>
      </c>
      <c r="J1459" s="14">
        <v>8.8767899999999997E-2</v>
      </c>
      <c r="K1459" s="14">
        <v>0</v>
      </c>
      <c r="L1459" s="14">
        <v>0</v>
      </c>
      <c r="M1459" s="14">
        <v>0</v>
      </c>
      <c r="N1459" s="14">
        <v>0</v>
      </c>
      <c r="O1459" s="16">
        <v>8.8767899999999997E-2</v>
      </c>
      <c r="P1459" s="17">
        <v>7.579226434426229E-3</v>
      </c>
      <c r="Q1459" s="16">
        <v>11.623232099999999</v>
      </c>
      <c r="R1459" s="14">
        <v>5.5926000000000005E-3</v>
      </c>
      <c r="S1459" s="14">
        <v>0</v>
      </c>
      <c r="T1459" s="14">
        <v>1.0600200000000001E-2</v>
      </c>
      <c r="U1459" s="14">
        <v>6.5625299999999998E-2</v>
      </c>
      <c r="V1459" s="14">
        <v>2.0454525000000001E-2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2.1059999999999999E-2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2.1059999999999999E-2</v>
      </c>
      <c r="P1460" s="17">
        <v>0.25682926829268338</v>
      </c>
      <c r="Q1460" s="16">
        <v>6.0939999999999855E-2</v>
      </c>
      <c r="R1460" s="14">
        <v>0</v>
      </c>
      <c r="S1460" s="14">
        <v>0</v>
      </c>
      <c r="T1460" s="14">
        <v>9.3600000000000003E-3</v>
      </c>
      <c r="U1460" s="14">
        <v>0</v>
      </c>
      <c r="V1460" s="14">
        <v>2.3400000000000001E-3</v>
      </c>
      <c r="W1460" s="18">
        <v>24.042735042734979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3.0478499999999999E-2</v>
      </c>
      <c r="K1469" s="14">
        <v>0</v>
      </c>
      <c r="L1469" s="14">
        <v>0</v>
      </c>
      <c r="M1469" s="14">
        <v>0</v>
      </c>
      <c r="N1469" s="14">
        <v>0</v>
      </c>
      <c r="O1469" s="16">
        <v>3.0478499999999999E-2</v>
      </c>
      <c r="P1469" s="17">
        <v>0.3174843750000001</v>
      </c>
      <c r="Q1469" s="16">
        <v>6.5521499999999983E-2</v>
      </c>
      <c r="R1469" s="14">
        <v>0</v>
      </c>
      <c r="S1469" s="14">
        <v>0</v>
      </c>
      <c r="T1469" s="14">
        <v>1.5970499999999999E-2</v>
      </c>
      <c r="U1469" s="14">
        <v>5.7329999999999985E-3</v>
      </c>
      <c r="V1469" s="14">
        <v>5.4258749999999993E-3</v>
      </c>
      <c r="W1469" s="18">
        <v>10.075748151219848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12.087999999999999</v>
      </c>
      <c r="K1471" s="14">
        <v>0</v>
      </c>
      <c r="L1471" s="14">
        <v>0</v>
      </c>
      <c r="M1471" s="14">
        <v>0</v>
      </c>
      <c r="N1471" s="14">
        <v>0</v>
      </c>
      <c r="O1471" s="16">
        <v>12.087999999999999</v>
      </c>
      <c r="P1471" s="17">
        <v>0.9541400268371617</v>
      </c>
      <c r="Q1471" s="16">
        <v>0.58099999999999774</v>
      </c>
      <c r="R1471" s="14">
        <v>0.27799999999999869</v>
      </c>
      <c r="S1471" s="14">
        <v>0.12800000000000011</v>
      </c>
      <c r="T1471" s="14">
        <v>2.4000000000000909E-2</v>
      </c>
      <c r="U1471" s="14">
        <v>6.5999999999998948E-2</v>
      </c>
      <c r="V1471" s="14">
        <v>0.12399999999999967</v>
      </c>
      <c r="W1471" s="18">
        <v>2.6854838709677367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</v>
      </c>
      <c r="I1473" s="15">
        <v>0</v>
      </c>
      <c r="J1473" s="14">
        <v>0.13300000000000001</v>
      </c>
      <c r="K1473" s="14">
        <v>0</v>
      </c>
      <c r="L1473" s="14">
        <v>0</v>
      </c>
      <c r="M1473" s="14">
        <v>0</v>
      </c>
      <c r="N1473" s="14">
        <v>0</v>
      </c>
      <c r="O1473" s="16">
        <v>0.13300000000000001</v>
      </c>
      <c r="P1473" s="17">
        <v>0</v>
      </c>
      <c r="Q1473" s="16">
        <v>-0.13300000000000001</v>
      </c>
      <c r="R1473" s="14">
        <v>0</v>
      </c>
      <c r="S1473" s="14">
        <v>6.5000000000000002E-2</v>
      </c>
      <c r="T1473" s="14">
        <v>0</v>
      </c>
      <c r="U1473" s="14">
        <v>0</v>
      </c>
      <c r="V1473" s="14">
        <v>1.6250000000000001E-2</v>
      </c>
      <c r="W1473" s="18">
        <v>0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-1.4000000000000004</v>
      </c>
      <c r="I1474" s="15">
        <v>10.231999999999999</v>
      </c>
      <c r="J1474" s="14">
        <v>9.033999999999999E-2</v>
      </c>
      <c r="K1474" s="14">
        <v>0</v>
      </c>
      <c r="L1474" s="14">
        <v>0</v>
      </c>
      <c r="M1474" s="14">
        <v>0</v>
      </c>
      <c r="N1474" s="14">
        <v>0</v>
      </c>
      <c r="O1474" s="16">
        <v>9.033999999999999E-2</v>
      </c>
      <c r="P1474" s="17">
        <v>8.8291634089132133E-3</v>
      </c>
      <c r="Q1474" s="16">
        <v>10.14166</v>
      </c>
      <c r="R1474" s="14">
        <v>4.3399999999999966E-3</v>
      </c>
      <c r="S1474" s="14">
        <v>0</v>
      </c>
      <c r="T1474" s="14">
        <v>0</v>
      </c>
      <c r="U1474" s="14">
        <v>0</v>
      </c>
      <c r="V1474" s="14">
        <v>1.0849999999999992E-3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0.157</v>
      </c>
      <c r="K1475" s="14">
        <v>0</v>
      </c>
      <c r="L1475" s="14">
        <v>0</v>
      </c>
      <c r="M1475" s="14">
        <v>0</v>
      </c>
      <c r="N1475" s="14">
        <v>0</v>
      </c>
      <c r="O1475" s="16">
        <v>0.157</v>
      </c>
      <c r="P1475" s="17">
        <v>5.9089198343996986E-2</v>
      </c>
      <c r="Q1475" s="16">
        <v>2.5</v>
      </c>
      <c r="R1475" s="14">
        <v>0</v>
      </c>
      <c r="S1475" s="14">
        <v>5.0000000000000044E-3</v>
      </c>
      <c r="T1475" s="14">
        <v>0</v>
      </c>
      <c r="U1475" s="14">
        <v>0</v>
      </c>
      <c r="V1475" s="14">
        <v>1.2500000000000011E-3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5.2000000000000028</v>
      </c>
      <c r="I1476" s="15">
        <v>44.556000000000004</v>
      </c>
      <c r="J1476" s="14">
        <v>41.366</v>
      </c>
      <c r="K1476" s="14">
        <v>0</v>
      </c>
      <c r="L1476" s="14">
        <v>0</v>
      </c>
      <c r="M1476" s="14">
        <v>0</v>
      </c>
      <c r="N1476" s="14">
        <v>0</v>
      </c>
      <c r="O1476" s="16">
        <v>41.366</v>
      </c>
      <c r="P1476" s="17">
        <v>0.92840470419247678</v>
      </c>
      <c r="Q1476" s="16">
        <v>3.1900000000000048</v>
      </c>
      <c r="R1476" s="14">
        <v>0.15800000000000125</v>
      </c>
      <c r="S1476" s="14">
        <v>0.55100000000000193</v>
      </c>
      <c r="T1476" s="14">
        <v>2.3279999999999959</v>
      </c>
      <c r="U1476" s="14">
        <v>1.4000000000002899E-2</v>
      </c>
      <c r="V1476" s="14">
        <v>0.76275000000000048</v>
      </c>
      <c r="W1476" s="18">
        <v>2.1822353326778146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0</v>
      </c>
      <c r="I1477" s="15">
        <v>1.881</v>
      </c>
      <c r="J1477" s="14">
        <v>1.9610000000000001</v>
      </c>
      <c r="K1477" s="14">
        <v>0</v>
      </c>
      <c r="L1477" s="14">
        <v>0</v>
      </c>
      <c r="M1477" s="14">
        <v>0</v>
      </c>
      <c r="N1477" s="14">
        <v>0</v>
      </c>
      <c r="O1477" s="16">
        <v>1.9610000000000001</v>
      </c>
      <c r="P1477" s="17">
        <v>1.0425305688463584</v>
      </c>
      <c r="Q1477" s="16">
        <v>-8.0000000000000071E-2</v>
      </c>
      <c r="R1477" s="14">
        <v>2.8000000000000025E-2</v>
      </c>
      <c r="S1477" s="14">
        <v>8.0000000000000071E-3</v>
      </c>
      <c r="T1477" s="14">
        <v>9.9999999999988987E-4</v>
      </c>
      <c r="U1477" s="14">
        <v>1.0000000000001119E-3</v>
      </c>
      <c r="V1477" s="14">
        <v>9.5000000000000084E-3</v>
      </c>
      <c r="W1477" s="18">
        <v>0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0</v>
      </c>
      <c r="H1479" s="14">
        <v>0</v>
      </c>
      <c r="I1479" s="15">
        <v>10.175000000000001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10.175000000000001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1.7889999999999999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1.7889999999999999</v>
      </c>
      <c r="P1480" s="17">
        <v>1.1754270696452036</v>
      </c>
      <c r="Q1480" s="16">
        <v>-0.2669999999999999</v>
      </c>
      <c r="R1480" s="14">
        <v>4.8999999999999932E-2</v>
      </c>
      <c r="S1480" s="14">
        <v>0</v>
      </c>
      <c r="T1480" s="14">
        <v>4.4999999999999929E-2</v>
      </c>
      <c r="U1480" s="14">
        <v>2.0000000000000018E-2</v>
      </c>
      <c r="V1480" s="14">
        <v>2.849999999999997E-2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0.66200000000000003</v>
      </c>
      <c r="K1481" s="14">
        <v>0</v>
      </c>
      <c r="L1481" s="14">
        <v>0</v>
      </c>
      <c r="M1481" s="14">
        <v>0</v>
      </c>
      <c r="N1481" s="14">
        <v>0</v>
      </c>
      <c r="O1481" s="16">
        <v>0.66200000000000003</v>
      </c>
      <c r="P1481" s="17">
        <v>9.4951233505450372E-2</v>
      </c>
      <c r="Q1481" s="16">
        <v>6.3100000000000005</v>
      </c>
      <c r="R1481" s="14">
        <v>0</v>
      </c>
      <c r="S1481" s="14">
        <v>6.0000000000000053E-3</v>
      </c>
      <c r="T1481" s="14">
        <v>9.000000000000008E-3</v>
      </c>
      <c r="U1481" s="14">
        <v>2.0000000000000018E-3</v>
      </c>
      <c r="V1481" s="14">
        <v>4.2500000000000038E-3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10</v>
      </c>
      <c r="H1487" s="14">
        <v>36.1</v>
      </c>
      <c r="I1487" s="15">
        <v>73.989000000000004</v>
      </c>
      <c r="J1487" s="14">
        <v>20.084</v>
      </c>
      <c r="K1487" s="14">
        <v>0</v>
      </c>
      <c r="L1487" s="14">
        <v>0</v>
      </c>
      <c r="M1487" s="14">
        <v>0</v>
      </c>
      <c r="N1487" s="14">
        <v>0</v>
      </c>
      <c r="O1487" s="16">
        <v>20.084</v>
      </c>
      <c r="P1487" s="17">
        <v>0.27144575545013444</v>
      </c>
      <c r="Q1487" s="16">
        <v>53.905000000000001</v>
      </c>
      <c r="R1487" s="14">
        <v>1.5970000000000013</v>
      </c>
      <c r="S1487" s="14">
        <v>1.820999999999998</v>
      </c>
      <c r="T1487" s="14">
        <v>1.2590000000000003</v>
      </c>
      <c r="U1487" s="14">
        <v>0.60200000000000031</v>
      </c>
      <c r="V1487" s="14">
        <v>1.31975</v>
      </c>
      <c r="W1487" s="18">
        <v>38.844856980488728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0</v>
      </c>
      <c r="H1488" s="14">
        <v>0</v>
      </c>
      <c r="I1488" s="15">
        <v>2.1999999999999999E-2</v>
      </c>
      <c r="J1488" s="14">
        <v>0.13700000000000001</v>
      </c>
      <c r="K1488" s="14">
        <v>0</v>
      </c>
      <c r="L1488" s="14">
        <v>0</v>
      </c>
      <c r="M1488" s="14">
        <v>0</v>
      </c>
      <c r="N1488" s="14">
        <v>0</v>
      </c>
      <c r="O1488" s="16">
        <v>0.13700000000000001</v>
      </c>
      <c r="P1488" s="17">
        <v>6.2272727272727284</v>
      </c>
      <c r="Q1488" s="16">
        <v>-0.11500000000000002</v>
      </c>
      <c r="R1488" s="14">
        <v>1.4999999999999999E-2</v>
      </c>
      <c r="S1488" s="14">
        <v>2.0000000000000004E-2</v>
      </c>
      <c r="T1488" s="14">
        <v>9.999999999999995E-3</v>
      </c>
      <c r="U1488" s="14">
        <v>1.0000000000000009E-2</v>
      </c>
      <c r="V1488" s="14">
        <v>1.3750000000000002E-2</v>
      </c>
      <c r="W1488" s="18">
        <v>0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1.8</v>
      </c>
      <c r="I1491" s="15">
        <v>1.8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1.8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170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171</v>
      </c>
      <c r="D1493" s="21">
        <v>0</v>
      </c>
      <c r="E1493" s="22">
        <v>0</v>
      </c>
      <c r="F1493" s="14">
        <v>0</v>
      </c>
      <c r="G1493" s="14">
        <v>0</v>
      </c>
      <c r="H1493" s="14">
        <v>0</v>
      </c>
      <c r="I1493" s="15">
        <v>0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0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>
        <v>0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172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173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177</v>
      </c>
      <c r="D1496" s="21">
        <v>10</v>
      </c>
      <c r="E1496" s="22">
        <v>0</v>
      </c>
      <c r="F1496" s="14">
        <v>10</v>
      </c>
      <c r="G1496" s="14">
        <v>0</v>
      </c>
      <c r="H1496" s="14">
        <v>0</v>
      </c>
      <c r="I1496" s="15">
        <v>10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10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 t="s">
        <v>183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174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175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20</v>
      </c>
      <c r="H1502" s="43">
        <v>20.000000000000028</v>
      </c>
      <c r="I1502" s="43">
        <v>192.084</v>
      </c>
      <c r="J1502" s="43">
        <v>78.6746464</v>
      </c>
      <c r="K1502" s="43">
        <v>0</v>
      </c>
      <c r="L1502" s="43">
        <v>0</v>
      </c>
      <c r="M1502" s="43">
        <v>0</v>
      </c>
      <c r="N1502" s="43">
        <v>0</v>
      </c>
      <c r="O1502" s="49">
        <v>78.6746464</v>
      </c>
      <c r="P1502" s="45">
        <v>0.40958459007517545</v>
      </c>
      <c r="Q1502" s="43">
        <v>113.4093536</v>
      </c>
      <c r="R1502" s="43">
        <v>2.1349325999999991</v>
      </c>
      <c r="S1502" s="43">
        <v>2.6040000000000134</v>
      </c>
      <c r="T1502" s="43">
        <v>3.7119306999999822</v>
      </c>
      <c r="U1502" s="43">
        <v>0.7863583000000034</v>
      </c>
      <c r="V1502" s="43">
        <v>2.3093053999999995</v>
      </c>
      <c r="W1502" s="46">
        <v>47.109725201352767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0.2759999999999998</v>
      </c>
      <c r="S1515" s="14">
        <v>0</v>
      </c>
      <c r="T1515" s="14">
        <v>0</v>
      </c>
      <c r="U1515" s="14">
        <v>0</v>
      </c>
      <c r="V1515" s="14">
        <v>6.899999999999995E-2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2.3000000000000007E-2</v>
      </c>
      <c r="S1516" s="14">
        <v>0</v>
      </c>
      <c r="T1516" s="14">
        <v>0</v>
      </c>
      <c r="U1516" s="14">
        <v>0</v>
      </c>
      <c r="V1516" s="14">
        <v>5.7500000000000016E-3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4.8440000000000003</v>
      </c>
      <c r="K1520" s="14">
        <v>0</v>
      </c>
      <c r="L1520" s="14">
        <v>0</v>
      </c>
      <c r="M1520" s="14">
        <v>0</v>
      </c>
      <c r="N1520" s="14">
        <v>0</v>
      </c>
      <c r="O1520" s="16">
        <v>4.8440000000000003</v>
      </c>
      <c r="P1520" s="17">
        <v>0</v>
      </c>
      <c r="Q1520" s="16">
        <v>-4.8440000000000003</v>
      </c>
      <c r="R1520" s="14">
        <v>0.22799999999999976</v>
      </c>
      <c r="S1520" s="14">
        <v>2.7000000000000135E-2</v>
      </c>
      <c r="T1520" s="14">
        <v>1.5000000000000568E-2</v>
      </c>
      <c r="U1520" s="14">
        <v>0</v>
      </c>
      <c r="V1520" s="14">
        <v>6.7500000000000115E-2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1.0009999999999994</v>
      </c>
      <c r="S1521" s="14">
        <v>3.8000000000000256E-2</v>
      </c>
      <c r="T1521" s="14">
        <v>0</v>
      </c>
      <c r="U1521" s="14">
        <v>0</v>
      </c>
      <c r="V1521" s="14">
        <v>0.25974999999999993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0.25599999999999845</v>
      </c>
      <c r="S1525" s="14">
        <v>2.2000000000000242E-2</v>
      </c>
      <c r="T1525" s="14">
        <v>6.6000000000000725E-2</v>
      </c>
      <c r="U1525" s="14">
        <v>0</v>
      </c>
      <c r="V1525" s="14">
        <v>8.5999999999999854E-2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12.927</v>
      </c>
      <c r="K1531" s="14">
        <v>0</v>
      </c>
      <c r="L1531" s="14">
        <v>0</v>
      </c>
      <c r="M1531" s="14">
        <v>0</v>
      </c>
      <c r="N1531" s="14">
        <v>0</v>
      </c>
      <c r="O1531" s="16">
        <v>12.927</v>
      </c>
      <c r="P1531" s="17">
        <v>0</v>
      </c>
      <c r="Q1531" s="16">
        <v>-12.927</v>
      </c>
      <c r="R1531" s="14">
        <v>4.1899999999999995</v>
      </c>
      <c r="S1531" s="14">
        <v>4.0000000000013358E-3</v>
      </c>
      <c r="T1531" s="14">
        <v>7.9999999999991189E-3</v>
      </c>
      <c r="U1531" s="14">
        <v>0</v>
      </c>
      <c r="V1531" s="14">
        <v>1.0505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170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171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172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173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177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174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175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56.877000000000002</v>
      </c>
      <c r="K1546" s="43">
        <v>0</v>
      </c>
      <c r="L1546" s="43">
        <v>0</v>
      </c>
      <c r="M1546" s="43">
        <v>0</v>
      </c>
      <c r="N1546" s="43">
        <v>0</v>
      </c>
      <c r="O1546" s="49">
        <v>56.877000000000002</v>
      </c>
      <c r="P1546" s="45">
        <v>4.2958459214501511E-2</v>
      </c>
      <c r="Q1546" s="43">
        <v>1267.123</v>
      </c>
      <c r="R1546" s="43">
        <v>5.9739999999999966</v>
      </c>
      <c r="S1546" s="43">
        <v>9.100000000000108E-2</v>
      </c>
      <c r="T1546" s="43">
        <v>8.9000000000005741E-2</v>
      </c>
      <c r="U1546" s="43">
        <v>0</v>
      </c>
      <c r="V1546" s="43">
        <v>1.5385000000000009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0.16327999999999995</v>
      </c>
      <c r="K1547" s="14">
        <v>0</v>
      </c>
      <c r="L1547" s="14">
        <v>0</v>
      </c>
      <c r="M1547" s="14">
        <v>0</v>
      </c>
      <c r="N1547" s="14">
        <v>0</v>
      </c>
      <c r="O1547" s="16">
        <v>0.16327999999999995</v>
      </c>
      <c r="P1547" s="17">
        <v>0.10004901960784311</v>
      </c>
      <c r="Q1547" s="16">
        <v>1.46872</v>
      </c>
      <c r="R1547" s="14">
        <v>0</v>
      </c>
      <c r="S1547" s="14">
        <v>0</v>
      </c>
      <c r="T1547" s="14">
        <v>0</v>
      </c>
      <c r="U1547" s="14">
        <v>0.16327999999999995</v>
      </c>
      <c r="V1547" s="14">
        <v>4.0819999999999988E-2</v>
      </c>
      <c r="W1547" s="18">
        <v>33.980401763841265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9.5</v>
      </c>
      <c r="I1561" s="15">
        <v>9.5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9.5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2.7509999999999999</v>
      </c>
      <c r="K1562" s="14">
        <v>0</v>
      </c>
      <c r="L1562" s="14">
        <v>0</v>
      </c>
      <c r="M1562" s="14">
        <v>0</v>
      </c>
      <c r="N1562" s="14">
        <v>0</v>
      </c>
      <c r="O1562" s="16">
        <v>2.7509999999999999</v>
      </c>
      <c r="P1562" s="17">
        <v>0.10636405815032476</v>
      </c>
      <c r="Q1562" s="16">
        <v>23.113</v>
      </c>
      <c r="R1562" s="14">
        <v>0.32099999999999995</v>
      </c>
      <c r="S1562" s="14">
        <v>0.22999999999999998</v>
      </c>
      <c r="T1562" s="14">
        <v>0.22699999999999987</v>
      </c>
      <c r="U1562" s="14">
        <v>0.18100000000000005</v>
      </c>
      <c r="V1562" s="14">
        <v>0.23974999999999996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0.91600000000000004</v>
      </c>
      <c r="K1563" s="14">
        <v>0</v>
      </c>
      <c r="L1563" s="14">
        <v>0</v>
      </c>
      <c r="M1563" s="14">
        <v>0</v>
      </c>
      <c r="N1563" s="14">
        <v>0</v>
      </c>
      <c r="O1563" s="16">
        <v>0.91600000000000004</v>
      </c>
      <c r="P1563" s="17">
        <v>0.13524287612579361</v>
      </c>
      <c r="Q1563" s="16">
        <v>5.8569999999999993</v>
      </c>
      <c r="R1563" s="14">
        <v>7.5999999999999956E-2</v>
      </c>
      <c r="S1563" s="14">
        <v>2.5000000000000022E-2</v>
      </c>
      <c r="T1563" s="14">
        <v>0.24199999999999999</v>
      </c>
      <c r="U1563" s="14">
        <v>3.2000000000000028E-2</v>
      </c>
      <c r="V1563" s="14">
        <v>9.375E-2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0.45073600000000019</v>
      </c>
      <c r="K1565" s="14">
        <v>0</v>
      </c>
      <c r="L1565" s="14">
        <v>0</v>
      </c>
      <c r="M1565" s="14">
        <v>0</v>
      </c>
      <c r="N1565" s="14">
        <v>0</v>
      </c>
      <c r="O1565" s="16">
        <v>0.45073600000000019</v>
      </c>
      <c r="P1565" s="17">
        <v>2.8854490749631916E-2</v>
      </c>
      <c r="Q1565" s="16">
        <v>15.170264</v>
      </c>
      <c r="R1565" s="14">
        <v>0</v>
      </c>
      <c r="S1565" s="14">
        <v>0</v>
      </c>
      <c r="T1565" s="14">
        <v>0</v>
      </c>
      <c r="U1565" s="14">
        <v>0.45073600000000019</v>
      </c>
      <c r="V1565" s="14">
        <v>0.11268400000000005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6.5831999999999988E-2</v>
      </c>
      <c r="V1566" s="14">
        <v>1.6457999999999997E-2</v>
      </c>
      <c r="W1566" s="18">
        <v>0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0.04</v>
      </c>
      <c r="V1571" s="14">
        <v>0.01</v>
      </c>
      <c r="W1571" s="18">
        <v>24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5.7000000000000028</v>
      </c>
      <c r="H1575" s="14">
        <v>13.200000000000001</v>
      </c>
      <c r="I1575" s="15">
        <v>23.417000000000002</v>
      </c>
      <c r="J1575" s="14">
        <v>1.7049999999999998</v>
      </c>
      <c r="K1575" s="14">
        <v>0</v>
      </c>
      <c r="L1575" s="14">
        <v>0</v>
      </c>
      <c r="M1575" s="14">
        <v>0</v>
      </c>
      <c r="N1575" s="14">
        <v>0</v>
      </c>
      <c r="O1575" s="16">
        <v>1.7049999999999998</v>
      </c>
      <c r="P1575" s="17">
        <v>7.2810351454071817E-2</v>
      </c>
      <c r="Q1575" s="16">
        <v>21.712000000000003</v>
      </c>
      <c r="R1575" s="14">
        <v>3.0000000000000027E-2</v>
      </c>
      <c r="S1575" s="14">
        <v>3.8999999999999924E-2</v>
      </c>
      <c r="T1575" s="14">
        <v>7.4000000000000066E-2</v>
      </c>
      <c r="U1575" s="14">
        <v>2.0999999999999908E-2</v>
      </c>
      <c r="V1575" s="14">
        <v>4.0999999999999981E-2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1.7999999999999999E-2</v>
      </c>
      <c r="K1576" s="14">
        <v>0</v>
      </c>
      <c r="L1576" s="14">
        <v>0</v>
      </c>
      <c r="M1576" s="14">
        <v>0</v>
      </c>
      <c r="N1576" s="14">
        <v>0</v>
      </c>
      <c r="O1576" s="16">
        <v>1.7999999999999999E-2</v>
      </c>
      <c r="P1576" s="17">
        <v>5.4595086442220195E-3</v>
      </c>
      <c r="Q1576" s="16">
        <v>3.2790000000000004</v>
      </c>
      <c r="R1576" s="14">
        <v>0</v>
      </c>
      <c r="S1576" s="14">
        <v>0</v>
      </c>
      <c r="T1576" s="14">
        <v>1.4E-2</v>
      </c>
      <c r="U1576" s="14">
        <v>3.9999999999999983E-3</v>
      </c>
      <c r="V1576" s="14">
        <v>4.4999999999999997E-3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4.0000000000000001E-3</v>
      </c>
      <c r="K1578" s="14">
        <v>0</v>
      </c>
      <c r="L1578" s="14">
        <v>0</v>
      </c>
      <c r="M1578" s="14">
        <v>0</v>
      </c>
      <c r="N1578" s="14">
        <v>0</v>
      </c>
      <c r="O1578" s="16">
        <v>4.0000000000000001E-3</v>
      </c>
      <c r="P1578" s="17">
        <v>4.7169811320754715E-3</v>
      </c>
      <c r="Q1578" s="16">
        <v>0.84399999999999997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170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171</v>
      </c>
      <c r="D1581" s="21">
        <v>0</v>
      </c>
      <c r="E1581" s="22">
        <v>0</v>
      </c>
      <c r="F1581" s="14">
        <v>0</v>
      </c>
      <c r="G1581" s="14">
        <v>0</v>
      </c>
      <c r="H1581" s="14">
        <v>0</v>
      </c>
      <c r="I1581" s="15">
        <v>0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0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>
        <v>0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172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173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177</v>
      </c>
      <c r="D1584" s="21">
        <v>1.3</v>
      </c>
      <c r="E1584" s="22">
        <v>0</v>
      </c>
      <c r="F1584" s="14">
        <v>1.3</v>
      </c>
      <c r="G1584" s="14">
        <v>0</v>
      </c>
      <c r="H1584" s="14">
        <v>0</v>
      </c>
      <c r="I1584" s="15">
        <v>1.3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1.3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 t="s">
        <v>183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174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175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5.7000000000000171</v>
      </c>
      <c r="H1590" s="43">
        <v>5.7000000000000171</v>
      </c>
      <c r="I1590" s="43">
        <v>149.46700000000001</v>
      </c>
      <c r="J1590" s="43">
        <v>9.7268480000000004</v>
      </c>
      <c r="K1590" s="43">
        <v>0</v>
      </c>
      <c r="L1590" s="43">
        <v>0</v>
      </c>
      <c r="M1590" s="43">
        <v>0</v>
      </c>
      <c r="N1590" s="43">
        <v>0</v>
      </c>
      <c r="O1590" s="49">
        <v>9.7268480000000004</v>
      </c>
      <c r="P1590" s="45">
        <v>6.5076893227267549E-2</v>
      </c>
      <c r="Q1590" s="43">
        <v>139.74015200000002</v>
      </c>
      <c r="R1590" s="43">
        <v>0.4269999999999996</v>
      </c>
      <c r="S1590" s="43">
        <v>0.29400000000000048</v>
      </c>
      <c r="T1590" s="43">
        <v>0.55699999999999861</v>
      </c>
      <c r="U1590" s="43">
        <v>0.95784800000000203</v>
      </c>
      <c r="V1590" s="43">
        <v>0.55896200000000018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0</v>
      </c>
      <c r="I1594" s="15">
        <v>1.3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1.3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0</v>
      </c>
      <c r="I1595" s="15">
        <v>0.46300000000000002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0.13503239740820733</v>
      </c>
      <c r="Q1595" s="16">
        <v>0.40048000000000006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-0.29999999999999927</v>
      </c>
      <c r="I1602" s="15">
        <v>0.14300000000000074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0.14300000000000074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-25</v>
      </c>
      <c r="H1603" s="14">
        <v>-53.900000000000006</v>
      </c>
      <c r="I1603" s="15">
        <v>12.928999999999988</v>
      </c>
      <c r="J1603" s="14">
        <v>1.2390000000000001</v>
      </c>
      <c r="K1603" s="14">
        <v>0</v>
      </c>
      <c r="L1603" s="14">
        <v>0</v>
      </c>
      <c r="M1603" s="14">
        <v>0</v>
      </c>
      <c r="N1603" s="14">
        <v>0</v>
      </c>
      <c r="O1603" s="16">
        <v>1.2390000000000001</v>
      </c>
      <c r="P1603" s="17">
        <v>9.5831077422847966E-2</v>
      </c>
      <c r="Q1603" s="16">
        <v>11.689999999999987</v>
      </c>
      <c r="R1603" s="14">
        <v>8.6000000000000076E-2</v>
      </c>
      <c r="S1603" s="14">
        <v>0</v>
      </c>
      <c r="T1603" s="14">
        <v>3.2000000000000028E-2</v>
      </c>
      <c r="U1603" s="14">
        <v>6.0000000000000053E-3</v>
      </c>
      <c r="V1603" s="14">
        <v>3.1000000000000028E-2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8.5999999999999993E-2</v>
      </c>
      <c r="K1604" s="14">
        <v>0</v>
      </c>
      <c r="L1604" s="14">
        <v>0</v>
      </c>
      <c r="M1604" s="14">
        <v>0</v>
      </c>
      <c r="N1604" s="14">
        <v>0</v>
      </c>
      <c r="O1604" s="16">
        <v>8.5999999999999993E-2</v>
      </c>
      <c r="P1604" s="17">
        <v>2.052995941752208E-2</v>
      </c>
      <c r="Q1604" s="16">
        <v>4.1029999999999998</v>
      </c>
      <c r="R1604" s="14">
        <v>3.0000000000000027E-3</v>
      </c>
      <c r="S1604" s="14">
        <v>8.0000000000000071E-3</v>
      </c>
      <c r="T1604" s="14">
        <v>1.9999999999999879E-3</v>
      </c>
      <c r="U1604" s="14">
        <v>0</v>
      </c>
      <c r="V1604" s="14">
        <v>3.2499999999999994E-3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0</v>
      </c>
      <c r="I1605" s="15">
        <v>4.0000000000000001E-3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</v>
      </c>
      <c r="Q1605" s="16">
        <v>-1.3999999999999999E-2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</v>
      </c>
      <c r="I1608" s="15">
        <v>3.7990000000000004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3.7990000000000004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-3.3999999999999986</v>
      </c>
      <c r="I1609" s="15">
        <v>24.776</v>
      </c>
      <c r="J1609" s="14">
        <v>9.5240160000000014</v>
      </c>
      <c r="K1609" s="14">
        <v>0</v>
      </c>
      <c r="L1609" s="14">
        <v>0</v>
      </c>
      <c r="M1609" s="14">
        <v>0</v>
      </c>
      <c r="N1609" s="14">
        <v>0</v>
      </c>
      <c r="O1609" s="16">
        <v>9.5240160000000014</v>
      </c>
      <c r="P1609" s="17">
        <v>0.38440490797546017</v>
      </c>
      <c r="Q1609" s="16">
        <v>15.251983999999998</v>
      </c>
      <c r="R1609" s="14">
        <v>0.42784800000000089</v>
      </c>
      <c r="S1609" s="14">
        <v>2.5064000000000419E-2</v>
      </c>
      <c r="T1609" s="14">
        <v>2.5168000000000745E-2</v>
      </c>
      <c r="U1609" s="14">
        <v>1.5807999999999822E-2</v>
      </c>
      <c r="V1609" s="14">
        <v>0.12347200000000047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0.67206399999999999</v>
      </c>
      <c r="K1610" s="14">
        <v>0</v>
      </c>
      <c r="L1610" s="14">
        <v>0</v>
      </c>
      <c r="M1610" s="14">
        <v>0</v>
      </c>
      <c r="N1610" s="14">
        <v>0</v>
      </c>
      <c r="O1610" s="16">
        <v>0.67206399999999999</v>
      </c>
      <c r="P1610" s="17">
        <v>0.41485432098765429</v>
      </c>
      <c r="Q1610" s="16">
        <v>0.94793600000000011</v>
      </c>
      <c r="R1610" s="14">
        <v>7.2456000000000076E-2</v>
      </c>
      <c r="S1610" s="14">
        <v>1.100000000000001E-2</v>
      </c>
      <c r="T1610" s="14">
        <v>7.0000000000000062E-3</v>
      </c>
      <c r="U1610" s="14">
        <v>0</v>
      </c>
      <c r="V1610" s="14">
        <v>2.2614000000000023E-2</v>
      </c>
      <c r="W1610" s="18">
        <v>39.918103829486121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-4.4000000000000004</v>
      </c>
      <c r="I1613" s="15">
        <v>7.234</v>
      </c>
      <c r="J1613" s="14">
        <v>1.9019999999999999</v>
      </c>
      <c r="K1613" s="14">
        <v>0</v>
      </c>
      <c r="L1613" s="14">
        <v>0</v>
      </c>
      <c r="M1613" s="14">
        <v>0</v>
      </c>
      <c r="N1613" s="14">
        <v>0</v>
      </c>
      <c r="O1613" s="16">
        <v>1.9019999999999999</v>
      </c>
      <c r="P1613" s="17">
        <v>0.26292507602985898</v>
      </c>
      <c r="Q1613" s="16">
        <v>5.3319999999999999</v>
      </c>
      <c r="R1613" s="14">
        <v>0.14200000000000013</v>
      </c>
      <c r="S1613" s="14">
        <v>0.16899999999999982</v>
      </c>
      <c r="T1613" s="14">
        <v>0.18600000000000017</v>
      </c>
      <c r="U1613" s="14">
        <v>8.9999999999999858E-2</v>
      </c>
      <c r="V1613" s="14">
        <v>0.14674999999999999</v>
      </c>
      <c r="W1613" s="18">
        <v>34.333901192504257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4.4000000000000004</v>
      </c>
      <c r="I1617" s="15">
        <v>4.4000000000000004</v>
      </c>
      <c r="J1617" s="14">
        <v>0</v>
      </c>
      <c r="K1617" s="14">
        <v>0</v>
      </c>
      <c r="L1617" s="14">
        <v>0</v>
      </c>
      <c r="M1617" s="14">
        <v>0</v>
      </c>
      <c r="N1617" s="14">
        <v>0</v>
      </c>
      <c r="O1617" s="16">
        <v>0</v>
      </c>
      <c r="P1617" s="17">
        <v>0</v>
      </c>
      <c r="Q1617" s="16">
        <v>4.4000000000000004</v>
      </c>
      <c r="R1617" s="14">
        <v>0</v>
      </c>
      <c r="S1617" s="14">
        <v>0</v>
      </c>
      <c r="T1617" s="14">
        <v>0</v>
      </c>
      <c r="U1617" s="14">
        <v>0</v>
      </c>
      <c r="V1617" s="14">
        <v>0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53.800000000000011</v>
      </c>
      <c r="I1619" s="15">
        <v>176.79300000000001</v>
      </c>
      <c r="J1619" s="14">
        <v>29.184000000000001</v>
      </c>
      <c r="K1619" s="14">
        <v>0</v>
      </c>
      <c r="L1619" s="14">
        <v>0</v>
      </c>
      <c r="M1619" s="14">
        <v>0</v>
      </c>
      <c r="N1619" s="14">
        <v>0</v>
      </c>
      <c r="O1619" s="16">
        <v>29.184000000000001</v>
      </c>
      <c r="P1619" s="17">
        <v>0.16507440905465715</v>
      </c>
      <c r="Q1619" s="16">
        <v>147.60900000000001</v>
      </c>
      <c r="R1619" s="14">
        <v>0.43799999999999883</v>
      </c>
      <c r="S1619" s="14">
        <v>0.53899999999999793</v>
      </c>
      <c r="T1619" s="14">
        <v>1.2950000000000017</v>
      </c>
      <c r="U1619" s="14">
        <v>0.68400000000000105</v>
      </c>
      <c r="V1619" s="14">
        <v>0.73899999999999988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170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171</v>
      </c>
      <c r="D1625" s="21">
        <v>0</v>
      </c>
      <c r="E1625" s="22">
        <v>0</v>
      </c>
      <c r="F1625" s="14">
        <v>0</v>
      </c>
      <c r="G1625" s="14">
        <v>0</v>
      </c>
      <c r="H1625" s="14">
        <v>0</v>
      </c>
      <c r="I1625" s="15">
        <v>0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>
        <v>0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172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173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177</v>
      </c>
      <c r="D1628" s="21">
        <v>0.4</v>
      </c>
      <c r="E1628" s="22">
        <v>0</v>
      </c>
      <c r="F1628" s="14">
        <v>0.4</v>
      </c>
      <c r="G1628" s="14">
        <v>0</v>
      </c>
      <c r="H1628" s="14">
        <v>0</v>
      </c>
      <c r="I1628" s="15">
        <v>0.4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0.4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 t="s">
        <v>183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174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175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-24.999999999999915</v>
      </c>
      <c r="H1634" s="43">
        <v>-24.999999999999915</v>
      </c>
      <c r="I1634" s="43">
        <v>239.94300000000001</v>
      </c>
      <c r="J1634" s="43">
        <v>42.687600000000003</v>
      </c>
      <c r="K1634" s="43">
        <v>0</v>
      </c>
      <c r="L1634" s="43">
        <v>0</v>
      </c>
      <c r="M1634" s="43">
        <v>0</v>
      </c>
      <c r="N1634" s="43">
        <v>0</v>
      </c>
      <c r="O1634" s="49">
        <v>42.687600000000003</v>
      </c>
      <c r="P1634" s="45">
        <v>0.177907252972581</v>
      </c>
      <c r="Q1634" s="43">
        <v>197.25540000000001</v>
      </c>
      <c r="R1634" s="43">
        <v>1.1693039999999968</v>
      </c>
      <c r="S1634" s="43">
        <v>0.75206399999999718</v>
      </c>
      <c r="T1634" s="43">
        <v>1.5471680000000063</v>
      </c>
      <c r="U1634" s="43">
        <v>0.79580800000000096</v>
      </c>
      <c r="V1634" s="43">
        <v>1.0660860000000003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10</v>
      </c>
      <c r="H1635" s="14">
        <v>10</v>
      </c>
      <c r="I1635" s="15">
        <v>10.603999999999999</v>
      </c>
      <c r="J1635" s="14">
        <v>1.4872E-2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1.4872E-2</v>
      </c>
      <c r="P1635" s="17">
        <v>1.4024896265560167E-3</v>
      </c>
      <c r="Q1635" s="16">
        <v>10.589127999999999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9.3599999999999989E-2</v>
      </c>
      <c r="U1636" s="14">
        <v>0</v>
      </c>
      <c r="V1636" s="14">
        <v>2.3399999999999997E-2</v>
      </c>
      <c r="W1636" s="18">
        <v>33.487179487179496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0</v>
      </c>
      <c r="I1638" s="15">
        <v>0.1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0.1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 t="s">
        <v>183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24</v>
      </c>
      <c r="H1647" s="14">
        <v>-25</v>
      </c>
      <c r="I1647" s="15">
        <v>296.27699999999999</v>
      </c>
      <c r="J1647" s="14">
        <v>103.351</v>
      </c>
      <c r="K1647" s="14">
        <v>0</v>
      </c>
      <c r="L1647" s="14">
        <v>0</v>
      </c>
      <c r="M1647" s="14">
        <v>0</v>
      </c>
      <c r="N1647" s="14">
        <v>0</v>
      </c>
      <c r="O1647" s="16">
        <v>103.351</v>
      </c>
      <c r="P1647" s="17">
        <v>0.34883234270631874</v>
      </c>
      <c r="Q1647" s="16">
        <v>192.92599999999999</v>
      </c>
      <c r="R1647" s="14">
        <v>11.480999999999995</v>
      </c>
      <c r="S1647" s="14">
        <v>7.9639999999999986</v>
      </c>
      <c r="T1647" s="14">
        <v>6.1140000000000043</v>
      </c>
      <c r="U1647" s="14">
        <v>1.1059999999999945</v>
      </c>
      <c r="V1647" s="14">
        <v>6.666249999999998</v>
      </c>
      <c r="W1647" s="18">
        <v>26.940708794299649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</v>
      </c>
      <c r="I1649" s="15">
        <v>1E-3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148</v>
      </c>
      <c r="Q1649" s="16">
        <v>-0.14699999999999999</v>
      </c>
      <c r="R1649" s="14">
        <v>0</v>
      </c>
      <c r="S1649" s="14">
        <v>3.1E-2</v>
      </c>
      <c r="T1649" s="14">
        <v>2.6999999999999996E-2</v>
      </c>
      <c r="U1649" s="14">
        <v>0</v>
      </c>
      <c r="V1649" s="14">
        <v>1.4499999999999999E-2</v>
      </c>
      <c r="W1649" s="18">
        <v>0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0</v>
      </c>
      <c r="I1650" s="15">
        <v>1.0669999999999999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1.0669999999999999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0</v>
      </c>
      <c r="I1652" s="15">
        <v>118.24</v>
      </c>
      <c r="J1652" s="14">
        <v>45.304000000000002</v>
      </c>
      <c r="K1652" s="14">
        <v>0</v>
      </c>
      <c r="L1652" s="14">
        <v>0</v>
      </c>
      <c r="M1652" s="14">
        <v>0</v>
      </c>
      <c r="N1652" s="14">
        <v>0</v>
      </c>
      <c r="O1652" s="16">
        <v>45.304000000000002</v>
      </c>
      <c r="P1652" s="17">
        <v>0.38315290933694185</v>
      </c>
      <c r="Q1652" s="16">
        <v>72.935999999999993</v>
      </c>
      <c r="R1652" s="14">
        <v>2.5869999999999962</v>
      </c>
      <c r="S1652" s="14">
        <v>1.2330000000000041</v>
      </c>
      <c r="T1652" s="14">
        <v>3.5180000000000007</v>
      </c>
      <c r="U1652" s="14">
        <v>0.7710000000000008</v>
      </c>
      <c r="V1652" s="14">
        <v>2.0272500000000004</v>
      </c>
      <c r="W1652" s="18">
        <v>33.977802441731399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2</v>
      </c>
      <c r="I1653" s="15">
        <v>109.2</v>
      </c>
      <c r="J1653" s="14">
        <v>30.684000000000001</v>
      </c>
      <c r="K1653" s="14">
        <v>0</v>
      </c>
      <c r="L1653" s="14">
        <v>0</v>
      </c>
      <c r="M1653" s="14">
        <v>0</v>
      </c>
      <c r="N1653" s="14">
        <v>0</v>
      </c>
      <c r="O1653" s="16">
        <v>30.684000000000001</v>
      </c>
      <c r="P1653" s="17">
        <v>0.28098901098901097</v>
      </c>
      <c r="Q1653" s="16">
        <v>78.516000000000005</v>
      </c>
      <c r="R1653" s="14">
        <v>3.1660000000000004</v>
      </c>
      <c r="S1653" s="14">
        <v>4.8969999999999985</v>
      </c>
      <c r="T1653" s="14">
        <v>1.5749999999999993</v>
      </c>
      <c r="U1653" s="14">
        <v>6.3000000000002387E-2</v>
      </c>
      <c r="V1653" s="14">
        <v>2.4252500000000001</v>
      </c>
      <c r="W1653" s="18">
        <v>30.374394392330686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0</v>
      </c>
      <c r="K1654" s="14">
        <v>0</v>
      </c>
      <c r="L1654" s="14">
        <v>0</v>
      </c>
      <c r="M1654" s="14">
        <v>0</v>
      </c>
      <c r="N1654" s="14">
        <v>0</v>
      </c>
      <c r="O1654" s="16">
        <v>0</v>
      </c>
      <c r="P1654" s="17">
        <v>0</v>
      </c>
      <c r="Q1654" s="16">
        <v>0.114</v>
      </c>
      <c r="R1654" s="14">
        <v>0</v>
      </c>
      <c r="S1654" s="14">
        <v>0</v>
      </c>
      <c r="T1654" s="14">
        <v>0</v>
      </c>
      <c r="U1654" s="14">
        <v>0</v>
      </c>
      <c r="V1654" s="14">
        <v>0</v>
      </c>
      <c r="W1654" s="18" t="s">
        <v>183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24.292000000000002</v>
      </c>
      <c r="K1656" s="14">
        <v>0</v>
      </c>
      <c r="L1656" s="14">
        <v>0</v>
      </c>
      <c r="M1656" s="14">
        <v>0</v>
      </c>
      <c r="N1656" s="14">
        <v>0</v>
      </c>
      <c r="O1656" s="16">
        <v>24.292000000000002</v>
      </c>
      <c r="P1656" s="17">
        <v>0.39623534017322654</v>
      </c>
      <c r="Q1656" s="16">
        <v>37.015000000000001</v>
      </c>
      <c r="R1656" s="14">
        <v>1.8070000000000022</v>
      </c>
      <c r="S1656" s="14">
        <v>0</v>
      </c>
      <c r="T1656" s="14">
        <v>2.2789999999999999</v>
      </c>
      <c r="U1656" s="14">
        <v>1.1810000000000009</v>
      </c>
      <c r="V1656" s="14">
        <v>1.3167500000000008</v>
      </c>
      <c r="W1656" s="18">
        <v>26.110879058287434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14.999999999999996</v>
      </c>
      <c r="H1657" s="14">
        <v>12.599999999999998</v>
      </c>
      <c r="I1657" s="15">
        <v>31.841999999999999</v>
      </c>
      <c r="J1657" s="14">
        <v>10.513999999999999</v>
      </c>
      <c r="K1657" s="14">
        <v>0</v>
      </c>
      <c r="L1657" s="14">
        <v>0</v>
      </c>
      <c r="M1657" s="14">
        <v>0</v>
      </c>
      <c r="N1657" s="14">
        <v>0</v>
      </c>
      <c r="O1657" s="16">
        <v>10.513999999999999</v>
      </c>
      <c r="P1657" s="17">
        <v>0.33019282708372588</v>
      </c>
      <c r="Q1657" s="16">
        <v>21.327999999999999</v>
      </c>
      <c r="R1657" s="14">
        <v>0.11899999999999977</v>
      </c>
      <c r="S1657" s="14">
        <v>0.52200000000000024</v>
      </c>
      <c r="T1657" s="14">
        <v>8.3999999999999631E-2</v>
      </c>
      <c r="U1657" s="14">
        <v>0.46999999999999886</v>
      </c>
      <c r="V1657" s="14">
        <v>0.29874999999999963</v>
      </c>
      <c r="W1657" s="18" t="s">
        <v>183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</v>
      </c>
      <c r="I1659" s="15">
        <v>0.4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0.4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</v>
      </c>
      <c r="K1661" s="14">
        <v>0</v>
      </c>
      <c r="L1661" s="14">
        <v>0</v>
      </c>
      <c r="M1661" s="14">
        <v>0</v>
      </c>
      <c r="N1661" s="14">
        <v>0</v>
      </c>
      <c r="O1661" s="16">
        <v>0</v>
      </c>
      <c r="P1661" s="17">
        <v>0</v>
      </c>
      <c r="Q1661" s="16">
        <v>2.4</v>
      </c>
      <c r="R1661" s="14">
        <v>0</v>
      </c>
      <c r="S1661" s="14">
        <v>0</v>
      </c>
      <c r="T1661" s="14">
        <v>0</v>
      </c>
      <c r="U1661" s="14">
        <v>0</v>
      </c>
      <c r="V1661" s="14">
        <v>0</v>
      </c>
      <c r="W1661" s="18" t="s">
        <v>183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54.999999999999986</v>
      </c>
      <c r="H1663" s="14">
        <v>102.6</v>
      </c>
      <c r="I1663" s="15">
        <v>160.03299999999999</v>
      </c>
      <c r="J1663" s="14">
        <v>35.795000000000002</v>
      </c>
      <c r="K1663" s="14">
        <v>0</v>
      </c>
      <c r="L1663" s="14">
        <v>0</v>
      </c>
      <c r="M1663" s="14">
        <v>0</v>
      </c>
      <c r="N1663" s="14">
        <v>0</v>
      </c>
      <c r="O1663" s="16">
        <v>35.795000000000002</v>
      </c>
      <c r="P1663" s="17">
        <v>0.22367261752263598</v>
      </c>
      <c r="Q1663" s="16">
        <v>124.23799999999999</v>
      </c>
      <c r="R1663" s="14">
        <v>0.7170000000000023</v>
      </c>
      <c r="S1663" s="14">
        <v>3.5879999999999974</v>
      </c>
      <c r="T1663" s="14">
        <v>3.1610000000000049</v>
      </c>
      <c r="U1663" s="14">
        <v>0.76599999999999824</v>
      </c>
      <c r="V1663" s="14">
        <v>2.0580000000000007</v>
      </c>
      <c r="W1663" s="18" t="s">
        <v>183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0</v>
      </c>
      <c r="I1665" s="15">
        <v>0.5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0.5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170</v>
      </c>
      <c r="D1668" s="21">
        <v>0</v>
      </c>
      <c r="E1668" s="22">
        <v>0</v>
      </c>
      <c r="F1668" s="14">
        <v>0</v>
      </c>
      <c r="G1668" s="14">
        <v>0</v>
      </c>
      <c r="H1668" s="14">
        <v>0</v>
      </c>
      <c r="I1668" s="15">
        <v>0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0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>
        <v>0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171</v>
      </c>
      <c r="D1669" s="21">
        <v>0</v>
      </c>
      <c r="E1669" s="22">
        <v>0</v>
      </c>
      <c r="F1669" s="14">
        <v>0</v>
      </c>
      <c r="G1669" s="14">
        <v>0</v>
      </c>
      <c r="H1669" s="14">
        <v>0</v>
      </c>
      <c r="I1669" s="15">
        <v>0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>
        <v>0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172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173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177</v>
      </c>
      <c r="D1672" s="21">
        <v>15.6</v>
      </c>
      <c r="E1672" s="22">
        <v>0</v>
      </c>
      <c r="F1672" s="14">
        <v>15.6</v>
      </c>
      <c r="G1672" s="14">
        <v>0</v>
      </c>
      <c r="H1672" s="14">
        <v>0</v>
      </c>
      <c r="I1672" s="15">
        <v>15.6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15.6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 t="s">
        <v>183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174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175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104.00000000000011</v>
      </c>
      <c r="H1678" s="43">
        <v>104</v>
      </c>
      <c r="I1678" s="43">
        <v>809.5100000000001</v>
      </c>
      <c r="J1678" s="43">
        <v>250.19647200000003</v>
      </c>
      <c r="K1678" s="43">
        <v>0</v>
      </c>
      <c r="L1678" s="43">
        <v>0</v>
      </c>
      <c r="M1678" s="43">
        <v>0</v>
      </c>
      <c r="N1678" s="43">
        <v>0</v>
      </c>
      <c r="O1678" s="49">
        <v>250.19647200000003</v>
      </c>
      <c r="P1678" s="45">
        <v>0.30907150251386639</v>
      </c>
      <c r="Q1678" s="43">
        <v>559.31352800000013</v>
      </c>
      <c r="R1678" s="43">
        <v>19.87700000000001</v>
      </c>
      <c r="S1678" s="43">
        <v>18.234999999999985</v>
      </c>
      <c r="T1678" s="43">
        <v>16.851600000000019</v>
      </c>
      <c r="U1678" s="43">
        <v>4.3570000000000277</v>
      </c>
      <c r="V1678" s="43">
        <v>14.83015000000001</v>
      </c>
      <c r="W1678" s="46">
        <v>35.714623790049309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1</v>
      </c>
      <c r="H1679" s="14">
        <v>1</v>
      </c>
      <c r="I1679" s="15">
        <v>1.0580000000000001</v>
      </c>
      <c r="J1679" s="14">
        <v>0.18039840000000001</v>
      </c>
      <c r="K1679" s="14">
        <v>0</v>
      </c>
      <c r="L1679" s="14">
        <v>0</v>
      </c>
      <c r="M1679" s="14">
        <v>0</v>
      </c>
      <c r="N1679" s="14">
        <v>0</v>
      </c>
      <c r="O1679" s="16">
        <v>0.18039840000000001</v>
      </c>
      <c r="P1679" s="17">
        <v>0.17050888468809075</v>
      </c>
      <c r="Q1679" s="16">
        <v>0.87760159999999998</v>
      </c>
      <c r="R1679" s="14">
        <v>1.49552E-2</v>
      </c>
      <c r="S1679" s="14">
        <v>0</v>
      </c>
      <c r="T1679" s="14">
        <v>0</v>
      </c>
      <c r="U1679" s="14">
        <v>0.16544320000000001</v>
      </c>
      <c r="V1679" s="14">
        <v>4.5099600000000004E-2</v>
      </c>
      <c r="W1679" s="18">
        <v>17.459188108098516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6.2399999999999997E-2</v>
      </c>
      <c r="U1680" s="14">
        <v>0</v>
      </c>
      <c r="V1680" s="14">
        <v>1.5599999999999999E-2</v>
      </c>
      <c r="W1680" s="18">
        <v>38.871794871794869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0</v>
      </c>
      <c r="I1683" s="15">
        <v>1.927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1.927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0.75747359999999997</v>
      </c>
      <c r="K1689" s="14">
        <v>0</v>
      </c>
      <c r="L1689" s="14">
        <v>0</v>
      </c>
      <c r="M1689" s="14">
        <v>0</v>
      </c>
      <c r="N1689" s="14">
        <v>0</v>
      </c>
      <c r="O1689" s="16">
        <v>0.75747359999999997</v>
      </c>
      <c r="P1689" s="17">
        <v>2.7444695652173912</v>
      </c>
      <c r="Q1689" s="16">
        <v>-0.48147359999999995</v>
      </c>
      <c r="R1689" s="14">
        <v>6.2087999999999977E-2</v>
      </c>
      <c r="S1689" s="14">
        <v>0</v>
      </c>
      <c r="T1689" s="14">
        <v>0.21781760000000006</v>
      </c>
      <c r="U1689" s="14">
        <v>0.28027999999999992</v>
      </c>
      <c r="V1689" s="14">
        <v>0.14004639999999999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12</v>
      </c>
      <c r="H1691" s="14">
        <v>4.4000000000000057</v>
      </c>
      <c r="I1691" s="15">
        <v>138.02600000000001</v>
      </c>
      <c r="J1691" s="14">
        <v>117.667</v>
      </c>
      <c r="K1691" s="14">
        <v>0</v>
      </c>
      <c r="L1691" s="14">
        <v>0</v>
      </c>
      <c r="M1691" s="14">
        <v>0</v>
      </c>
      <c r="N1691" s="14">
        <v>0</v>
      </c>
      <c r="O1691" s="16">
        <v>117.667</v>
      </c>
      <c r="P1691" s="17">
        <v>0.85249880457305138</v>
      </c>
      <c r="Q1691" s="16">
        <v>20.359000000000009</v>
      </c>
      <c r="R1691" s="14">
        <v>0</v>
      </c>
      <c r="S1691" s="14">
        <v>0</v>
      </c>
      <c r="T1691" s="14">
        <v>0</v>
      </c>
      <c r="U1691" s="14">
        <v>0</v>
      </c>
      <c r="V1691" s="14">
        <v>0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1.6E-2</v>
      </c>
      <c r="T1693" s="14">
        <v>0</v>
      </c>
      <c r="U1693" s="14">
        <v>0</v>
      </c>
      <c r="V1693" s="14">
        <v>4.0000000000000001E-3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0</v>
      </c>
      <c r="I1694" s="15">
        <v>1.627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0.20590043023970495</v>
      </c>
      <c r="Q1694" s="16">
        <v>1.292</v>
      </c>
      <c r="R1694" s="14">
        <v>0</v>
      </c>
      <c r="S1694" s="14">
        <v>0</v>
      </c>
      <c r="T1694" s="14">
        <v>0.151</v>
      </c>
      <c r="U1694" s="14">
        <v>0.14499999999999996</v>
      </c>
      <c r="V1694" s="14">
        <v>7.3999999999999982E-2</v>
      </c>
      <c r="W1694" s="18">
        <v>15.459459459459463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0.21199999999999997</v>
      </c>
      <c r="K1695" s="14">
        <v>0</v>
      </c>
      <c r="L1695" s="14">
        <v>0</v>
      </c>
      <c r="M1695" s="14">
        <v>0</v>
      </c>
      <c r="N1695" s="14">
        <v>0</v>
      </c>
      <c r="O1695" s="16">
        <v>0.21199999999999997</v>
      </c>
      <c r="P1695" s="17">
        <v>0</v>
      </c>
      <c r="Q1695" s="16">
        <v>-0.21199999999999997</v>
      </c>
      <c r="R1695" s="14">
        <v>5.1999999999999998E-2</v>
      </c>
      <c r="S1695" s="14">
        <v>4.5000000000000012E-2</v>
      </c>
      <c r="T1695" s="14">
        <v>7.3999999999999955E-2</v>
      </c>
      <c r="U1695" s="14">
        <v>0</v>
      </c>
      <c r="V1695" s="14">
        <v>4.2749999999999989E-2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93.978999999999999</v>
      </c>
      <c r="K1696" s="14">
        <v>0</v>
      </c>
      <c r="L1696" s="14">
        <v>0</v>
      </c>
      <c r="M1696" s="14">
        <v>0</v>
      </c>
      <c r="N1696" s="14">
        <v>0</v>
      </c>
      <c r="O1696" s="16">
        <v>93.978999999999999</v>
      </c>
      <c r="P1696" s="17">
        <v>0.79014452786722611</v>
      </c>
      <c r="Q1696" s="16">
        <v>24.959999999999994</v>
      </c>
      <c r="R1696" s="14">
        <v>1.7980000000000018</v>
      </c>
      <c r="S1696" s="14">
        <v>1.0489999999999924</v>
      </c>
      <c r="T1696" s="14">
        <v>1.5570000000000022</v>
      </c>
      <c r="U1696" s="14">
        <v>0.19599999999999795</v>
      </c>
      <c r="V1696" s="14">
        <v>1.1499999999999986</v>
      </c>
      <c r="W1696" s="18">
        <v>19.704347826086977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6.5999999999999979</v>
      </c>
      <c r="I1697" s="15">
        <v>36.902999999999999</v>
      </c>
      <c r="J1697" s="14">
        <v>34.941000000000003</v>
      </c>
      <c r="K1697" s="14">
        <v>0</v>
      </c>
      <c r="L1697" s="14">
        <v>0</v>
      </c>
      <c r="M1697" s="14">
        <v>0</v>
      </c>
      <c r="N1697" s="14">
        <v>0</v>
      </c>
      <c r="O1697" s="16">
        <v>34.941000000000003</v>
      </c>
      <c r="P1697" s="17">
        <v>0.94683359076497853</v>
      </c>
      <c r="Q1697" s="16">
        <v>1.9619999999999962</v>
      </c>
      <c r="R1697" s="14">
        <v>0</v>
      </c>
      <c r="S1697" s="14">
        <v>0</v>
      </c>
      <c r="T1697" s="14">
        <v>0</v>
      </c>
      <c r="U1697" s="14">
        <v>0</v>
      </c>
      <c r="V1697" s="14">
        <v>0</v>
      </c>
      <c r="W1697" s="18" t="s">
        <v>183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0</v>
      </c>
      <c r="K1698" s="14">
        <v>0</v>
      </c>
      <c r="L1698" s="14">
        <v>0</v>
      </c>
      <c r="M1698" s="14">
        <v>0</v>
      </c>
      <c r="N1698" s="14">
        <v>0</v>
      </c>
      <c r="O1698" s="16">
        <v>0</v>
      </c>
      <c r="P1698" s="17">
        <v>0</v>
      </c>
      <c r="Q1698" s="16">
        <v>0.105</v>
      </c>
      <c r="R1698" s="14">
        <v>0</v>
      </c>
      <c r="S1698" s="14">
        <v>0</v>
      </c>
      <c r="T1698" s="14">
        <v>0</v>
      </c>
      <c r="U1698" s="14">
        <v>0</v>
      </c>
      <c r="V1698" s="14">
        <v>0</v>
      </c>
      <c r="W1698" s="18" t="s">
        <v>183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</v>
      </c>
      <c r="I1699" s="15">
        <v>5.0999999999999997E-2</v>
      </c>
      <c r="J1699" s="14">
        <v>2.9000000000000001E-2</v>
      </c>
      <c r="K1699" s="14">
        <v>0</v>
      </c>
      <c r="L1699" s="14">
        <v>0</v>
      </c>
      <c r="M1699" s="14">
        <v>0</v>
      </c>
      <c r="N1699" s="14">
        <v>0</v>
      </c>
      <c r="O1699" s="16">
        <v>2.9000000000000001E-2</v>
      </c>
      <c r="P1699" s="17">
        <v>0.56862745098039225</v>
      </c>
      <c r="Q1699" s="16">
        <v>2.1999999999999995E-2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183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0</v>
      </c>
      <c r="I1700" s="15">
        <v>28.390999999999998</v>
      </c>
      <c r="J1700" s="14">
        <v>30.137</v>
      </c>
      <c r="K1700" s="14">
        <v>0</v>
      </c>
      <c r="L1700" s="14">
        <v>0</v>
      </c>
      <c r="M1700" s="14">
        <v>0</v>
      </c>
      <c r="N1700" s="14">
        <v>0</v>
      </c>
      <c r="O1700" s="16">
        <v>30.137</v>
      </c>
      <c r="P1700" s="17">
        <v>1.0614983621570218</v>
      </c>
      <c r="Q1700" s="16">
        <v>-1.7460000000000022</v>
      </c>
      <c r="R1700" s="14">
        <v>0</v>
      </c>
      <c r="S1700" s="14">
        <v>0</v>
      </c>
      <c r="T1700" s="14">
        <v>0</v>
      </c>
      <c r="U1700" s="14">
        <v>0</v>
      </c>
      <c r="V1700" s="14">
        <v>0</v>
      </c>
      <c r="W1700" s="18">
        <v>0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0</v>
      </c>
      <c r="K1703" s="14">
        <v>0</v>
      </c>
      <c r="L1703" s="14">
        <v>0</v>
      </c>
      <c r="M1703" s="14">
        <v>0</v>
      </c>
      <c r="N1703" s="14">
        <v>0</v>
      </c>
      <c r="O1703" s="16">
        <v>0</v>
      </c>
      <c r="P1703" s="17">
        <v>0</v>
      </c>
      <c r="Q1703" s="16">
        <v>0.1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2.1000000000000014</v>
      </c>
      <c r="I1707" s="15">
        <v>29.124000000000002</v>
      </c>
      <c r="J1707" s="14">
        <v>16.792999999999999</v>
      </c>
      <c r="K1707" s="14">
        <v>0</v>
      </c>
      <c r="L1707" s="14">
        <v>0</v>
      </c>
      <c r="M1707" s="14">
        <v>0</v>
      </c>
      <c r="N1707" s="14">
        <v>0</v>
      </c>
      <c r="O1707" s="16">
        <v>16.792999999999999</v>
      </c>
      <c r="P1707" s="17">
        <v>0.57660348853179499</v>
      </c>
      <c r="Q1707" s="16">
        <v>12.331000000000003</v>
      </c>
      <c r="R1707" s="14">
        <v>2.2000000000002018E-2</v>
      </c>
      <c r="S1707" s="14">
        <v>0.26099999999999923</v>
      </c>
      <c r="T1707" s="14">
        <v>7.9999999999998295E-2</v>
      </c>
      <c r="U1707" s="14">
        <v>0</v>
      </c>
      <c r="V1707" s="14">
        <v>9.0749999999999886E-2</v>
      </c>
      <c r="W1707" s="18" t="s">
        <v>183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9.6000000000000002E-2</v>
      </c>
      <c r="K1708" s="14">
        <v>0</v>
      </c>
      <c r="L1708" s="14">
        <v>0</v>
      </c>
      <c r="M1708" s="14">
        <v>0</v>
      </c>
      <c r="N1708" s="14">
        <v>0</v>
      </c>
      <c r="O1708" s="16">
        <v>9.6000000000000002E-2</v>
      </c>
      <c r="P1708" s="17">
        <v>1.6707274625826662E-2</v>
      </c>
      <c r="Q1708" s="16">
        <v>5.65</v>
      </c>
      <c r="R1708" s="14">
        <v>4.7E-2</v>
      </c>
      <c r="S1708" s="14">
        <v>1.6E-2</v>
      </c>
      <c r="T1708" s="14">
        <v>1.9000000000000003E-2</v>
      </c>
      <c r="U1708" s="14">
        <v>0</v>
      </c>
      <c r="V1708" s="14">
        <v>2.0500000000000001E-2</v>
      </c>
      <c r="W1708" s="18" t="s">
        <v>183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170</v>
      </c>
      <c r="D1712" s="21">
        <v>0</v>
      </c>
      <c r="E1712" s="22">
        <v>0</v>
      </c>
      <c r="F1712" s="14">
        <v>0</v>
      </c>
      <c r="G1712" s="14">
        <v>0</v>
      </c>
      <c r="H1712" s="14">
        <v>0</v>
      </c>
      <c r="I1712" s="15">
        <v>0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>
        <v>0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171</v>
      </c>
      <c r="D1713" s="21">
        <v>0</v>
      </c>
      <c r="E1713" s="22">
        <v>0</v>
      </c>
      <c r="F1713" s="14">
        <v>0</v>
      </c>
      <c r="G1713" s="14">
        <v>0</v>
      </c>
      <c r="H1713" s="14">
        <v>0</v>
      </c>
      <c r="I1713" s="15">
        <v>0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0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>
        <v>0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172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173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177</v>
      </c>
      <c r="D1716" s="21">
        <v>37.4</v>
      </c>
      <c r="E1716" s="22">
        <v>0</v>
      </c>
      <c r="F1716" s="14">
        <v>37.4</v>
      </c>
      <c r="G1716" s="14">
        <v>0</v>
      </c>
      <c r="H1716" s="14">
        <v>0</v>
      </c>
      <c r="I1716" s="15">
        <v>37.4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37.4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 t="s">
        <v>183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174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175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13</v>
      </c>
      <c r="H1722" s="43">
        <v>13</v>
      </c>
      <c r="I1722" s="43">
        <v>404.16500000000008</v>
      </c>
      <c r="J1722" s="43">
        <v>295.20527200000004</v>
      </c>
      <c r="K1722" s="43">
        <v>0</v>
      </c>
      <c r="L1722" s="43">
        <v>0</v>
      </c>
      <c r="M1722" s="43">
        <v>0</v>
      </c>
      <c r="N1722" s="43">
        <v>0</v>
      </c>
      <c r="O1722" s="49">
        <v>295.20527200000004</v>
      </c>
      <c r="P1722" s="45">
        <v>0.73040780869199451</v>
      </c>
      <c r="Q1722" s="43">
        <v>108.95972800000004</v>
      </c>
      <c r="R1722" s="43">
        <v>1.9960431999999173</v>
      </c>
      <c r="S1722" s="43">
        <v>1.3870000000000573</v>
      </c>
      <c r="T1722" s="43">
        <v>2.1612176000000431</v>
      </c>
      <c r="U1722" s="43">
        <v>0.78672319999998308</v>
      </c>
      <c r="V1722" s="43">
        <v>1.5827460000000002</v>
      </c>
      <c r="W1722" s="46" t="s">
        <v>183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</v>
      </c>
      <c r="I1723" s="15">
        <v>4.0000000000000001E-3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4.0000000000000001E-3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0.26</v>
      </c>
      <c r="K1724" s="14">
        <v>0</v>
      </c>
      <c r="L1724" s="14">
        <v>0</v>
      </c>
      <c r="M1724" s="14">
        <v>0</v>
      </c>
      <c r="N1724" s="14">
        <v>0</v>
      </c>
      <c r="O1724" s="16">
        <v>0.26</v>
      </c>
      <c r="P1724" s="17">
        <v>0</v>
      </c>
      <c r="Q1724" s="16">
        <v>-0.26</v>
      </c>
      <c r="R1724" s="14">
        <v>0</v>
      </c>
      <c r="S1724" s="14">
        <v>0</v>
      </c>
      <c r="T1724" s="14">
        <v>0.26</v>
      </c>
      <c r="U1724" s="14">
        <v>0</v>
      </c>
      <c r="V1724" s="14">
        <v>6.5000000000000002E-2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0.57847919999999997</v>
      </c>
      <c r="K1733" s="14">
        <v>0</v>
      </c>
      <c r="L1733" s="14">
        <v>0</v>
      </c>
      <c r="M1733" s="14">
        <v>0</v>
      </c>
      <c r="N1733" s="14">
        <v>0</v>
      </c>
      <c r="O1733" s="16">
        <v>0.57847919999999997</v>
      </c>
      <c r="P1733" s="17">
        <v>0</v>
      </c>
      <c r="Q1733" s="16">
        <v>-0.57847919999999997</v>
      </c>
      <c r="R1733" s="14">
        <v>0.26267279999999998</v>
      </c>
      <c r="S1733" s="14">
        <v>0</v>
      </c>
      <c r="T1733" s="14">
        <v>8.8462399999999941E-2</v>
      </c>
      <c r="U1733" s="14">
        <v>0.22734400000000005</v>
      </c>
      <c r="V1733" s="14">
        <v>0.14461979999999999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1</v>
      </c>
      <c r="H1734" s="14">
        <v>1</v>
      </c>
      <c r="I1734" s="15">
        <v>1.046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1.046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0.5</v>
      </c>
      <c r="H1735" s="14">
        <v>0.5</v>
      </c>
      <c r="I1735" s="15">
        <v>10.99</v>
      </c>
      <c r="J1735" s="14">
        <v>0.67100000000000004</v>
      </c>
      <c r="K1735" s="14">
        <v>0</v>
      </c>
      <c r="L1735" s="14">
        <v>0</v>
      </c>
      <c r="M1735" s="14">
        <v>0</v>
      </c>
      <c r="N1735" s="14">
        <v>0</v>
      </c>
      <c r="O1735" s="16">
        <v>0.67100000000000004</v>
      </c>
      <c r="P1735" s="17">
        <v>6.1055505004549593E-2</v>
      </c>
      <c r="Q1735" s="16">
        <v>10.319000000000001</v>
      </c>
      <c r="R1735" s="14">
        <v>0</v>
      </c>
      <c r="S1735" s="14">
        <v>0</v>
      </c>
      <c r="T1735" s="14">
        <v>0</v>
      </c>
      <c r="U1735" s="14">
        <v>0</v>
      </c>
      <c r="V1735" s="14">
        <v>0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2E-3</v>
      </c>
      <c r="T1737" s="14">
        <v>0</v>
      </c>
      <c r="U1737" s="14">
        <v>0</v>
      </c>
      <c r="V1737" s="14">
        <v>5.0000000000000001E-4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5.4089999999999998</v>
      </c>
      <c r="K1740" s="14">
        <v>0</v>
      </c>
      <c r="L1740" s="14">
        <v>0</v>
      </c>
      <c r="M1740" s="14">
        <v>0</v>
      </c>
      <c r="N1740" s="14">
        <v>0</v>
      </c>
      <c r="O1740" s="16">
        <v>5.4089999999999998</v>
      </c>
      <c r="P1740" s="17">
        <v>0.3867991990846682</v>
      </c>
      <c r="Q1740" s="16">
        <v>8.5749999999999993</v>
      </c>
      <c r="R1740" s="14">
        <v>0.36500000000000021</v>
      </c>
      <c r="S1740" s="14">
        <v>0.21999999999999975</v>
      </c>
      <c r="T1740" s="14">
        <v>0.83699999999999974</v>
      </c>
      <c r="U1740" s="14">
        <v>0.16000000000000014</v>
      </c>
      <c r="V1740" s="14">
        <v>0.39549999999999996</v>
      </c>
      <c r="W1740" s="18">
        <v>19.681415929203538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0</v>
      </c>
      <c r="I1741" s="15">
        <v>2.556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0.29733959311424102</v>
      </c>
      <c r="Q1741" s="16">
        <v>1.796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0</v>
      </c>
      <c r="I1742" s="15">
        <v>0.109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0.109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0</v>
      </c>
      <c r="H1743" s="14">
        <v>0</v>
      </c>
      <c r="I1743" s="15">
        <v>0.32400000000000001</v>
      </c>
      <c r="J1743" s="14">
        <v>0</v>
      </c>
      <c r="K1743" s="14">
        <v>0</v>
      </c>
      <c r="L1743" s="14">
        <v>0</v>
      </c>
      <c r="M1743" s="14">
        <v>0</v>
      </c>
      <c r="N1743" s="14">
        <v>0</v>
      </c>
      <c r="O1743" s="16">
        <v>0</v>
      </c>
      <c r="P1743" s="17">
        <v>0</v>
      </c>
      <c r="Q1743" s="16">
        <v>0.32400000000000001</v>
      </c>
      <c r="R1743" s="14">
        <v>0</v>
      </c>
      <c r="S1743" s="14">
        <v>0</v>
      </c>
      <c r="T1743" s="14">
        <v>0</v>
      </c>
      <c r="U1743" s="14">
        <v>0</v>
      </c>
      <c r="V1743" s="14">
        <v>0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7.4999999999999956E-2</v>
      </c>
      <c r="S1744" s="14">
        <v>0</v>
      </c>
      <c r="T1744" s="14">
        <v>0</v>
      </c>
      <c r="U1744" s="14">
        <v>0</v>
      </c>
      <c r="V1744" s="14">
        <v>1.8749999999999989E-2</v>
      </c>
      <c r="W1744" s="18">
        <v>1.9466666666666725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0.51100000000000001</v>
      </c>
      <c r="K1751" s="14">
        <v>0</v>
      </c>
      <c r="L1751" s="14">
        <v>0</v>
      </c>
      <c r="M1751" s="14">
        <v>0</v>
      </c>
      <c r="N1751" s="14">
        <v>0</v>
      </c>
      <c r="O1751" s="16">
        <v>0.51100000000000001</v>
      </c>
      <c r="P1751" s="17">
        <v>0</v>
      </c>
      <c r="Q1751" s="16">
        <v>-0.51100000000000001</v>
      </c>
      <c r="R1751" s="14">
        <v>0</v>
      </c>
      <c r="S1751" s="14">
        <v>6.0000000000000053E-3</v>
      </c>
      <c r="T1751" s="14">
        <v>-0.62</v>
      </c>
      <c r="U1751" s="14">
        <v>0</v>
      </c>
      <c r="V1751" s="14">
        <v>-0.1535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170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171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172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173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177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174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175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1.5</v>
      </c>
      <c r="H1766" s="43">
        <v>1.5</v>
      </c>
      <c r="I1766" s="43">
        <v>30.976000000000006</v>
      </c>
      <c r="J1766" s="43">
        <v>9.7864791999999987</v>
      </c>
      <c r="K1766" s="43">
        <v>0</v>
      </c>
      <c r="L1766" s="43">
        <v>0</v>
      </c>
      <c r="M1766" s="43">
        <v>0</v>
      </c>
      <c r="N1766" s="43">
        <v>0</v>
      </c>
      <c r="O1766" s="49">
        <v>9.7864791999999987</v>
      </c>
      <c r="P1766" s="45">
        <v>0.31593747417355361</v>
      </c>
      <c r="Q1766" s="43">
        <v>21.189520800000007</v>
      </c>
      <c r="R1766" s="43">
        <v>0.70267280000000021</v>
      </c>
      <c r="S1766" s="43">
        <v>0.22799999999999798</v>
      </c>
      <c r="T1766" s="43">
        <v>0.56546239999999948</v>
      </c>
      <c r="U1766" s="43">
        <v>0.38734400000000058</v>
      </c>
      <c r="V1766" s="43">
        <v>0.47086979999999956</v>
      </c>
      <c r="W1766" s="46">
        <v>43.000806592395662</v>
      </c>
      <c r="X1766" s="40" t="s">
        <v>23</v>
      </c>
    </row>
    <row r="1767" spans="1:24" x14ac:dyDescent="0.25">
      <c r="A1767" s="2" t="s">
        <v>142</v>
      </c>
      <c r="B1767" s="13" t="s">
        <v>157</v>
      </c>
      <c r="C1767" s="2" t="s">
        <v>22</v>
      </c>
      <c r="D1767" s="21">
        <v>494.9</v>
      </c>
      <c r="E1767" s="22">
        <v>0</v>
      </c>
      <c r="F1767" s="14">
        <v>494.9</v>
      </c>
      <c r="G1767" s="14">
        <v>0</v>
      </c>
      <c r="H1767" s="14">
        <v>-490</v>
      </c>
      <c r="I1767" s="15">
        <v>4.8999999999999773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4.8999999999999773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176</v>
      </c>
      <c r="X1767" s="19" t="s">
        <v>23</v>
      </c>
    </row>
    <row r="1768" spans="1:24" x14ac:dyDescent="0.25">
      <c r="A1768" s="2" t="s">
        <v>142</v>
      </c>
      <c r="B1768" s="13" t="s">
        <v>157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176</v>
      </c>
      <c r="X1768" s="19" t="s">
        <v>23</v>
      </c>
    </row>
    <row r="1769" spans="1:24" x14ac:dyDescent="0.25">
      <c r="A1769" s="2" t="s">
        <v>142</v>
      </c>
      <c r="B1769" s="13" t="s">
        <v>157</v>
      </c>
      <c r="C1769" s="2" t="s">
        <v>25</v>
      </c>
      <c r="D1769" s="21">
        <v>0</v>
      </c>
      <c r="E1769" s="22">
        <v>0</v>
      </c>
      <c r="F1769" s="14">
        <v>0</v>
      </c>
      <c r="G1769" s="14">
        <v>0</v>
      </c>
      <c r="H1769" s="14">
        <v>0</v>
      </c>
      <c r="I1769" s="15">
        <v>0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0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176</v>
      </c>
      <c r="X1769" s="19" t="s">
        <v>23</v>
      </c>
    </row>
    <row r="1770" spans="1:24" x14ac:dyDescent="0.25">
      <c r="A1770" s="2" t="s">
        <v>142</v>
      </c>
      <c r="B1770" s="13" t="s">
        <v>157</v>
      </c>
      <c r="C1770" s="2" t="s">
        <v>26</v>
      </c>
      <c r="D1770" s="21">
        <v>89.3</v>
      </c>
      <c r="E1770" s="22">
        <v>0</v>
      </c>
      <c r="F1770" s="14">
        <v>89.3</v>
      </c>
      <c r="G1770" s="14">
        <v>0</v>
      </c>
      <c r="H1770" s="14">
        <v>-20</v>
      </c>
      <c r="I1770" s="15">
        <v>69.3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69.3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176</v>
      </c>
      <c r="X1770" s="19" t="s">
        <v>23</v>
      </c>
    </row>
    <row r="1771" spans="1:24" x14ac:dyDescent="0.25">
      <c r="A1771" s="2" t="s">
        <v>142</v>
      </c>
      <c r="B1771" s="13" t="s">
        <v>157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176</v>
      </c>
      <c r="X1771" s="19" t="s">
        <v>23</v>
      </c>
    </row>
    <row r="1772" spans="1:24" x14ac:dyDescent="0.25">
      <c r="A1772" s="2" t="s">
        <v>142</v>
      </c>
      <c r="B1772" s="13" t="s">
        <v>157</v>
      </c>
      <c r="C1772" s="2" t="s">
        <v>28</v>
      </c>
      <c r="D1772" s="21">
        <v>14.8</v>
      </c>
      <c r="E1772" s="22">
        <v>0</v>
      </c>
      <c r="F1772" s="14">
        <v>14.8</v>
      </c>
      <c r="G1772" s="14">
        <v>0</v>
      </c>
      <c r="H1772" s="14">
        <v>-14.8</v>
      </c>
      <c r="I1772" s="15">
        <v>0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0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176</v>
      </c>
      <c r="X1772" s="19" t="s">
        <v>23</v>
      </c>
    </row>
    <row r="1773" spans="1:24" x14ac:dyDescent="0.25">
      <c r="A1773" s="2" t="s">
        <v>142</v>
      </c>
      <c r="B1773" s="13" t="s">
        <v>157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176</v>
      </c>
      <c r="X1773" s="19" t="s">
        <v>23</v>
      </c>
    </row>
    <row r="1774" spans="1:24" x14ac:dyDescent="0.25">
      <c r="A1774" s="2" t="s">
        <v>142</v>
      </c>
      <c r="B1774" s="13" t="s">
        <v>157</v>
      </c>
      <c r="C1774" s="2" t="s">
        <v>30</v>
      </c>
      <c r="D1774" s="21">
        <v>8.8000000000000007</v>
      </c>
      <c r="E1774" s="22">
        <v>0</v>
      </c>
      <c r="F1774" s="14">
        <v>8.8000000000000007</v>
      </c>
      <c r="G1774" s="14">
        <v>0</v>
      </c>
      <c r="H1774" s="14">
        <v>0</v>
      </c>
      <c r="I1774" s="15">
        <v>8.8000000000000007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8.8000000000000007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176</v>
      </c>
      <c r="X1774" s="19" t="s">
        <v>23</v>
      </c>
    </row>
    <row r="1775" spans="1:24" x14ac:dyDescent="0.25">
      <c r="A1775" s="2" t="s">
        <v>142</v>
      </c>
      <c r="B1775" s="13" t="s">
        <v>157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176</v>
      </c>
      <c r="X1775" s="19" t="s">
        <v>23</v>
      </c>
    </row>
    <row r="1776" spans="1:24" x14ac:dyDescent="0.25">
      <c r="A1776" s="2" t="s">
        <v>142</v>
      </c>
      <c r="B1776" s="13" t="s">
        <v>157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176</v>
      </c>
      <c r="X1776" s="19" t="s">
        <v>23</v>
      </c>
    </row>
    <row r="1777" spans="1:24" x14ac:dyDescent="0.25">
      <c r="A1777" s="2" t="s">
        <v>142</v>
      </c>
      <c r="B1777" s="13" t="s">
        <v>157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176</v>
      </c>
      <c r="X1777" s="19" t="s">
        <v>23</v>
      </c>
    </row>
    <row r="1778" spans="1:24" x14ac:dyDescent="0.25">
      <c r="A1778" s="2" t="s">
        <v>142</v>
      </c>
      <c r="B1778" s="13" t="s">
        <v>157</v>
      </c>
      <c r="C1778" s="2" t="s">
        <v>34</v>
      </c>
      <c r="D1778" s="21">
        <v>22.678000000000001</v>
      </c>
      <c r="E1778" s="22">
        <v>0</v>
      </c>
      <c r="F1778" s="14">
        <v>22.678000000000001</v>
      </c>
      <c r="G1778" s="14">
        <v>0</v>
      </c>
      <c r="H1778" s="14">
        <v>-17.099999999999994</v>
      </c>
      <c r="I1778" s="15">
        <v>5.5780000000000065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5.5780000000000065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176</v>
      </c>
      <c r="X1778" s="19" t="s">
        <v>23</v>
      </c>
    </row>
    <row r="1779" spans="1:24" x14ac:dyDescent="0.25">
      <c r="A1779" s="2" t="s">
        <v>142</v>
      </c>
      <c r="B1779" s="13" t="s">
        <v>157</v>
      </c>
      <c r="C1779" s="2" t="s">
        <v>35</v>
      </c>
      <c r="D1779" s="21">
        <v>125.443</v>
      </c>
      <c r="E1779" s="22">
        <v>0</v>
      </c>
      <c r="F1779" s="14">
        <v>125.443</v>
      </c>
      <c r="G1779" s="14">
        <v>0</v>
      </c>
      <c r="H1779" s="14">
        <v>-125.4</v>
      </c>
      <c r="I1779" s="15">
        <v>4.2999999999992156E-2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4.2999999999992156E-2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176</v>
      </c>
      <c r="X1779" s="19" t="s">
        <v>23</v>
      </c>
    </row>
    <row r="1780" spans="1:24" x14ac:dyDescent="0.25">
      <c r="A1780" s="2" t="s">
        <v>142</v>
      </c>
      <c r="B1780" s="13" t="s">
        <v>157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176</v>
      </c>
      <c r="X1780" s="19" t="s">
        <v>23</v>
      </c>
    </row>
    <row r="1781" spans="1:24" x14ac:dyDescent="0.25">
      <c r="A1781" s="2" t="s">
        <v>142</v>
      </c>
      <c r="B1781" s="13" t="s">
        <v>157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176</v>
      </c>
      <c r="X1781" s="19" t="s">
        <v>23</v>
      </c>
    </row>
    <row r="1782" spans="1:24" x14ac:dyDescent="0.25">
      <c r="A1782" s="2" t="s">
        <v>142</v>
      </c>
      <c r="B1782" s="13" t="s">
        <v>157</v>
      </c>
      <c r="C1782" s="2" t="s">
        <v>38</v>
      </c>
      <c r="D1782" s="21">
        <v>6.9640000000000004</v>
      </c>
      <c r="E1782" s="22">
        <v>0</v>
      </c>
      <c r="F1782" s="14">
        <v>6.9640000000000004</v>
      </c>
      <c r="G1782" s="14">
        <v>0</v>
      </c>
      <c r="H1782" s="14">
        <v>0</v>
      </c>
      <c r="I1782" s="15">
        <v>6.9640000000000004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6.9640000000000004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176</v>
      </c>
      <c r="X1782" s="19" t="s">
        <v>23</v>
      </c>
    </row>
    <row r="1783" spans="1:24" x14ac:dyDescent="0.25">
      <c r="A1783" s="2" t="s">
        <v>142</v>
      </c>
      <c r="B1783" s="13" t="s">
        <v>157</v>
      </c>
      <c r="C1783" s="2" t="s">
        <v>39</v>
      </c>
      <c r="D1783" s="21">
        <v>992.43600000000004</v>
      </c>
      <c r="E1783" s="22">
        <v>0</v>
      </c>
      <c r="F1783" s="14">
        <v>992.43600000000004</v>
      </c>
      <c r="G1783" s="14">
        <v>0</v>
      </c>
      <c r="H1783" s="14">
        <v>0</v>
      </c>
      <c r="I1783" s="15">
        <v>992.43600000000004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992.43600000000004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176</v>
      </c>
      <c r="X1783" s="19" t="s">
        <v>23</v>
      </c>
    </row>
    <row r="1784" spans="1:24" x14ac:dyDescent="0.25">
      <c r="A1784" s="2" t="s">
        <v>142</v>
      </c>
      <c r="B1784" s="13" t="s">
        <v>157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176</v>
      </c>
      <c r="X1784" s="19" t="s">
        <v>23</v>
      </c>
    </row>
    <row r="1785" spans="1:24" x14ac:dyDescent="0.25">
      <c r="A1785" s="2" t="s">
        <v>142</v>
      </c>
      <c r="B1785" s="13" t="s">
        <v>157</v>
      </c>
      <c r="C1785" s="2" t="s">
        <v>41</v>
      </c>
      <c r="D1785" s="21">
        <v>0.44600000000000001</v>
      </c>
      <c r="E1785" s="22">
        <v>0</v>
      </c>
      <c r="F1785" s="14">
        <v>0.44600000000000001</v>
      </c>
      <c r="G1785" s="14">
        <v>0</v>
      </c>
      <c r="H1785" s="14">
        <v>0</v>
      </c>
      <c r="I1785" s="15">
        <v>0.44600000000000001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0.44600000000000001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176</v>
      </c>
      <c r="X1785" s="19" t="s">
        <v>23</v>
      </c>
    </row>
    <row r="1786" spans="1:24" x14ac:dyDescent="0.25">
      <c r="A1786" s="2" t="s">
        <v>142</v>
      </c>
      <c r="B1786" s="13" t="s">
        <v>157</v>
      </c>
      <c r="C1786" s="2" t="s">
        <v>42</v>
      </c>
      <c r="D1786" s="21">
        <v>126.425</v>
      </c>
      <c r="E1786" s="22">
        <v>0</v>
      </c>
      <c r="F1786" s="14">
        <v>126.425</v>
      </c>
      <c r="G1786" s="14">
        <v>0</v>
      </c>
      <c r="H1786" s="14">
        <v>-126</v>
      </c>
      <c r="I1786" s="15">
        <v>0.42499999999999716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0.42499999999999716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176</v>
      </c>
      <c r="X1786" s="19" t="s">
        <v>23</v>
      </c>
    </row>
    <row r="1787" spans="1:24" x14ac:dyDescent="0.25">
      <c r="A1787" s="2" t="s">
        <v>142</v>
      </c>
      <c r="B1787" s="13" t="s">
        <v>157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176</v>
      </c>
      <c r="X1787" s="19" t="s">
        <v>23</v>
      </c>
    </row>
    <row r="1788" spans="1:24" x14ac:dyDescent="0.25">
      <c r="A1788" s="2" t="s">
        <v>142</v>
      </c>
      <c r="B1788" s="13" t="s">
        <v>157</v>
      </c>
      <c r="C1788" s="2" t="s">
        <v>44</v>
      </c>
      <c r="D1788" s="21">
        <v>388.3</v>
      </c>
      <c r="E1788" s="22">
        <v>0</v>
      </c>
      <c r="F1788" s="14">
        <v>388.3</v>
      </c>
      <c r="G1788" s="14">
        <v>0</v>
      </c>
      <c r="H1788" s="14">
        <v>-57.5</v>
      </c>
      <c r="I1788" s="15">
        <v>330.8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330.8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176</v>
      </c>
      <c r="X1788" s="19" t="s">
        <v>23</v>
      </c>
    </row>
    <row r="1789" spans="1:24" x14ac:dyDescent="0.25">
      <c r="A1789" s="2" t="s">
        <v>142</v>
      </c>
      <c r="B1789" s="13" t="s">
        <v>157</v>
      </c>
      <c r="C1789" s="2" t="s">
        <v>45</v>
      </c>
      <c r="D1789" s="21">
        <v>14.553000000000001</v>
      </c>
      <c r="E1789" s="22">
        <v>367.738</v>
      </c>
      <c r="F1789" s="14">
        <v>382.291</v>
      </c>
      <c r="G1789" s="14">
        <v>0</v>
      </c>
      <c r="H1789" s="14">
        <v>20</v>
      </c>
      <c r="I1789" s="15">
        <v>402.291</v>
      </c>
      <c r="J1789" s="14">
        <v>7.64</v>
      </c>
      <c r="K1789" s="14">
        <v>0</v>
      </c>
      <c r="L1789" s="14">
        <v>0</v>
      </c>
      <c r="M1789" s="14">
        <v>0</v>
      </c>
      <c r="N1789" s="14">
        <v>0</v>
      </c>
      <c r="O1789" s="16">
        <v>7.64</v>
      </c>
      <c r="P1789" s="17">
        <v>1.8991227743101385E-2</v>
      </c>
      <c r="Q1789" s="16">
        <v>394.65100000000001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176</v>
      </c>
      <c r="X1789" s="19" t="s">
        <v>23</v>
      </c>
    </row>
    <row r="1790" spans="1:24" x14ac:dyDescent="0.25">
      <c r="A1790" s="2" t="s">
        <v>142</v>
      </c>
      <c r="B1790" s="13" t="s">
        <v>157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176</v>
      </c>
      <c r="X1790" s="19" t="s">
        <v>23</v>
      </c>
    </row>
    <row r="1791" spans="1:24" x14ac:dyDescent="0.25">
      <c r="A1791" s="2" t="s">
        <v>142</v>
      </c>
      <c r="B1791" s="13" t="s">
        <v>157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176</v>
      </c>
      <c r="X1791" s="19" t="s">
        <v>23</v>
      </c>
    </row>
    <row r="1792" spans="1:24" s="20" customFormat="1" x14ac:dyDescent="0.25">
      <c r="A1792" s="2" t="s">
        <v>142</v>
      </c>
      <c r="B1792" s="13" t="s">
        <v>157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176</v>
      </c>
      <c r="X1792" s="19" t="s">
        <v>23</v>
      </c>
    </row>
    <row r="1793" spans="1:24" x14ac:dyDescent="0.25">
      <c r="A1793" s="2" t="s">
        <v>142</v>
      </c>
      <c r="B1793" s="13" t="s">
        <v>157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176</v>
      </c>
      <c r="X1793" s="19" t="s">
        <v>23</v>
      </c>
    </row>
    <row r="1794" spans="1:24" x14ac:dyDescent="0.25">
      <c r="A1794" s="2" t="s">
        <v>142</v>
      </c>
      <c r="B1794" s="13" t="s">
        <v>157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176</v>
      </c>
      <c r="X1794" s="19" t="s">
        <v>23</v>
      </c>
    </row>
    <row r="1795" spans="1:24" x14ac:dyDescent="0.25">
      <c r="A1795" s="2" t="s">
        <v>142</v>
      </c>
      <c r="B1795" s="13" t="s">
        <v>157</v>
      </c>
      <c r="C1795" s="2" t="s">
        <v>51</v>
      </c>
      <c r="D1795" s="21">
        <v>65.878</v>
      </c>
      <c r="E1795" s="22">
        <v>105.562</v>
      </c>
      <c r="F1795" s="14">
        <v>171.44</v>
      </c>
      <c r="G1795" s="14">
        <v>0</v>
      </c>
      <c r="H1795" s="14">
        <v>430.8</v>
      </c>
      <c r="I1795" s="15">
        <v>602.24</v>
      </c>
      <c r="J1795" s="14">
        <v>61.616999999999997</v>
      </c>
      <c r="K1795" s="14">
        <v>0</v>
      </c>
      <c r="L1795" s="14">
        <v>0</v>
      </c>
      <c r="M1795" s="14">
        <v>0</v>
      </c>
      <c r="N1795" s="14">
        <v>0</v>
      </c>
      <c r="O1795" s="16">
        <v>61.616999999999997</v>
      </c>
      <c r="P1795" s="17">
        <v>0.10231303134962805</v>
      </c>
      <c r="Q1795" s="16">
        <v>540.62300000000005</v>
      </c>
      <c r="R1795" s="14">
        <v>0</v>
      </c>
      <c r="S1795" s="14">
        <v>0</v>
      </c>
      <c r="T1795" s="14">
        <v>4.49999999999946E-2</v>
      </c>
      <c r="U1795" s="14">
        <v>0</v>
      </c>
      <c r="V1795" s="14">
        <v>1.124999999999865E-2</v>
      </c>
      <c r="W1795" s="18" t="s">
        <v>176</v>
      </c>
      <c r="X1795" s="19" t="s">
        <v>23</v>
      </c>
    </row>
    <row r="1796" spans="1:24" x14ac:dyDescent="0.25">
      <c r="A1796" s="2" t="s">
        <v>142</v>
      </c>
      <c r="B1796" s="13" t="s">
        <v>157</v>
      </c>
      <c r="C1796" s="2" t="s">
        <v>52</v>
      </c>
      <c r="D1796" s="21">
        <v>7.0000000000000001E-3</v>
      </c>
      <c r="E1796" s="22">
        <v>0</v>
      </c>
      <c r="F1796" s="14">
        <v>7.0000000000000001E-3</v>
      </c>
      <c r="G1796" s="14">
        <v>0</v>
      </c>
      <c r="H1796" s="14">
        <v>0</v>
      </c>
      <c r="I1796" s="15">
        <v>7.0000000000000001E-3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7.0000000000000001E-3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176</v>
      </c>
      <c r="X1796" s="19" t="s">
        <v>23</v>
      </c>
    </row>
    <row r="1797" spans="1:24" x14ac:dyDescent="0.25">
      <c r="A1797" s="2" t="s">
        <v>142</v>
      </c>
      <c r="B1797" s="13" t="s">
        <v>157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176</v>
      </c>
      <c r="X1797" s="19" t="s">
        <v>23</v>
      </c>
    </row>
    <row r="1798" spans="1:24" x14ac:dyDescent="0.25">
      <c r="A1798" s="2" t="s">
        <v>142</v>
      </c>
      <c r="B1798" s="13" t="s">
        <v>157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176</v>
      </c>
      <c r="X1798" s="19" t="s">
        <v>23</v>
      </c>
    </row>
    <row r="1799" spans="1:24" x14ac:dyDescent="0.25">
      <c r="A1799" s="2" t="s">
        <v>142</v>
      </c>
      <c r="B1799" s="13" t="s">
        <v>157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176</v>
      </c>
      <c r="X1799" s="19" t="s">
        <v>23</v>
      </c>
    </row>
    <row r="1800" spans="1:24" x14ac:dyDescent="0.25">
      <c r="A1800" s="2" t="s">
        <v>142</v>
      </c>
      <c r="B1800" s="13" t="s">
        <v>157</v>
      </c>
      <c r="C1800" s="2" t="s">
        <v>170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176</v>
      </c>
      <c r="X1800" s="19" t="s">
        <v>23</v>
      </c>
    </row>
    <row r="1801" spans="1:24" x14ac:dyDescent="0.25">
      <c r="A1801" s="2" t="s">
        <v>142</v>
      </c>
      <c r="B1801" s="13" t="s">
        <v>157</v>
      </c>
      <c r="C1801" s="2" t="s">
        <v>171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176</v>
      </c>
      <c r="X1801" s="19" t="s">
        <v>23</v>
      </c>
    </row>
    <row r="1802" spans="1:24" x14ac:dyDescent="0.25">
      <c r="A1802" s="2" t="s">
        <v>142</v>
      </c>
      <c r="B1802" s="13" t="s">
        <v>157</v>
      </c>
      <c r="C1802" s="2" t="s">
        <v>172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176</v>
      </c>
      <c r="X1802" s="19" t="s">
        <v>23</v>
      </c>
    </row>
    <row r="1803" spans="1:24" x14ac:dyDescent="0.25">
      <c r="A1803" s="2" t="s">
        <v>142</v>
      </c>
      <c r="B1803" s="13" t="s">
        <v>157</v>
      </c>
      <c r="C1803" s="2" t="s">
        <v>173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176</v>
      </c>
      <c r="X1803" s="19" t="s">
        <v>23</v>
      </c>
    </row>
    <row r="1804" spans="1:24" x14ac:dyDescent="0.25">
      <c r="A1804" s="2" t="s">
        <v>142</v>
      </c>
      <c r="B1804" s="13" t="s">
        <v>157</v>
      </c>
      <c r="C1804" s="2" t="s">
        <v>177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176</v>
      </c>
      <c r="X1804" s="19" t="s">
        <v>23</v>
      </c>
    </row>
    <row r="1805" spans="1:24" x14ac:dyDescent="0.25">
      <c r="A1805" s="2" t="s">
        <v>142</v>
      </c>
      <c r="B1805" s="13" t="s">
        <v>157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176</v>
      </c>
      <c r="X1805" s="19" t="s">
        <v>23</v>
      </c>
    </row>
    <row r="1806" spans="1:24" x14ac:dyDescent="0.25">
      <c r="A1806" s="2" t="s">
        <v>142</v>
      </c>
      <c r="B1806" s="13" t="s">
        <v>157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176</v>
      </c>
      <c r="X1806" s="19" t="s">
        <v>23</v>
      </c>
    </row>
    <row r="1807" spans="1:24" x14ac:dyDescent="0.25">
      <c r="A1807" s="2" t="s">
        <v>142</v>
      </c>
      <c r="B1807" s="13" t="s">
        <v>157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176</v>
      </c>
      <c r="X1807" s="19" t="s">
        <v>23</v>
      </c>
    </row>
    <row r="1808" spans="1:24" x14ac:dyDescent="0.25">
      <c r="A1808" s="2" t="s">
        <v>142</v>
      </c>
      <c r="B1808" s="13" t="s">
        <v>157</v>
      </c>
      <c r="C1808" s="2" t="s">
        <v>174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176</v>
      </c>
      <c r="X1808" s="19" t="s">
        <v>23</v>
      </c>
    </row>
    <row r="1809" spans="1:24" x14ac:dyDescent="0.25">
      <c r="A1809" s="2" t="s">
        <v>142</v>
      </c>
      <c r="B1809" s="13" t="s">
        <v>157</v>
      </c>
      <c r="C1809" s="2" t="s">
        <v>175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176</v>
      </c>
      <c r="X1809" s="19" t="s">
        <v>23</v>
      </c>
    </row>
    <row r="1810" spans="1:24" x14ac:dyDescent="0.25">
      <c r="A1810" s="40" t="s">
        <v>142</v>
      </c>
      <c r="B1810" s="41" t="s">
        <v>157</v>
      </c>
      <c r="C1810" s="40" t="s">
        <v>59</v>
      </c>
      <c r="D1810" s="43">
        <v>2350.9299999999998</v>
      </c>
      <c r="E1810" s="44">
        <v>473.30000000000018</v>
      </c>
      <c r="F1810" s="43">
        <v>2824.23</v>
      </c>
      <c r="G1810" s="43">
        <v>0</v>
      </c>
      <c r="H1810" s="43">
        <v>-400</v>
      </c>
      <c r="I1810" s="43">
        <v>2424.23</v>
      </c>
      <c r="J1810" s="43">
        <v>69.256999999999991</v>
      </c>
      <c r="K1810" s="43">
        <v>0</v>
      </c>
      <c r="L1810" s="43">
        <v>0</v>
      </c>
      <c r="M1810" s="43">
        <v>0</v>
      </c>
      <c r="N1810" s="43">
        <v>0</v>
      </c>
      <c r="O1810" s="49">
        <v>69.256999999999991</v>
      </c>
      <c r="P1810" s="45">
        <v>2.8568658914376932E-2</v>
      </c>
      <c r="Q1810" s="43">
        <v>2354.973</v>
      </c>
      <c r="R1810" s="43">
        <v>0</v>
      </c>
      <c r="S1810" s="43">
        <v>0</v>
      </c>
      <c r="T1810" s="43">
        <v>4.4999999999987494E-2</v>
      </c>
      <c r="U1810" s="43">
        <v>0</v>
      </c>
      <c r="V1810" s="43">
        <v>1.1249999999996874E-2</v>
      </c>
      <c r="W1810" s="46" t="s">
        <v>176</v>
      </c>
      <c r="X1810" s="40" t="s">
        <v>23</v>
      </c>
    </row>
    <row r="1811" spans="1:24" x14ac:dyDescent="0.25">
      <c r="A1811" s="2" t="s">
        <v>141</v>
      </c>
      <c r="B1811" s="13" t="s">
        <v>158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176</v>
      </c>
      <c r="X1811" s="19" t="s">
        <v>23</v>
      </c>
    </row>
    <row r="1812" spans="1:24" x14ac:dyDescent="0.25">
      <c r="A1812" s="2" t="s">
        <v>141</v>
      </c>
      <c r="B1812" s="13" t="s">
        <v>158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176</v>
      </c>
      <c r="X1812" s="19" t="s">
        <v>23</v>
      </c>
    </row>
    <row r="1813" spans="1:24" x14ac:dyDescent="0.25">
      <c r="A1813" s="2" t="s">
        <v>141</v>
      </c>
      <c r="B1813" s="13" t="s">
        <v>158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176</v>
      </c>
      <c r="X1813" s="19" t="s">
        <v>23</v>
      </c>
    </row>
    <row r="1814" spans="1:24" x14ac:dyDescent="0.25">
      <c r="A1814" s="2" t="s">
        <v>141</v>
      </c>
      <c r="B1814" s="13" t="s">
        <v>158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176</v>
      </c>
      <c r="X1814" s="19" t="s">
        <v>23</v>
      </c>
    </row>
    <row r="1815" spans="1:24" x14ac:dyDescent="0.25">
      <c r="A1815" s="2" t="s">
        <v>141</v>
      </c>
      <c r="B1815" s="13" t="s">
        <v>158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176</v>
      </c>
      <c r="X1815" s="19" t="s">
        <v>23</v>
      </c>
    </row>
    <row r="1816" spans="1:24" x14ac:dyDescent="0.25">
      <c r="A1816" s="2" t="s">
        <v>141</v>
      </c>
      <c r="B1816" s="13" t="s">
        <v>158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176</v>
      </c>
      <c r="X1816" s="19" t="s">
        <v>23</v>
      </c>
    </row>
    <row r="1817" spans="1:24" x14ac:dyDescent="0.25">
      <c r="A1817" s="2" t="s">
        <v>141</v>
      </c>
      <c r="B1817" s="13" t="s">
        <v>158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176</v>
      </c>
      <c r="X1817" s="19" t="s">
        <v>23</v>
      </c>
    </row>
    <row r="1818" spans="1:24" x14ac:dyDescent="0.25">
      <c r="A1818" s="2" t="s">
        <v>141</v>
      </c>
      <c r="B1818" s="13" t="s">
        <v>158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176</v>
      </c>
      <c r="X1818" s="19" t="s">
        <v>23</v>
      </c>
    </row>
    <row r="1819" spans="1:24" x14ac:dyDescent="0.25">
      <c r="A1819" s="2" t="s">
        <v>141</v>
      </c>
      <c r="B1819" s="13" t="s">
        <v>158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176</v>
      </c>
      <c r="X1819" s="19" t="s">
        <v>23</v>
      </c>
    </row>
    <row r="1820" spans="1:24" x14ac:dyDescent="0.25">
      <c r="A1820" s="2" t="s">
        <v>141</v>
      </c>
      <c r="B1820" s="13" t="s">
        <v>158</v>
      </c>
      <c r="C1820" s="2" t="s">
        <v>32</v>
      </c>
      <c r="D1820" s="21">
        <v>5</v>
      </c>
      <c r="E1820" s="22">
        <v>0</v>
      </c>
      <c r="F1820" s="14">
        <v>5</v>
      </c>
      <c r="G1820" s="14">
        <v>0</v>
      </c>
      <c r="H1820" s="14">
        <v>0</v>
      </c>
      <c r="I1820" s="15">
        <v>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176</v>
      </c>
      <c r="X1820" s="19" t="s">
        <v>23</v>
      </c>
    </row>
    <row r="1821" spans="1:24" x14ac:dyDescent="0.25">
      <c r="A1821" s="2" t="s">
        <v>141</v>
      </c>
      <c r="B1821" s="13" t="s">
        <v>158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176</v>
      </c>
      <c r="X1821" s="19" t="s">
        <v>23</v>
      </c>
    </row>
    <row r="1822" spans="1:24" x14ac:dyDescent="0.25">
      <c r="A1822" s="2" t="s">
        <v>141</v>
      </c>
      <c r="B1822" s="13" t="s">
        <v>158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176</v>
      </c>
      <c r="X1822" s="19" t="s">
        <v>23</v>
      </c>
    </row>
    <row r="1823" spans="1:24" x14ac:dyDescent="0.25">
      <c r="A1823" s="2" t="s">
        <v>141</v>
      </c>
      <c r="B1823" s="13" t="s">
        <v>158</v>
      </c>
      <c r="C1823" s="2" t="s">
        <v>35</v>
      </c>
      <c r="D1823" s="21">
        <v>1357.675</v>
      </c>
      <c r="E1823" s="22">
        <v>0</v>
      </c>
      <c r="F1823" s="14">
        <v>1357.675</v>
      </c>
      <c r="G1823" s="14">
        <v>0</v>
      </c>
      <c r="H1823" s="14">
        <v>0</v>
      </c>
      <c r="I1823" s="15">
        <v>1357.675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1357.675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176</v>
      </c>
      <c r="X1823" s="19" t="s">
        <v>23</v>
      </c>
    </row>
    <row r="1824" spans="1:24" x14ac:dyDescent="0.25">
      <c r="A1824" s="2" t="s">
        <v>141</v>
      </c>
      <c r="B1824" s="13" t="s">
        <v>158</v>
      </c>
      <c r="C1824" s="2" t="s">
        <v>36</v>
      </c>
      <c r="D1824" s="21">
        <v>8.173</v>
      </c>
      <c r="E1824" s="22">
        <v>0</v>
      </c>
      <c r="F1824" s="14">
        <v>8.173</v>
      </c>
      <c r="G1824" s="14">
        <v>0</v>
      </c>
      <c r="H1824" s="14">
        <v>0</v>
      </c>
      <c r="I1824" s="15">
        <v>8.173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8.173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176</v>
      </c>
      <c r="X1824" s="19" t="s">
        <v>23</v>
      </c>
    </row>
    <row r="1825" spans="1:24" x14ac:dyDescent="0.25">
      <c r="A1825" s="2" t="s">
        <v>141</v>
      </c>
      <c r="B1825" s="13" t="s">
        <v>158</v>
      </c>
      <c r="C1825" s="2" t="s">
        <v>37</v>
      </c>
      <c r="D1825" s="21">
        <v>0</v>
      </c>
      <c r="E1825" s="22">
        <v>263.34800000000001</v>
      </c>
      <c r="F1825" s="14">
        <v>263.34800000000001</v>
      </c>
      <c r="G1825" s="14">
        <v>0</v>
      </c>
      <c r="H1825" s="14">
        <v>0</v>
      </c>
      <c r="I1825" s="15">
        <v>263.34800000000001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263.34800000000001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176</v>
      </c>
      <c r="X1825" s="19" t="s">
        <v>23</v>
      </c>
    </row>
    <row r="1826" spans="1:24" x14ac:dyDescent="0.25">
      <c r="A1826" s="2" t="s">
        <v>141</v>
      </c>
      <c r="B1826" s="13" t="s">
        <v>158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176</v>
      </c>
      <c r="X1826" s="19" t="s">
        <v>23</v>
      </c>
    </row>
    <row r="1827" spans="1:24" x14ac:dyDescent="0.25">
      <c r="A1827" s="2" t="s">
        <v>141</v>
      </c>
      <c r="B1827" s="13" t="s">
        <v>158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176</v>
      </c>
      <c r="X1827" s="19" t="s">
        <v>23</v>
      </c>
    </row>
    <row r="1828" spans="1:24" x14ac:dyDescent="0.25">
      <c r="A1828" s="2" t="s">
        <v>141</v>
      </c>
      <c r="B1828" s="13" t="s">
        <v>158</v>
      </c>
      <c r="C1828" s="2" t="s">
        <v>40</v>
      </c>
      <c r="D1828" s="21">
        <v>611.94000000000005</v>
      </c>
      <c r="E1828" s="22">
        <v>0</v>
      </c>
      <c r="F1828" s="14">
        <v>611.94000000000005</v>
      </c>
      <c r="G1828" s="14">
        <v>0</v>
      </c>
      <c r="H1828" s="14">
        <v>0</v>
      </c>
      <c r="I1828" s="15">
        <v>611.94000000000005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611.94000000000005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176</v>
      </c>
      <c r="X1828" s="19" t="s">
        <v>23</v>
      </c>
    </row>
    <row r="1829" spans="1:24" x14ac:dyDescent="0.25">
      <c r="A1829" s="2" t="s">
        <v>141</v>
      </c>
      <c r="B1829" s="13" t="s">
        <v>158</v>
      </c>
      <c r="C1829" s="2" t="s">
        <v>41</v>
      </c>
      <c r="D1829" s="21">
        <v>1263.5029999999999</v>
      </c>
      <c r="E1829" s="22">
        <v>0</v>
      </c>
      <c r="F1829" s="14">
        <v>1263.5029999999999</v>
      </c>
      <c r="G1829" s="14">
        <v>0</v>
      </c>
      <c r="H1829" s="14">
        <v>0</v>
      </c>
      <c r="I1829" s="15">
        <v>1263.5029999999999</v>
      </c>
      <c r="J1829" s="14">
        <v>10.667999999999999</v>
      </c>
      <c r="K1829" s="14">
        <v>0</v>
      </c>
      <c r="L1829" s="14">
        <v>0</v>
      </c>
      <c r="M1829" s="14">
        <v>0</v>
      </c>
      <c r="N1829" s="14">
        <v>0</v>
      </c>
      <c r="O1829" s="16">
        <v>10.667999999999999</v>
      </c>
      <c r="P1829" s="17">
        <v>8.4431932492443629E-3</v>
      </c>
      <c r="Q1829" s="16">
        <v>1252.835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176</v>
      </c>
      <c r="X1829" s="19" t="s">
        <v>23</v>
      </c>
    </row>
    <row r="1830" spans="1:24" s="20" customFormat="1" x14ac:dyDescent="0.25">
      <c r="A1830" s="2" t="s">
        <v>141</v>
      </c>
      <c r="B1830" s="13" t="s">
        <v>158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176</v>
      </c>
      <c r="X1830" s="19" t="s">
        <v>23</v>
      </c>
    </row>
    <row r="1831" spans="1:24" x14ac:dyDescent="0.25">
      <c r="A1831" s="2" t="s">
        <v>141</v>
      </c>
      <c r="B1831" s="13" t="s">
        <v>158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176</v>
      </c>
      <c r="X1831" s="19" t="s">
        <v>23</v>
      </c>
    </row>
    <row r="1832" spans="1:24" x14ac:dyDescent="0.25">
      <c r="A1832" s="2" t="s">
        <v>141</v>
      </c>
      <c r="B1832" s="13" t="s">
        <v>158</v>
      </c>
      <c r="C1832" s="2" t="s">
        <v>44</v>
      </c>
      <c r="D1832" s="21">
        <v>622.779</v>
      </c>
      <c r="E1832" s="22">
        <v>0</v>
      </c>
      <c r="F1832" s="14">
        <v>622.779</v>
      </c>
      <c r="G1832" s="14">
        <v>0</v>
      </c>
      <c r="H1832" s="14">
        <v>0</v>
      </c>
      <c r="I1832" s="15">
        <v>622.779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622.779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176</v>
      </c>
      <c r="X1832" s="19" t="s">
        <v>23</v>
      </c>
    </row>
    <row r="1833" spans="1:24" x14ac:dyDescent="0.25">
      <c r="A1833" s="2" t="s">
        <v>141</v>
      </c>
      <c r="B1833" s="13" t="s">
        <v>158</v>
      </c>
      <c r="C1833" s="2" t="s">
        <v>45</v>
      </c>
      <c r="D1833" s="21">
        <v>468.13299999999998</v>
      </c>
      <c r="E1833" s="22">
        <v>5.2000000000020918E-2</v>
      </c>
      <c r="F1833" s="14">
        <v>468.185</v>
      </c>
      <c r="G1833" s="14">
        <v>0</v>
      </c>
      <c r="H1833" s="14">
        <v>0</v>
      </c>
      <c r="I1833" s="15">
        <v>468.185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468.185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176</v>
      </c>
      <c r="X1833" s="19" t="s">
        <v>23</v>
      </c>
    </row>
    <row r="1834" spans="1:24" x14ac:dyDescent="0.25">
      <c r="A1834" s="2" t="s">
        <v>141</v>
      </c>
      <c r="B1834" s="13" t="s">
        <v>158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176</v>
      </c>
      <c r="X1834" s="19" t="s">
        <v>23</v>
      </c>
    </row>
    <row r="1835" spans="1:24" x14ac:dyDescent="0.25">
      <c r="A1835" s="2" t="s">
        <v>141</v>
      </c>
      <c r="B1835" s="13" t="s">
        <v>158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176</v>
      </c>
      <c r="X1835" s="19" t="s">
        <v>23</v>
      </c>
    </row>
    <row r="1836" spans="1:24" x14ac:dyDescent="0.25">
      <c r="A1836" s="2" t="s">
        <v>141</v>
      </c>
      <c r="B1836" s="13" t="s">
        <v>158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176</v>
      </c>
      <c r="X1836" s="19" t="s">
        <v>23</v>
      </c>
    </row>
    <row r="1837" spans="1:24" x14ac:dyDescent="0.25">
      <c r="A1837" s="2" t="s">
        <v>141</v>
      </c>
      <c r="B1837" s="13" t="s">
        <v>158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176</v>
      </c>
      <c r="X1837" s="19" t="s">
        <v>23</v>
      </c>
    </row>
    <row r="1838" spans="1:24" x14ac:dyDescent="0.25">
      <c r="A1838" s="2" t="s">
        <v>141</v>
      </c>
      <c r="B1838" s="13" t="s">
        <v>158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176</v>
      </c>
      <c r="X1838" s="19" t="s">
        <v>23</v>
      </c>
    </row>
    <row r="1839" spans="1:24" x14ac:dyDescent="0.25">
      <c r="A1839" s="2" t="s">
        <v>141</v>
      </c>
      <c r="B1839" s="13" t="s">
        <v>158</v>
      </c>
      <c r="C1839" s="2" t="s">
        <v>51</v>
      </c>
      <c r="D1839" s="21">
        <v>6.641</v>
      </c>
      <c r="E1839" s="22">
        <v>0</v>
      </c>
      <c r="F1839" s="14">
        <v>6.641</v>
      </c>
      <c r="G1839" s="14">
        <v>0</v>
      </c>
      <c r="H1839" s="14">
        <v>0</v>
      </c>
      <c r="I1839" s="15">
        <v>6.641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6.641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176</v>
      </c>
      <c r="X1839" s="19" t="s">
        <v>23</v>
      </c>
    </row>
    <row r="1840" spans="1:24" x14ac:dyDescent="0.25">
      <c r="A1840" s="2" t="s">
        <v>141</v>
      </c>
      <c r="B1840" s="13" t="s">
        <v>158</v>
      </c>
      <c r="C1840" s="2" t="s">
        <v>52</v>
      </c>
      <c r="D1840" s="21">
        <v>1.2999999999999999E-2</v>
      </c>
      <c r="E1840" s="22">
        <v>0</v>
      </c>
      <c r="F1840" s="14">
        <v>1.2999999999999999E-2</v>
      </c>
      <c r="G1840" s="14">
        <v>0</v>
      </c>
      <c r="H1840" s="14">
        <v>0</v>
      </c>
      <c r="I1840" s="15">
        <v>1.2999999999999999E-2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1.2999999999999999E-2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176</v>
      </c>
      <c r="X1840" s="19" t="s">
        <v>23</v>
      </c>
    </row>
    <row r="1841" spans="1:24" x14ac:dyDescent="0.25">
      <c r="A1841" s="2" t="s">
        <v>141</v>
      </c>
      <c r="B1841" s="13" t="s">
        <v>158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176</v>
      </c>
      <c r="X1841" s="19" t="s">
        <v>23</v>
      </c>
    </row>
    <row r="1842" spans="1:24" x14ac:dyDescent="0.25">
      <c r="A1842" s="2" t="s">
        <v>141</v>
      </c>
      <c r="B1842" s="13" t="s">
        <v>158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176</v>
      </c>
      <c r="X1842" s="19" t="s">
        <v>23</v>
      </c>
    </row>
    <row r="1843" spans="1:24" x14ac:dyDescent="0.25">
      <c r="A1843" s="2" t="s">
        <v>141</v>
      </c>
      <c r="B1843" s="13" t="s">
        <v>158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176</v>
      </c>
      <c r="X1843" s="19" t="s">
        <v>23</v>
      </c>
    </row>
    <row r="1844" spans="1:24" x14ac:dyDescent="0.25">
      <c r="A1844" s="2" t="s">
        <v>141</v>
      </c>
      <c r="B1844" s="13" t="s">
        <v>158</v>
      </c>
      <c r="C1844" s="2" t="s">
        <v>170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176</v>
      </c>
      <c r="X1844" s="19" t="s">
        <v>23</v>
      </c>
    </row>
    <row r="1845" spans="1:24" x14ac:dyDescent="0.25">
      <c r="A1845" s="2" t="s">
        <v>141</v>
      </c>
      <c r="B1845" s="13" t="s">
        <v>158</v>
      </c>
      <c r="C1845" s="2" t="s">
        <v>171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176</v>
      </c>
      <c r="X1845" s="19" t="s">
        <v>23</v>
      </c>
    </row>
    <row r="1846" spans="1:24" x14ac:dyDescent="0.25">
      <c r="A1846" s="2" t="s">
        <v>141</v>
      </c>
      <c r="B1846" s="13" t="s">
        <v>158</v>
      </c>
      <c r="C1846" s="2" t="s">
        <v>172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176</v>
      </c>
      <c r="X1846" s="19" t="s">
        <v>23</v>
      </c>
    </row>
    <row r="1847" spans="1:24" x14ac:dyDescent="0.25">
      <c r="A1847" s="2" t="s">
        <v>141</v>
      </c>
      <c r="B1847" s="13" t="s">
        <v>158</v>
      </c>
      <c r="C1847" s="2" t="s">
        <v>173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176</v>
      </c>
      <c r="X1847" s="19" t="s">
        <v>23</v>
      </c>
    </row>
    <row r="1848" spans="1:24" x14ac:dyDescent="0.25">
      <c r="A1848" s="2" t="s">
        <v>141</v>
      </c>
      <c r="B1848" s="13" t="s">
        <v>158</v>
      </c>
      <c r="C1848" s="2" t="s">
        <v>177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176</v>
      </c>
      <c r="X1848" s="19" t="s">
        <v>23</v>
      </c>
    </row>
    <row r="1849" spans="1:24" x14ac:dyDescent="0.25">
      <c r="A1849" s="2" t="s">
        <v>141</v>
      </c>
      <c r="B1849" s="13" t="s">
        <v>158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176</v>
      </c>
      <c r="X1849" s="19" t="s">
        <v>23</v>
      </c>
    </row>
    <row r="1850" spans="1:24" x14ac:dyDescent="0.25">
      <c r="A1850" s="2" t="s">
        <v>141</v>
      </c>
      <c r="B1850" s="13" t="s">
        <v>158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176</v>
      </c>
      <c r="X1850" s="19" t="s">
        <v>23</v>
      </c>
    </row>
    <row r="1851" spans="1:24" x14ac:dyDescent="0.25">
      <c r="A1851" s="2" t="s">
        <v>141</v>
      </c>
      <c r="B1851" s="13" t="s">
        <v>158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176</v>
      </c>
      <c r="X1851" s="19" t="s">
        <v>23</v>
      </c>
    </row>
    <row r="1852" spans="1:24" x14ac:dyDescent="0.25">
      <c r="A1852" s="2" t="s">
        <v>141</v>
      </c>
      <c r="B1852" s="13" t="s">
        <v>158</v>
      </c>
      <c r="C1852" s="2" t="s">
        <v>174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176</v>
      </c>
      <c r="X1852" s="19" t="s">
        <v>23</v>
      </c>
    </row>
    <row r="1853" spans="1:24" x14ac:dyDescent="0.25">
      <c r="A1853" s="2" t="s">
        <v>141</v>
      </c>
      <c r="B1853" s="13" t="s">
        <v>158</v>
      </c>
      <c r="C1853" s="2" t="s">
        <v>175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176</v>
      </c>
      <c r="X1853" s="19" t="s">
        <v>23</v>
      </c>
    </row>
    <row r="1854" spans="1:24" x14ac:dyDescent="0.25">
      <c r="A1854" s="40" t="s">
        <v>141</v>
      </c>
      <c r="B1854" s="41" t="s">
        <v>158</v>
      </c>
      <c r="C1854" s="40" t="s">
        <v>59</v>
      </c>
      <c r="D1854" s="43">
        <v>4344.0569999999998</v>
      </c>
      <c r="E1854" s="44">
        <v>263.40000000000055</v>
      </c>
      <c r="F1854" s="43">
        <v>4607.4570000000003</v>
      </c>
      <c r="G1854" s="43">
        <v>0</v>
      </c>
      <c r="H1854" s="43">
        <v>0</v>
      </c>
      <c r="I1854" s="43">
        <v>4607.4570000000003</v>
      </c>
      <c r="J1854" s="43">
        <v>10.667999999999999</v>
      </c>
      <c r="K1854" s="43">
        <v>0</v>
      </c>
      <c r="L1854" s="43">
        <v>0</v>
      </c>
      <c r="M1854" s="43">
        <v>0</v>
      </c>
      <c r="N1854" s="43">
        <v>0</v>
      </c>
      <c r="O1854" s="49">
        <v>10.667999999999999</v>
      </c>
      <c r="P1854" s="45">
        <v>2.3153770073166169E-3</v>
      </c>
      <c r="Q1854" s="43">
        <v>4596.7890000000007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176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170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171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172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173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177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174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175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-2</v>
      </c>
      <c r="H1899" s="14">
        <v>-2</v>
      </c>
      <c r="I1899" s="15">
        <v>43.167999999999999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43.167999999999999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-2</v>
      </c>
      <c r="H1901" s="14">
        <v>-2</v>
      </c>
      <c r="I1901" s="15">
        <v>6.2100000000000009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6.2100000000000009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-1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-5</v>
      </c>
      <c r="H1910" s="14">
        <v>-5</v>
      </c>
      <c r="I1910" s="15">
        <v>24.835000000000001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24.835000000000001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0</v>
      </c>
      <c r="I1918" s="15">
        <v>21.629000000000001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21.629000000000001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170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171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172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173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177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174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175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-10</v>
      </c>
      <c r="H1942" s="43">
        <v>-10</v>
      </c>
      <c r="I1942" s="43">
        <v>208.53200000000001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208.53200000000001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5.2350100000000008</v>
      </c>
      <c r="K1947" s="14">
        <v>0</v>
      </c>
      <c r="L1947" s="14">
        <v>0</v>
      </c>
      <c r="M1947" s="14">
        <v>0</v>
      </c>
      <c r="N1947" s="14">
        <v>0</v>
      </c>
      <c r="O1947" s="16">
        <v>5.2350100000000008</v>
      </c>
      <c r="P1947" s="17">
        <v>0.82480069324090133</v>
      </c>
      <c r="Q1947" s="16">
        <v>1.1119899999999996</v>
      </c>
      <c r="R1947" s="14">
        <v>1.3439999999999999</v>
      </c>
      <c r="S1947" s="14">
        <v>3.8000000000000256E-2</v>
      </c>
      <c r="T1947" s="14">
        <v>1.9999999999999574E-2</v>
      </c>
      <c r="U1947" s="14">
        <v>0.16100000000000136</v>
      </c>
      <c r="V1947" s="14">
        <v>0.39075000000000026</v>
      </c>
      <c r="W1947" s="18">
        <v>0.8457837492002529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0</v>
      </c>
      <c r="H1950" s="14">
        <v>0</v>
      </c>
      <c r="I1950" s="15">
        <v>0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0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8.9</v>
      </c>
      <c r="H1955" s="14">
        <v>8.9</v>
      </c>
      <c r="I1955" s="15">
        <v>8.9</v>
      </c>
      <c r="J1955" s="14">
        <v>4.0000000000000001E-3</v>
      </c>
      <c r="K1955" s="14">
        <v>0</v>
      </c>
      <c r="L1955" s="14">
        <v>0</v>
      </c>
      <c r="M1955" s="14">
        <v>0</v>
      </c>
      <c r="N1955" s="14">
        <v>0</v>
      </c>
      <c r="O1955" s="16">
        <v>4.0000000000000001E-3</v>
      </c>
      <c r="P1955" s="17">
        <v>4.4943820224719103E-4</v>
      </c>
      <c r="Q1955" s="16">
        <v>8.8960000000000008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1.9710000000000001</v>
      </c>
      <c r="K1956" s="14">
        <v>0</v>
      </c>
      <c r="L1956" s="14">
        <v>0</v>
      </c>
      <c r="M1956" s="14">
        <v>0</v>
      </c>
      <c r="N1956" s="14">
        <v>0</v>
      </c>
      <c r="O1956" s="16">
        <v>1.9710000000000001</v>
      </c>
      <c r="P1956" s="17">
        <v>0.14842985164545525</v>
      </c>
      <c r="Q1956" s="16">
        <v>11.308</v>
      </c>
      <c r="R1956" s="14">
        <v>7.4000000000000066E-2</v>
      </c>
      <c r="S1956" s="14">
        <v>7.2999999999999954E-2</v>
      </c>
      <c r="T1956" s="14">
        <v>0.18199999999999994</v>
      </c>
      <c r="U1956" s="14">
        <v>0.47100000000000009</v>
      </c>
      <c r="V1956" s="14">
        <v>0.2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0</v>
      </c>
      <c r="H1957" s="14">
        <v>0</v>
      </c>
      <c r="I1957" s="15">
        <v>0</v>
      </c>
      <c r="J1957" s="14">
        <v>4.3440000000000003</v>
      </c>
      <c r="K1957" s="14">
        <v>0</v>
      </c>
      <c r="L1957" s="14">
        <v>0</v>
      </c>
      <c r="M1957" s="14">
        <v>0</v>
      </c>
      <c r="N1957" s="14">
        <v>0</v>
      </c>
      <c r="O1957" s="16">
        <v>4.3440000000000003</v>
      </c>
      <c r="P1957" s="17">
        <v>0</v>
      </c>
      <c r="Q1957" s="16">
        <v>-4.3440000000000003</v>
      </c>
      <c r="R1957" s="14">
        <v>3.6000000000000476E-2</v>
      </c>
      <c r="S1957" s="14">
        <v>0.17900000000000027</v>
      </c>
      <c r="T1957" s="14">
        <v>0</v>
      </c>
      <c r="U1957" s="14">
        <v>0</v>
      </c>
      <c r="V1957" s="14">
        <v>5.3750000000000187E-2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0</v>
      </c>
      <c r="I1961" s="15">
        <v>80.165000000000006</v>
      </c>
      <c r="J1961" s="14">
        <v>15.779</v>
      </c>
      <c r="K1961" s="14">
        <v>0</v>
      </c>
      <c r="L1961" s="14">
        <v>0</v>
      </c>
      <c r="M1961" s="14">
        <v>0</v>
      </c>
      <c r="N1961" s="14">
        <v>0</v>
      </c>
      <c r="O1961" s="16">
        <v>15.779</v>
      </c>
      <c r="P1961" s="17">
        <v>0.19683153495914674</v>
      </c>
      <c r="Q1961" s="16">
        <v>64.38600000000001</v>
      </c>
      <c r="R1961" s="14">
        <v>2.1710000000000012</v>
      </c>
      <c r="S1961" s="14">
        <v>0</v>
      </c>
      <c r="T1961" s="14">
        <v>0.1769999999999996</v>
      </c>
      <c r="U1961" s="14">
        <v>0</v>
      </c>
      <c r="V1961" s="14">
        <v>0.58700000000000019</v>
      </c>
      <c r="W1961" s="18" t="s">
        <v>183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0</v>
      </c>
      <c r="I1962" s="15">
        <v>11.07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7.1691056910569109E-2</v>
      </c>
      <c r="Q1962" s="16">
        <v>10.27638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5.9999999999999984E-2</v>
      </c>
      <c r="S1964" s="14">
        <v>0</v>
      </c>
      <c r="T1964" s="14">
        <v>0</v>
      </c>
      <c r="U1964" s="14">
        <v>0</v>
      </c>
      <c r="V1964" s="14">
        <v>1.4999999999999996E-2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-32.6</v>
      </c>
      <c r="I1965" s="15">
        <v>1.9080000000000013</v>
      </c>
      <c r="J1965" s="14">
        <v>3.3250000000000002</v>
      </c>
      <c r="K1965" s="14">
        <v>0</v>
      </c>
      <c r="L1965" s="14">
        <v>0</v>
      </c>
      <c r="M1965" s="14">
        <v>0</v>
      </c>
      <c r="N1965" s="14">
        <v>0</v>
      </c>
      <c r="O1965" s="16">
        <v>3.3250000000000002</v>
      </c>
      <c r="P1965" s="17">
        <v>1.7426624737945482</v>
      </c>
      <c r="Q1965" s="16">
        <v>-1.4169999999999989</v>
      </c>
      <c r="R1965" s="14">
        <v>0.58000000000000007</v>
      </c>
      <c r="S1965" s="14">
        <v>0.23899999999999988</v>
      </c>
      <c r="T1965" s="14">
        <v>0.41199999999999992</v>
      </c>
      <c r="U1965" s="14">
        <v>0.14600000000000035</v>
      </c>
      <c r="V1965" s="14">
        <v>0.34425000000000006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0</v>
      </c>
      <c r="I1971" s="15">
        <v>267.40600000000001</v>
      </c>
      <c r="J1971" s="14">
        <v>25.132999999999999</v>
      </c>
      <c r="K1971" s="14">
        <v>0</v>
      </c>
      <c r="L1971" s="14">
        <v>0</v>
      </c>
      <c r="M1971" s="14">
        <v>0</v>
      </c>
      <c r="N1971" s="14">
        <v>0</v>
      </c>
      <c r="O1971" s="16">
        <v>25.132999999999999</v>
      </c>
      <c r="P1971" s="17">
        <v>9.3988167804761297E-2</v>
      </c>
      <c r="Q1971" s="16">
        <v>242.273</v>
      </c>
      <c r="R1971" s="14">
        <v>0.58899999999999864</v>
      </c>
      <c r="S1971" s="14">
        <v>0.72299999999999898</v>
      </c>
      <c r="T1971" s="14">
        <v>0.78100000000000236</v>
      </c>
      <c r="U1971" s="14">
        <v>1.166999999999998</v>
      </c>
      <c r="V1971" s="14">
        <v>0.8149999999999995</v>
      </c>
      <c r="W1971" s="18" t="s">
        <v>183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170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171</v>
      </c>
      <c r="D1977" s="21">
        <v>0</v>
      </c>
      <c r="E1977" s="22">
        <v>0</v>
      </c>
      <c r="F1977" s="14">
        <v>0</v>
      </c>
      <c r="G1977" s="14">
        <v>0</v>
      </c>
      <c r="H1977" s="14">
        <v>0</v>
      </c>
      <c r="I1977" s="15">
        <v>0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>
        <v>0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172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173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177</v>
      </c>
      <c r="D1980" s="21">
        <v>0.2</v>
      </c>
      <c r="E1980" s="22">
        <v>0</v>
      </c>
      <c r="F1980" s="14">
        <v>0.2</v>
      </c>
      <c r="G1980" s="14">
        <v>0</v>
      </c>
      <c r="H1980" s="14">
        <v>0</v>
      </c>
      <c r="I1980" s="15">
        <v>0.2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0.2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 t="s">
        <v>183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174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175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8.8999999999999773</v>
      </c>
      <c r="H1986" s="43">
        <v>8.8999999999999773</v>
      </c>
      <c r="I1986" s="43">
        <v>432.91399999999999</v>
      </c>
      <c r="J1986" s="43">
        <v>56.738929999999996</v>
      </c>
      <c r="K1986" s="43">
        <v>0</v>
      </c>
      <c r="L1986" s="43">
        <v>0</v>
      </c>
      <c r="M1986" s="43">
        <v>0</v>
      </c>
      <c r="N1986" s="43">
        <v>0</v>
      </c>
      <c r="O1986" s="49">
        <v>56.738929999999996</v>
      </c>
      <c r="P1986" s="45">
        <v>0.13106282079119641</v>
      </c>
      <c r="Q1986" s="43">
        <v>376.17507000000001</v>
      </c>
      <c r="R1986" s="43">
        <v>4.8539999999999992</v>
      </c>
      <c r="S1986" s="43">
        <v>1.2520000000000024</v>
      </c>
      <c r="T1986" s="43">
        <v>1.5720000000000027</v>
      </c>
      <c r="U1986" s="43">
        <v>1.9449999999999932</v>
      </c>
      <c r="V1986" s="43">
        <v>2.4057499999999994</v>
      </c>
      <c r="W1986" s="46" t="s">
        <v>183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0</v>
      </c>
      <c r="I1987" s="15">
        <v>287.52800000000002</v>
      </c>
      <c r="J1987" s="14">
        <v>51.46480927083995</v>
      </c>
      <c r="K1987" s="14">
        <v>0</v>
      </c>
      <c r="L1987" s="14">
        <v>0</v>
      </c>
      <c r="M1987" s="14">
        <v>0</v>
      </c>
      <c r="N1987" s="14">
        <v>0</v>
      </c>
      <c r="O1987" s="16">
        <v>51.46480927083995</v>
      </c>
      <c r="P1987" s="17">
        <v>0.17899060011838827</v>
      </c>
      <c r="Q1987" s="16">
        <v>236.06319072916006</v>
      </c>
      <c r="R1987" s="14">
        <v>4.6397227662900349</v>
      </c>
      <c r="S1987" s="14">
        <v>1.9887999999999622</v>
      </c>
      <c r="T1987" s="14">
        <v>2.279775000000015</v>
      </c>
      <c r="U1987" s="14">
        <v>2.406122492399966</v>
      </c>
      <c r="V1987" s="14">
        <v>2.8286050646724945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10.339956211509998</v>
      </c>
      <c r="K1988" s="14">
        <v>0</v>
      </c>
      <c r="L1988" s="14">
        <v>0</v>
      </c>
      <c r="M1988" s="14">
        <v>0</v>
      </c>
      <c r="N1988" s="14">
        <v>0</v>
      </c>
      <c r="O1988" s="16">
        <v>10.339956211509998</v>
      </c>
      <c r="P1988" s="17">
        <v>2.954273203288571</v>
      </c>
      <c r="Q1988" s="16">
        <v>-6.8399562115099979</v>
      </c>
      <c r="R1988" s="14">
        <v>0</v>
      </c>
      <c r="S1988" s="14">
        <v>8.4750000000001435E-2</v>
      </c>
      <c r="T1988" s="14">
        <v>0.13560000000000194</v>
      </c>
      <c r="U1988" s="14">
        <v>0</v>
      </c>
      <c r="V1988" s="14">
        <v>5.5087500000000844E-2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4.394569999999999</v>
      </c>
      <c r="K1989" s="14">
        <v>0</v>
      </c>
      <c r="L1989" s="14">
        <v>0</v>
      </c>
      <c r="M1989" s="14">
        <v>0</v>
      </c>
      <c r="N1989" s="14">
        <v>0</v>
      </c>
      <c r="O1989" s="16">
        <v>4.394569999999999</v>
      </c>
      <c r="P1989" s="17">
        <v>0.26995331408563167</v>
      </c>
      <c r="Q1989" s="16">
        <v>11.884430000000005</v>
      </c>
      <c r="R1989" s="14">
        <v>0.18079999999999874</v>
      </c>
      <c r="S1989" s="14">
        <v>1.0283000000000002</v>
      </c>
      <c r="T1989" s="14">
        <v>0</v>
      </c>
      <c r="U1989" s="14">
        <v>0.61019999999999941</v>
      </c>
      <c r="V1989" s="14">
        <v>0.45482499999999959</v>
      </c>
      <c r="W1989" s="18">
        <v>24.129676249106836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0</v>
      </c>
      <c r="I1990" s="15">
        <v>2.2000000000000002</v>
      </c>
      <c r="J1990" s="14">
        <v>5.4093099999999996</v>
      </c>
      <c r="K1990" s="14">
        <v>0</v>
      </c>
      <c r="L1990" s="14">
        <v>0</v>
      </c>
      <c r="M1990" s="14">
        <v>0</v>
      </c>
      <c r="N1990" s="14">
        <v>0</v>
      </c>
      <c r="O1990" s="16">
        <v>5.4093099999999996</v>
      </c>
      <c r="P1990" s="17">
        <v>2.4587772727272723</v>
      </c>
      <c r="Q1990" s="16">
        <v>-3.2093099999999994</v>
      </c>
      <c r="R1990" s="14">
        <v>0.99439999999999884</v>
      </c>
      <c r="S1990" s="14">
        <v>0</v>
      </c>
      <c r="T1990" s="14">
        <v>0</v>
      </c>
      <c r="U1990" s="14">
        <v>0</v>
      </c>
      <c r="V1990" s="14">
        <v>0.24859999999999971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0.82529000000000008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0.82529000000000008</v>
      </c>
      <c r="P1991" s="17">
        <v>0.22323235055450366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0</v>
      </c>
      <c r="H1992" s="14">
        <v>0</v>
      </c>
      <c r="I1992" s="15">
        <v>11.608000000000001</v>
      </c>
      <c r="J1992" s="14">
        <v>0.45877999999999997</v>
      </c>
      <c r="K1992" s="14">
        <v>0</v>
      </c>
      <c r="L1992" s="14">
        <v>0</v>
      </c>
      <c r="M1992" s="14">
        <v>0</v>
      </c>
      <c r="N1992" s="14">
        <v>0</v>
      </c>
      <c r="O1992" s="16">
        <v>0.45877999999999997</v>
      </c>
      <c r="P1992" s="17">
        <v>3.9522742935906269E-2</v>
      </c>
      <c r="Q1992" s="16">
        <v>11.14922</v>
      </c>
      <c r="R1992" s="14">
        <v>0.27797999999999995</v>
      </c>
      <c r="S1992" s="14">
        <v>0</v>
      </c>
      <c r="T1992" s="14">
        <v>0</v>
      </c>
      <c r="U1992" s="14">
        <v>0</v>
      </c>
      <c r="V1992" s="14">
        <v>6.9494999999999987E-2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0</v>
      </c>
      <c r="H1993" s="14">
        <v>0</v>
      </c>
      <c r="I1993" s="15">
        <v>7.1</v>
      </c>
      <c r="J1993" s="14">
        <v>0.19322999999999999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0.19322999999999999</v>
      </c>
      <c r="P1993" s="17">
        <v>2.7215492957746477E-2</v>
      </c>
      <c r="Q1993" s="16">
        <v>6.9067699999999999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0</v>
      </c>
      <c r="H1994" s="14">
        <v>-37.200000000000003</v>
      </c>
      <c r="I1994" s="15">
        <v>45.176999999999992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45.176999999999992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0.98936259999999998</v>
      </c>
      <c r="K1997" s="14">
        <v>0</v>
      </c>
      <c r="L1997" s="14">
        <v>0</v>
      </c>
      <c r="M1997" s="14">
        <v>0</v>
      </c>
      <c r="N1997" s="14">
        <v>0</v>
      </c>
      <c r="O1997" s="16">
        <v>0.98936259999999998</v>
      </c>
      <c r="P1997" s="17">
        <v>0.16602829333780836</v>
      </c>
      <c r="Q1997" s="16">
        <v>4.9696373999999999</v>
      </c>
      <c r="R1997" s="14">
        <v>6.1519600000000008E-2</v>
      </c>
      <c r="S1997" s="14">
        <v>0</v>
      </c>
      <c r="T1997" s="14">
        <v>0</v>
      </c>
      <c r="U1997" s="14">
        <v>2.2713000000000094E-2</v>
      </c>
      <c r="V1997" s="14">
        <v>2.1058150000000025E-2</v>
      </c>
      <c r="W1997" s="18" t="s">
        <v>183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80</v>
      </c>
      <c r="H1998" s="14">
        <v>80</v>
      </c>
      <c r="I1998" s="15">
        <v>216.351</v>
      </c>
      <c r="J1998" s="14">
        <v>24.991600488720003</v>
      </c>
      <c r="K1998" s="14">
        <v>0</v>
      </c>
      <c r="L1998" s="14">
        <v>0</v>
      </c>
      <c r="M1998" s="14">
        <v>-8.1</v>
      </c>
      <c r="N1998" s="14">
        <v>0</v>
      </c>
      <c r="O1998" s="16">
        <v>16.891600488720002</v>
      </c>
      <c r="P1998" s="17">
        <v>7.8074982268258528E-2</v>
      </c>
      <c r="Q1998" s="16">
        <v>199.45939951128</v>
      </c>
      <c r="R1998" s="14">
        <v>1.7559999999999967</v>
      </c>
      <c r="S1998" s="14">
        <v>1.5040000000000013</v>
      </c>
      <c r="T1998" s="14">
        <v>1.1709999999999994</v>
      </c>
      <c r="U1998" s="14">
        <v>0</v>
      </c>
      <c r="V1998" s="14">
        <v>1.1077499999999993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-5</v>
      </c>
      <c r="I1999" s="15">
        <v>-5</v>
      </c>
      <c r="J1999" s="14">
        <v>129.81100000000001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129.81100000000001</v>
      </c>
      <c r="P1999" s="17">
        <v>-25.962200000000003</v>
      </c>
      <c r="Q1999" s="16">
        <v>-134.81100000000001</v>
      </c>
      <c r="R1999" s="14">
        <v>3.291000000000011</v>
      </c>
      <c r="S1999" s="14">
        <v>2.1909999999999883</v>
      </c>
      <c r="T1999" s="14">
        <v>3.8360000000000127</v>
      </c>
      <c r="U1999" s="14">
        <v>0.47599999999999909</v>
      </c>
      <c r="V1999" s="14">
        <v>2.4485000000000028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0</v>
      </c>
      <c r="H2001" s="14">
        <v>35</v>
      </c>
      <c r="I2001" s="15">
        <v>35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3.4857142857142856E-3</v>
      </c>
      <c r="Q2001" s="16">
        <v>34.878</v>
      </c>
      <c r="R2001" s="14">
        <v>0</v>
      </c>
      <c r="S2001" s="14">
        <v>2.0999999999999991E-2</v>
      </c>
      <c r="T2001" s="14">
        <v>0</v>
      </c>
      <c r="U2001" s="14">
        <v>0</v>
      </c>
      <c r="V2001" s="14">
        <v>5.2499999999999977E-3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0</v>
      </c>
      <c r="I2002" s="15">
        <v>96.582999999999998</v>
      </c>
      <c r="J2002" s="14">
        <v>24.729827100000001</v>
      </c>
      <c r="K2002" s="14">
        <v>0</v>
      </c>
      <c r="L2002" s="14">
        <v>0</v>
      </c>
      <c r="M2002" s="14">
        <v>0</v>
      </c>
      <c r="N2002" s="14">
        <v>0</v>
      </c>
      <c r="O2002" s="16">
        <v>24.729827100000001</v>
      </c>
      <c r="P2002" s="17">
        <v>0.25604741103506828</v>
      </c>
      <c r="Q2002" s="16">
        <v>71.853172900000004</v>
      </c>
      <c r="R2002" s="14">
        <v>2.5769999999999982</v>
      </c>
      <c r="S2002" s="14">
        <v>1.2390000000000008</v>
      </c>
      <c r="T2002" s="14">
        <v>1.7686671000000018</v>
      </c>
      <c r="U2002" s="14">
        <v>7.3000000000000398E-2</v>
      </c>
      <c r="V2002" s="14">
        <v>1.4144167750000003</v>
      </c>
      <c r="W2002" s="18">
        <v>48.800566120265358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8.1330000000000009</v>
      </c>
      <c r="K2003" s="14">
        <v>0</v>
      </c>
      <c r="L2003" s="14">
        <v>0</v>
      </c>
      <c r="M2003" s="14">
        <v>0</v>
      </c>
      <c r="N2003" s="14">
        <v>0</v>
      </c>
      <c r="O2003" s="16">
        <v>8.1330000000000009</v>
      </c>
      <c r="P2003" s="17">
        <v>0.18737040962078977</v>
      </c>
      <c r="Q2003" s="16">
        <v>35.272999999999996</v>
      </c>
      <c r="R2003" s="14">
        <v>0.24699999999999989</v>
      </c>
      <c r="S2003" s="14">
        <v>0.83199999999999985</v>
      </c>
      <c r="T2003" s="14">
        <v>0.64900000000000091</v>
      </c>
      <c r="U2003" s="14">
        <v>6.0000000000000497E-2</v>
      </c>
      <c r="V2003" s="14">
        <v>0.44700000000000029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269.18299999999999</v>
      </c>
      <c r="K2004" s="14">
        <v>0</v>
      </c>
      <c r="L2004" s="14">
        <v>0</v>
      </c>
      <c r="M2004" s="14">
        <v>0</v>
      </c>
      <c r="N2004" s="14">
        <v>0</v>
      </c>
      <c r="O2004" s="16">
        <v>269.18299999999999</v>
      </c>
      <c r="P2004" s="17">
        <v>0.41128162347325731</v>
      </c>
      <c r="Q2004" s="16">
        <v>385.31500000000005</v>
      </c>
      <c r="R2004" s="14">
        <v>9.945999999999998</v>
      </c>
      <c r="S2004" s="14">
        <v>7.8949999999999818</v>
      </c>
      <c r="T2004" s="14">
        <v>12.560999999999979</v>
      </c>
      <c r="U2004" s="14">
        <v>8.1770000000000209</v>
      </c>
      <c r="V2004" s="14">
        <v>9.6447499999999948</v>
      </c>
      <c r="W2004" s="18">
        <v>37.950750408253221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0</v>
      </c>
      <c r="I2005" s="15">
        <v>274.38200000000001</v>
      </c>
      <c r="J2005" s="14">
        <v>97.593000000000004</v>
      </c>
      <c r="K2005" s="14">
        <v>0</v>
      </c>
      <c r="L2005" s="14">
        <v>0</v>
      </c>
      <c r="M2005" s="14">
        <v>0</v>
      </c>
      <c r="N2005" s="14">
        <v>0</v>
      </c>
      <c r="O2005" s="16">
        <v>97.593000000000004</v>
      </c>
      <c r="P2005" s="17">
        <v>0.35568295296338681</v>
      </c>
      <c r="Q2005" s="16">
        <v>176.78899999999999</v>
      </c>
      <c r="R2005" s="14">
        <v>5.7270000000000039</v>
      </c>
      <c r="S2005" s="14">
        <v>3.1189999999999998</v>
      </c>
      <c r="T2005" s="14">
        <v>2.9539999999999935</v>
      </c>
      <c r="U2005" s="14">
        <v>1.1530000000000058</v>
      </c>
      <c r="V2005" s="14">
        <v>3.2382500000000007</v>
      </c>
      <c r="W2005" s="18" t="s">
        <v>183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-50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0</v>
      </c>
      <c r="I2007" s="15">
        <v>229.5</v>
      </c>
      <c r="J2007" s="14">
        <v>23.481999999999999</v>
      </c>
      <c r="K2007" s="14">
        <v>0</v>
      </c>
      <c r="L2007" s="14">
        <v>0</v>
      </c>
      <c r="M2007" s="14">
        <v>0</v>
      </c>
      <c r="N2007" s="14">
        <v>0</v>
      </c>
      <c r="O2007" s="16">
        <v>23.481999999999999</v>
      </c>
      <c r="P2007" s="17">
        <v>0.10231808278867102</v>
      </c>
      <c r="Q2007" s="16">
        <v>206.018</v>
      </c>
      <c r="R2007" s="14">
        <v>2.5889999999999986</v>
      </c>
      <c r="S2007" s="14">
        <v>0.37999999999999901</v>
      </c>
      <c r="T2007" s="14">
        <v>1.6410000000000018</v>
      </c>
      <c r="U2007" s="14">
        <v>0.39999999999999858</v>
      </c>
      <c r="V2007" s="14">
        <v>1.2524999999999995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0</v>
      </c>
      <c r="I2008" s="15">
        <v>0</v>
      </c>
      <c r="J2008" s="14">
        <v>25.113</v>
      </c>
      <c r="K2008" s="14">
        <v>0</v>
      </c>
      <c r="L2008" s="14">
        <v>0</v>
      </c>
      <c r="M2008" s="14">
        <v>0</v>
      </c>
      <c r="N2008" s="14">
        <v>0</v>
      </c>
      <c r="O2008" s="16">
        <v>25.113</v>
      </c>
      <c r="P2008" s="17">
        <v>0</v>
      </c>
      <c r="Q2008" s="16">
        <v>-25.113</v>
      </c>
      <c r="R2008" s="14">
        <v>1.4310000000000009</v>
      </c>
      <c r="S2008" s="14">
        <v>0</v>
      </c>
      <c r="T2008" s="14">
        <v>0.32399999999999807</v>
      </c>
      <c r="U2008" s="14">
        <v>0.41600000000000037</v>
      </c>
      <c r="V2008" s="14">
        <v>0.54274999999999984</v>
      </c>
      <c r="W2008" s="18">
        <v>0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-7.0999999999999943</v>
      </c>
      <c r="I2009" s="15">
        <v>81.52300000000001</v>
      </c>
      <c r="J2009" s="14">
        <v>64.472999999999999</v>
      </c>
      <c r="K2009" s="14">
        <v>0</v>
      </c>
      <c r="L2009" s="14">
        <v>0</v>
      </c>
      <c r="M2009" s="14">
        <v>0</v>
      </c>
      <c r="N2009" s="14">
        <v>0</v>
      </c>
      <c r="O2009" s="16">
        <v>64.472999999999999</v>
      </c>
      <c r="P2009" s="17">
        <v>0.7908565680850802</v>
      </c>
      <c r="Q2009" s="16">
        <v>17.050000000000011</v>
      </c>
      <c r="R2009" s="14">
        <v>1.2659999999999982</v>
      </c>
      <c r="S2009" s="14">
        <v>2.1989999999999981</v>
      </c>
      <c r="T2009" s="14">
        <v>0.40800000000000125</v>
      </c>
      <c r="U2009" s="14">
        <v>0.96999999999999886</v>
      </c>
      <c r="V2009" s="14">
        <v>1.2107499999999991</v>
      </c>
      <c r="W2009" s="18">
        <v>12.082180466652922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</v>
      </c>
      <c r="K2013" s="14">
        <v>0</v>
      </c>
      <c r="L2013" s="14">
        <v>0</v>
      </c>
      <c r="M2013" s="14">
        <v>0</v>
      </c>
      <c r="N2013" s="14">
        <v>0</v>
      </c>
      <c r="O2013" s="16">
        <v>0</v>
      </c>
      <c r="P2013" s="17">
        <v>0</v>
      </c>
      <c r="Q2013" s="16">
        <v>12.1</v>
      </c>
      <c r="R2013" s="14">
        <v>0</v>
      </c>
      <c r="S2013" s="14">
        <v>0</v>
      </c>
      <c r="T2013" s="14">
        <v>0</v>
      </c>
      <c r="U2013" s="14">
        <v>0</v>
      </c>
      <c r="V2013" s="14">
        <v>0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0</v>
      </c>
      <c r="H2015" s="14">
        <v>-5</v>
      </c>
      <c r="I2015" s="15">
        <v>476.28800000000001</v>
      </c>
      <c r="J2015" s="14">
        <v>160.458</v>
      </c>
      <c r="K2015" s="14">
        <v>0</v>
      </c>
      <c r="L2015" s="14">
        <v>0</v>
      </c>
      <c r="M2015" s="14">
        <v>0</v>
      </c>
      <c r="N2015" s="14">
        <v>0</v>
      </c>
      <c r="O2015" s="16">
        <v>160.458</v>
      </c>
      <c r="P2015" s="17">
        <v>0.33689280435366836</v>
      </c>
      <c r="Q2015" s="16">
        <v>315.83000000000004</v>
      </c>
      <c r="R2015" s="14">
        <v>8.2179999999999893</v>
      </c>
      <c r="S2015" s="14">
        <v>12.570000000000022</v>
      </c>
      <c r="T2015" s="14">
        <v>9.3930000000000007</v>
      </c>
      <c r="U2015" s="14">
        <v>8.6219999999999857</v>
      </c>
      <c r="V2015" s="14">
        <v>9.7007499999999993</v>
      </c>
      <c r="W2015" s="18">
        <v>30.557276499239755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5.343</v>
      </c>
      <c r="K2016" s="14">
        <v>0</v>
      </c>
      <c r="L2016" s="14">
        <v>0</v>
      </c>
      <c r="M2016" s="14">
        <v>0</v>
      </c>
      <c r="N2016" s="14">
        <v>0</v>
      </c>
      <c r="O2016" s="16">
        <v>5.343</v>
      </c>
      <c r="P2016" s="17">
        <v>7.0385983401396388E-2</v>
      </c>
      <c r="Q2016" s="16">
        <v>70.566999999999993</v>
      </c>
      <c r="R2016" s="14">
        <v>0.11799999999999999</v>
      </c>
      <c r="S2016" s="14">
        <v>1.9369999999999998</v>
      </c>
      <c r="T2016" s="14">
        <v>1.9730000000000003</v>
      </c>
      <c r="U2016" s="14">
        <v>1.2149999999999999</v>
      </c>
      <c r="V2016" s="14">
        <v>1.3107500000000001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0</v>
      </c>
      <c r="K2017" s="14">
        <v>0</v>
      </c>
      <c r="L2017" s="14">
        <v>0</v>
      </c>
      <c r="M2017" s="14">
        <v>0</v>
      </c>
      <c r="N2017" s="14">
        <v>0</v>
      </c>
      <c r="O2017" s="16">
        <v>0</v>
      </c>
      <c r="P2017" s="17">
        <v>0</v>
      </c>
      <c r="Q2017" s="16">
        <v>25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170</v>
      </c>
      <c r="D2020" s="21">
        <v>0</v>
      </c>
      <c r="E2020" s="22">
        <v>0</v>
      </c>
      <c r="F2020" s="14">
        <v>0</v>
      </c>
      <c r="G2020" s="14">
        <v>0</v>
      </c>
      <c r="H2020" s="14">
        <v>0</v>
      </c>
      <c r="I2020" s="15">
        <v>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>
        <v>0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171</v>
      </c>
      <c r="D2021" s="21">
        <v>0</v>
      </c>
      <c r="E2021" s="22">
        <v>0</v>
      </c>
      <c r="F2021" s="14">
        <v>0</v>
      </c>
      <c r="G2021" s="14">
        <v>0</v>
      </c>
      <c r="H2021" s="14">
        <v>0</v>
      </c>
      <c r="I2021" s="15">
        <v>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>
        <v>0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172</v>
      </c>
      <c r="D2022" s="21">
        <v>0</v>
      </c>
      <c r="E2022" s="22">
        <v>0</v>
      </c>
      <c r="F2022" s="14">
        <v>0</v>
      </c>
      <c r="G2022" s="14">
        <v>0</v>
      </c>
      <c r="H2022" s="14">
        <v>0</v>
      </c>
      <c r="I2022" s="15">
        <v>0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0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>
        <v>0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173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177</v>
      </c>
      <c r="D2024" s="21">
        <v>116.8</v>
      </c>
      <c r="E2024" s="22">
        <v>0</v>
      </c>
      <c r="F2024" s="14">
        <v>116.8</v>
      </c>
      <c r="G2024" s="14">
        <v>0</v>
      </c>
      <c r="H2024" s="14">
        <v>0</v>
      </c>
      <c r="I2024" s="15">
        <v>116.8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116.8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 t="s">
        <v>183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174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8.1</v>
      </c>
      <c r="N2028" s="14">
        <v>0</v>
      </c>
      <c r="O2028" s="16">
        <v>8.1</v>
      </c>
      <c r="P2028" s="17">
        <v>5.8738216098622183E-2</v>
      </c>
      <c r="Q2028" s="16">
        <v>129.80000000000001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175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0</v>
      </c>
      <c r="N2029" s="14">
        <v>0</v>
      </c>
      <c r="O2029" s="16">
        <v>0</v>
      </c>
      <c r="P2029" s="17">
        <v>0</v>
      </c>
      <c r="Q2029" s="16">
        <v>75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30</v>
      </c>
      <c r="H2030" s="43">
        <v>-45.000000000000455</v>
      </c>
      <c r="I2030" s="43">
        <v>2879.0169999999994</v>
      </c>
      <c r="J2030" s="43">
        <v>907.83773567106971</v>
      </c>
      <c r="K2030" s="43">
        <v>0</v>
      </c>
      <c r="L2030" s="43">
        <v>0</v>
      </c>
      <c r="M2030" s="43">
        <v>0</v>
      </c>
      <c r="N2030" s="43">
        <v>0</v>
      </c>
      <c r="O2030" s="49">
        <v>907.83773567106971</v>
      </c>
      <c r="P2030" s="45">
        <v>0.31532906393781973</v>
      </c>
      <c r="Q2030" s="43">
        <v>1971.1792643289295</v>
      </c>
      <c r="R2030" s="43">
        <v>43.320422366289904</v>
      </c>
      <c r="S2030" s="43">
        <v>36.988850000000184</v>
      </c>
      <c r="T2030" s="43">
        <v>39.094042099999911</v>
      </c>
      <c r="U2030" s="43">
        <v>24.60103549239966</v>
      </c>
      <c r="V2030" s="43">
        <v>36.001087489672415</v>
      </c>
      <c r="W2030" s="46" t="s">
        <v>183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170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171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172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173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177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174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175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0.35890879999999997</v>
      </c>
      <c r="K2075" s="14">
        <v>0</v>
      </c>
      <c r="L2075" s="14">
        <v>0</v>
      </c>
      <c r="M2075" s="14">
        <v>0</v>
      </c>
      <c r="N2075" s="14">
        <v>0</v>
      </c>
      <c r="O2075" s="16">
        <v>0.35890879999999997</v>
      </c>
      <c r="P2075" s="17">
        <v>3.9280814271642768E-2</v>
      </c>
      <c r="Q2075" s="16">
        <v>8.7780912000000004</v>
      </c>
      <c r="R2075" s="14">
        <v>1.5741200000000011E-2</v>
      </c>
      <c r="S2075" s="14">
        <v>0</v>
      </c>
      <c r="T2075" s="14">
        <v>4.7176400000000118E-2</v>
      </c>
      <c r="U2075" s="14">
        <v>4.2479999999999185E-3</v>
      </c>
      <c r="V2075" s="14">
        <v>1.6791400000000012E-2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0</v>
      </c>
      <c r="I2079" s="15">
        <v>1.56</v>
      </c>
      <c r="J2079" s="14">
        <v>1.4210854715202004E-14</v>
      </c>
      <c r="K2079" s="14">
        <v>0</v>
      </c>
      <c r="L2079" s="14">
        <v>0</v>
      </c>
      <c r="M2079" s="14">
        <v>0</v>
      </c>
      <c r="N2079" s="14">
        <v>0</v>
      </c>
      <c r="O2079" s="16">
        <v>1.4210854715202004E-14</v>
      </c>
      <c r="P2079" s="17">
        <v>9.109522253334617E-15</v>
      </c>
      <c r="Q2079" s="16">
        <v>1.5599999999999858</v>
      </c>
      <c r="R2079" s="14">
        <v>1.4210854715202004E-14</v>
      </c>
      <c r="S2079" s="14">
        <v>-7.1054273576010019E-15</v>
      </c>
      <c r="T2079" s="14">
        <v>-7.1054273576010019E-15</v>
      </c>
      <c r="U2079" s="14">
        <v>5.6843418860808015E-14</v>
      </c>
      <c r="V2079" s="14">
        <v>1.4210854715202004E-14</v>
      </c>
      <c r="W2079" s="18" t="s">
        <v>183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0.65933219999999981</v>
      </c>
      <c r="K2085" s="14">
        <v>0</v>
      </c>
      <c r="L2085" s="14">
        <v>0</v>
      </c>
      <c r="M2085" s="14">
        <v>0</v>
      </c>
      <c r="N2085" s="14">
        <v>0</v>
      </c>
      <c r="O2085" s="16">
        <v>0.65933219999999981</v>
      </c>
      <c r="P2085" s="17">
        <v>0.18656825127334462</v>
      </c>
      <c r="Q2085" s="16">
        <v>2.8746678000000001</v>
      </c>
      <c r="R2085" s="14">
        <v>8.7202000000000113E-3</v>
      </c>
      <c r="S2085" s="14">
        <v>0</v>
      </c>
      <c r="T2085" s="14">
        <v>5.0150000000000194E-3</v>
      </c>
      <c r="U2085" s="14">
        <v>0.48279699999999981</v>
      </c>
      <c r="V2085" s="14">
        <v>0.12413304999999997</v>
      </c>
      <c r="W2085" s="18">
        <v>21.157956724659556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-9.9999999999999982</v>
      </c>
      <c r="H2086" s="14">
        <v>-10.1</v>
      </c>
      <c r="I2086" s="15">
        <v>10.845000000000001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1.2263715998155832E-2</v>
      </c>
      <c r="Q2086" s="16">
        <v>10.712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0</v>
      </c>
      <c r="H2087" s="14">
        <v>0</v>
      </c>
      <c r="I2087" s="15">
        <v>130.89400000000001</v>
      </c>
      <c r="J2087" s="14">
        <v>30.616</v>
      </c>
      <c r="K2087" s="14">
        <v>0</v>
      </c>
      <c r="L2087" s="14">
        <v>0</v>
      </c>
      <c r="M2087" s="14">
        <v>0</v>
      </c>
      <c r="N2087" s="14">
        <v>0</v>
      </c>
      <c r="O2087" s="16">
        <v>30.616</v>
      </c>
      <c r="P2087" s="17">
        <v>0.23389918560056228</v>
      </c>
      <c r="Q2087" s="16">
        <v>100.27800000000001</v>
      </c>
      <c r="R2087" s="14">
        <v>1.1439999999999984</v>
      </c>
      <c r="S2087" s="14">
        <v>1.0110000000000028</v>
      </c>
      <c r="T2087" s="14">
        <v>0.625</v>
      </c>
      <c r="U2087" s="14">
        <v>0.17599999999999838</v>
      </c>
      <c r="V2087" s="14">
        <v>0.73899999999999988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7.4589999999999996</v>
      </c>
      <c r="K2089" s="14">
        <v>0</v>
      </c>
      <c r="L2089" s="14">
        <v>0</v>
      </c>
      <c r="M2089" s="14">
        <v>0</v>
      </c>
      <c r="N2089" s="14">
        <v>0</v>
      </c>
      <c r="O2089" s="16">
        <v>7.4589999999999996</v>
      </c>
      <c r="P2089" s="17">
        <v>39.887700534759354</v>
      </c>
      <c r="Q2089" s="16">
        <v>-7.2719999999999994</v>
      </c>
      <c r="R2089" s="14">
        <v>0</v>
      </c>
      <c r="S2089" s="14">
        <v>0.65599999999999969</v>
      </c>
      <c r="T2089" s="14">
        <v>0.30799999999999983</v>
      </c>
      <c r="U2089" s="14">
        <v>0</v>
      </c>
      <c r="V2089" s="14">
        <v>0.24099999999999988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0.20177999999999996</v>
      </c>
      <c r="K2090" s="14">
        <v>0</v>
      </c>
      <c r="L2090" s="14">
        <v>0</v>
      </c>
      <c r="M2090" s="14">
        <v>0</v>
      </c>
      <c r="N2090" s="14">
        <v>0</v>
      </c>
      <c r="O2090" s="16">
        <v>0.20177999999999996</v>
      </c>
      <c r="P2090" s="17">
        <v>1.1687228496959164E-2</v>
      </c>
      <c r="Q2090" s="16">
        <v>17.063220000000001</v>
      </c>
      <c r="R2090" s="14">
        <v>4.8379999999999923E-2</v>
      </c>
      <c r="S2090" s="14">
        <v>0</v>
      </c>
      <c r="T2090" s="14">
        <v>0</v>
      </c>
      <c r="U2090" s="14">
        <v>0</v>
      </c>
      <c r="V2090" s="14">
        <v>1.2094999999999981E-2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0.43700000000000006</v>
      </c>
      <c r="K2091" s="14">
        <v>0</v>
      </c>
      <c r="L2091" s="14">
        <v>0</v>
      </c>
      <c r="M2091" s="14">
        <v>0</v>
      </c>
      <c r="N2091" s="14">
        <v>0</v>
      </c>
      <c r="O2091" s="16">
        <v>0.43700000000000006</v>
      </c>
      <c r="P2091" s="17">
        <v>7.2760572760572767E-2</v>
      </c>
      <c r="Q2091" s="16">
        <v>5.569</v>
      </c>
      <c r="R2091" s="14">
        <v>3.5000000000000003E-2</v>
      </c>
      <c r="S2091" s="14">
        <v>7.0000000000000062E-3</v>
      </c>
      <c r="T2091" s="14">
        <v>0.21200000000000005</v>
      </c>
      <c r="U2091" s="14">
        <v>0</v>
      </c>
      <c r="V2091" s="14">
        <v>6.3500000000000015E-2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0</v>
      </c>
      <c r="H2092" s="14">
        <v>9</v>
      </c>
      <c r="I2092" s="15">
        <v>165.90700000000001</v>
      </c>
      <c r="J2092" s="14">
        <v>43.976999999999997</v>
      </c>
      <c r="K2092" s="14">
        <v>0</v>
      </c>
      <c r="L2092" s="14">
        <v>0</v>
      </c>
      <c r="M2092" s="14">
        <v>0</v>
      </c>
      <c r="N2092" s="14">
        <v>0</v>
      </c>
      <c r="O2092" s="16">
        <v>43.976999999999997</v>
      </c>
      <c r="P2092" s="17">
        <v>0.26507018992568121</v>
      </c>
      <c r="Q2092" s="16">
        <v>121.93</v>
      </c>
      <c r="R2092" s="14">
        <v>1</v>
      </c>
      <c r="S2092" s="14">
        <v>1.0689999999999955</v>
      </c>
      <c r="T2092" s="14">
        <v>1.0720000000000027</v>
      </c>
      <c r="U2092" s="14">
        <v>0.68799999999999528</v>
      </c>
      <c r="V2092" s="14">
        <v>0.95724999999999838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-9</v>
      </c>
      <c r="I2093" s="15">
        <v>21.121000000000002</v>
      </c>
      <c r="J2093" s="14">
        <v>8.3170000000000002</v>
      </c>
      <c r="K2093" s="14">
        <v>0</v>
      </c>
      <c r="L2093" s="14">
        <v>0</v>
      </c>
      <c r="M2093" s="14">
        <v>0</v>
      </c>
      <c r="N2093" s="14">
        <v>0</v>
      </c>
      <c r="O2093" s="16">
        <v>8.3170000000000002</v>
      </c>
      <c r="P2093" s="17">
        <v>0.39377870365986456</v>
      </c>
      <c r="Q2093" s="16">
        <v>12.804000000000002</v>
      </c>
      <c r="R2093" s="14">
        <v>0.51099999999999923</v>
      </c>
      <c r="S2093" s="14">
        <v>0.43900000000000006</v>
      </c>
      <c r="T2093" s="14">
        <v>0.24800000000000111</v>
      </c>
      <c r="U2093" s="14">
        <v>9.9999999999944578E-4</v>
      </c>
      <c r="V2093" s="14">
        <v>0.29974999999999996</v>
      </c>
      <c r="W2093" s="18">
        <v>40.71559633027524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-8.8817841970012523E-16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-8.8817841970012523E-16</v>
      </c>
      <c r="P2094" s="17">
        <v>-9.0262034522370458E-16</v>
      </c>
      <c r="Q2094" s="16">
        <v>0.98400000000000087</v>
      </c>
      <c r="R2094" s="14">
        <v>-8.8817841970012523E-16</v>
      </c>
      <c r="S2094" s="14">
        <v>0</v>
      </c>
      <c r="T2094" s="14">
        <v>1.7763568394002505E-15</v>
      </c>
      <c r="U2094" s="14">
        <v>-2.6645352591003757E-15</v>
      </c>
      <c r="V2094" s="14">
        <v>-4.4408920985006262E-16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0</v>
      </c>
      <c r="H2095" s="14">
        <v>0</v>
      </c>
      <c r="I2095" s="15">
        <v>31.623000000000001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31.623000000000001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4.4939999999999998</v>
      </c>
      <c r="K2096" s="14">
        <v>0</v>
      </c>
      <c r="L2096" s="14">
        <v>0</v>
      </c>
      <c r="M2096" s="14">
        <v>0</v>
      </c>
      <c r="N2096" s="14">
        <v>0</v>
      </c>
      <c r="O2096" s="16">
        <v>4.4939999999999998</v>
      </c>
      <c r="P2096" s="17">
        <v>0.60500807754442643</v>
      </c>
      <c r="Q2096" s="16">
        <v>2.9340000000000002</v>
      </c>
      <c r="R2096" s="14">
        <v>7.3000000000000398E-2</v>
      </c>
      <c r="S2096" s="14">
        <v>0</v>
      </c>
      <c r="T2096" s="14">
        <v>0.15599999999999969</v>
      </c>
      <c r="U2096" s="14">
        <v>8.9999999999999858E-2</v>
      </c>
      <c r="V2096" s="14">
        <v>7.9749999999999988E-2</v>
      </c>
      <c r="W2096" s="18">
        <v>34.789968652037622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8.4060000000000006</v>
      </c>
      <c r="K2097" s="14">
        <v>0</v>
      </c>
      <c r="L2097" s="14">
        <v>0</v>
      </c>
      <c r="M2097" s="14">
        <v>0</v>
      </c>
      <c r="N2097" s="14">
        <v>0</v>
      </c>
      <c r="O2097" s="16">
        <v>8.4060000000000006</v>
      </c>
      <c r="P2097" s="17">
        <v>0.24841893728943792</v>
      </c>
      <c r="Q2097" s="16">
        <v>25.432000000000002</v>
      </c>
      <c r="R2097" s="14">
        <v>0.66500000000000004</v>
      </c>
      <c r="S2097" s="14">
        <v>0.19899999999999984</v>
      </c>
      <c r="T2097" s="14">
        <v>7.5000000000000178E-2</v>
      </c>
      <c r="U2097" s="14">
        <v>0.47000000000000064</v>
      </c>
      <c r="V2097" s="14">
        <v>0.35225000000000017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</v>
      </c>
      <c r="K2101" s="14">
        <v>0</v>
      </c>
      <c r="L2101" s="14">
        <v>0</v>
      </c>
      <c r="M2101" s="14">
        <v>0</v>
      </c>
      <c r="N2101" s="14">
        <v>0</v>
      </c>
      <c r="O2101" s="16">
        <v>0</v>
      </c>
      <c r="P2101" s="17">
        <v>0</v>
      </c>
      <c r="Q2101" s="16">
        <v>6.5</v>
      </c>
      <c r="R2101" s="14">
        <v>0</v>
      </c>
      <c r="S2101" s="14">
        <v>0</v>
      </c>
      <c r="T2101" s="14">
        <v>0</v>
      </c>
      <c r="U2101" s="14">
        <v>0</v>
      </c>
      <c r="V2101" s="14">
        <v>0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9.7899999999999991</v>
      </c>
      <c r="K2103" s="14">
        <v>0</v>
      </c>
      <c r="L2103" s="14">
        <v>0</v>
      </c>
      <c r="M2103" s="14">
        <v>0</v>
      </c>
      <c r="N2103" s="14">
        <v>0</v>
      </c>
      <c r="O2103" s="16">
        <v>9.7899999999999991</v>
      </c>
      <c r="P2103" s="17">
        <v>0.15288991613699185</v>
      </c>
      <c r="Q2103" s="16">
        <v>54.243000000000002</v>
      </c>
      <c r="R2103" s="14">
        <v>-0.57600000000000051</v>
      </c>
      <c r="S2103" s="14">
        <v>0.18300000000000161</v>
      </c>
      <c r="T2103" s="14">
        <v>1.0309999999999988</v>
      </c>
      <c r="U2103" s="14">
        <v>6.7999999999999616E-2</v>
      </c>
      <c r="V2103" s="14">
        <v>0.17649999999999988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0</v>
      </c>
      <c r="H2104" s="14">
        <v>0</v>
      </c>
      <c r="I2104" s="15">
        <v>0.74299999999999999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0.74299999999999999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170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171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172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173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177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174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175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-10</v>
      </c>
      <c r="H2118" s="43">
        <v>-10</v>
      </c>
      <c r="I2118" s="43">
        <v>549.19400000000007</v>
      </c>
      <c r="J2118" s="43">
        <v>114.88806100000002</v>
      </c>
      <c r="K2118" s="43">
        <v>0</v>
      </c>
      <c r="L2118" s="43">
        <v>0</v>
      </c>
      <c r="M2118" s="43">
        <v>0</v>
      </c>
      <c r="N2118" s="43">
        <v>0</v>
      </c>
      <c r="O2118" s="49">
        <v>114.88806100000002</v>
      </c>
      <c r="P2118" s="45">
        <v>0.20919394785813394</v>
      </c>
      <c r="Q2118" s="43">
        <v>434.30593900000008</v>
      </c>
      <c r="R2118" s="43">
        <v>2.9248414000000338</v>
      </c>
      <c r="S2118" s="43">
        <v>3.5639999999999787</v>
      </c>
      <c r="T2118" s="43">
        <v>3.7791913999999878</v>
      </c>
      <c r="U2118" s="43">
        <v>1.9800450000000609</v>
      </c>
      <c r="V2118" s="43">
        <v>3.0620194500000153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-20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-20</v>
      </c>
      <c r="I2120" s="15">
        <v>26.189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26.189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-19.999999999999996</v>
      </c>
      <c r="H2121" s="14">
        <v>25.9</v>
      </c>
      <c r="I2121" s="15">
        <v>26.581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26.581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91.749093763000005</v>
      </c>
      <c r="K2123" s="14">
        <v>0</v>
      </c>
      <c r="L2123" s="14">
        <v>0</v>
      </c>
      <c r="M2123" s="14">
        <v>0</v>
      </c>
      <c r="N2123" s="14">
        <v>0</v>
      </c>
      <c r="O2123" s="16">
        <v>91.749093763000005</v>
      </c>
      <c r="P2123" s="17">
        <v>0.66074994067955295</v>
      </c>
      <c r="Q2123" s="16">
        <v>47.10690623699999</v>
      </c>
      <c r="R2123" s="14">
        <v>11.235350000000039</v>
      </c>
      <c r="S2123" s="14">
        <v>8.9370499999999709</v>
      </c>
      <c r="T2123" s="14">
        <v>3.0346400000000386</v>
      </c>
      <c r="U2123" s="14">
        <v>1.1399999999999295</v>
      </c>
      <c r="V2123" s="14">
        <v>6.0867599999999946</v>
      </c>
      <c r="W2123" s="18">
        <v>5.7392416058789948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-19.999999999999996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0</v>
      </c>
      <c r="I2129" s="15">
        <v>13.822000000000001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13.822000000000001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-40</v>
      </c>
      <c r="H2130" s="14">
        <v>-40</v>
      </c>
      <c r="I2130" s="15">
        <v>80.025000000000006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80.025000000000006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0</v>
      </c>
      <c r="I2131" s="15">
        <v>710.97299999999996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710.97299999999996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0.74099999999999999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0.74099999999999999</v>
      </c>
      <c r="P2132" s="17">
        <v>9.9085365853658521E-3</v>
      </c>
      <c r="Q2132" s="16">
        <v>74.043000000000006</v>
      </c>
      <c r="R2132" s="14">
        <v>3.0000000000000027E-3</v>
      </c>
      <c r="S2132" s="14">
        <v>0</v>
      </c>
      <c r="T2132" s="14">
        <v>2.0000000000000018E-3</v>
      </c>
      <c r="U2132" s="14">
        <v>0</v>
      </c>
      <c r="V2132" s="14">
        <v>1.2500000000000011E-3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25.879000000000001</v>
      </c>
      <c r="K2133" s="14">
        <v>0</v>
      </c>
      <c r="L2133" s="14">
        <v>0</v>
      </c>
      <c r="M2133" s="14">
        <v>0</v>
      </c>
      <c r="N2133" s="14">
        <v>0</v>
      </c>
      <c r="O2133" s="16">
        <v>25.879000000000001</v>
      </c>
      <c r="P2133" s="17">
        <v>0.49067157104394976</v>
      </c>
      <c r="Q2133" s="16">
        <v>26.863000000000003</v>
      </c>
      <c r="R2133" s="14">
        <v>2.0429999999999993</v>
      </c>
      <c r="S2133" s="14">
        <v>2.740000000000002</v>
      </c>
      <c r="T2133" s="14">
        <v>0</v>
      </c>
      <c r="U2133" s="14">
        <v>0</v>
      </c>
      <c r="V2133" s="14">
        <v>1.1957500000000003</v>
      </c>
      <c r="W2133" s="18">
        <v>20.465398285594812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-50</v>
      </c>
      <c r="I2136" s="15">
        <v>730.64099999999996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730.64099999999996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0</v>
      </c>
      <c r="I2137" s="15">
        <v>139.18199999999999</v>
      </c>
      <c r="J2137" s="14">
        <v>0.27800000000000002</v>
      </c>
      <c r="K2137" s="14">
        <v>0</v>
      </c>
      <c r="L2137" s="14">
        <v>0</v>
      </c>
      <c r="M2137" s="14">
        <v>0</v>
      </c>
      <c r="N2137" s="14">
        <v>0</v>
      </c>
      <c r="O2137" s="16">
        <v>0.27800000000000002</v>
      </c>
      <c r="P2137" s="17">
        <v>1.997384719288414E-3</v>
      </c>
      <c r="Q2137" s="16">
        <v>138.904</v>
      </c>
      <c r="R2137" s="14">
        <v>0</v>
      </c>
      <c r="S2137" s="14">
        <v>0</v>
      </c>
      <c r="T2137" s="14">
        <v>0</v>
      </c>
      <c r="U2137" s="14">
        <v>0</v>
      </c>
      <c r="V2137" s="14">
        <v>0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7.7827700000000002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7.7827700000000002</v>
      </c>
      <c r="P2138" s="17">
        <v>0.20405259432107184</v>
      </c>
      <c r="Q2138" s="16">
        <v>30.358229999999999</v>
      </c>
      <c r="R2138" s="14">
        <v>0.73400000000000087</v>
      </c>
      <c r="S2138" s="14">
        <v>0</v>
      </c>
      <c r="T2138" s="14">
        <v>0</v>
      </c>
      <c r="U2138" s="14">
        <v>0</v>
      </c>
      <c r="V2138" s="14">
        <v>0.18350000000000022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0</v>
      </c>
      <c r="H2139" s="14">
        <v>0</v>
      </c>
      <c r="I2139" s="15">
        <v>181.21899999999999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181.21899999999999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1.4720000000000013</v>
      </c>
      <c r="S2140" s="14">
        <v>0</v>
      </c>
      <c r="T2140" s="14">
        <v>0.40000000000000213</v>
      </c>
      <c r="U2140" s="14">
        <v>0</v>
      </c>
      <c r="V2140" s="14">
        <v>0.46800000000000086</v>
      </c>
      <c r="W2140" s="18">
        <v>28.792735042734982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1.712</v>
      </c>
      <c r="K2147" s="14">
        <v>0</v>
      </c>
      <c r="L2147" s="14">
        <v>0</v>
      </c>
      <c r="M2147" s="14">
        <v>0</v>
      </c>
      <c r="N2147" s="14">
        <v>0</v>
      </c>
      <c r="O2147" s="16">
        <v>1.712</v>
      </c>
      <c r="P2147" s="17">
        <v>5.2037739519502002E-3</v>
      </c>
      <c r="Q2147" s="16">
        <v>327.27999999999997</v>
      </c>
      <c r="R2147" s="14">
        <v>2.6999999999999913E-2</v>
      </c>
      <c r="S2147" s="14">
        <v>3.0000000000001137E-3</v>
      </c>
      <c r="T2147" s="14">
        <v>0</v>
      </c>
      <c r="U2147" s="14">
        <v>2.9999999999998916E-3</v>
      </c>
      <c r="V2147" s="14">
        <v>8.2499999999999796E-3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0</v>
      </c>
      <c r="H2148" s="14">
        <v>0</v>
      </c>
      <c r="I2148" s="15">
        <v>4.26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4.26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170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171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172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173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177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174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175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-100</v>
      </c>
      <c r="H2162" s="43">
        <v>-100</v>
      </c>
      <c r="I2162" s="43">
        <v>3012.2440000000001</v>
      </c>
      <c r="J2162" s="43">
        <v>148.75438376300002</v>
      </c>
      <c r="K2162" s="43">
        <v>0</v>
      </c>
      <c r="L2162" s="43">
        <v>0</v>
      </c>
      <c r="M2162" s="43">
        <v>0</v>
      </c>
      <c r="N2162" s="43">
        <v>0</v>
      </c>
      <c r="O2162" s="49">
        <v>148.75438376300002</v>
      </c>
      <c r="P2162" s="45">
        <v>4.9383245103318325E-2</v>
      </c>
      <c r="Q2162" s="43">
        <v>2863.4896162370001</v>
      </c>
      <c r="R2162" s="43">
        <v>15.514350000000022</v>
      </c>
      <c r="S2162" s="43">
        <v>11.680049999999994</v>
      </c>
      <c r="T2162" s="43">
        <v>3.4366400000000397</v>
      </c>
      <c r="U2162" s="43">
        <v>1.1429999999999154</v>
      </c>
      <c r="V2162" s="43">
        <v>7.9435099999999927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0</v>
      </c>
      <c r="H2163" s="14">
        <v>0</v>
      </c>
      <c r="I2163" s="15">
        <v>14.144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14.144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0</v>
      </c>
      <c r="H2165" s="14">
        <v>0</v>
      </c>
      <c r="I2165" s="15">
        <v>3.7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3.7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</v>
      </c>
      <c r="I2167" s="15">
        <v>0.71099999999999997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0.71099999999999997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0</v>
      </c>
      <c r="I2178" s="15">
        <v>229.57400000000001</v>
      </c>
      <c r="J2178" s="14">
        <v>0.65500000000000003</v>
      </c>
      <c r="K2178" s="14">
        <v>0</v>
      </c>
      <c r="L2178" s="14">
        <v>0</v>
      </c>
      <c r="M2178" s="14">
        <v>0</v>
      </c>
      <c r="N2178" s="14">
        <v>0</v>
      </c>
      <c r="O2178" s="16">
        <v>0.65500000000000003</v>
      </c>
      <c r="P2178" s="17">
        <v>2.8531105438769199E-3</v>
      </c>
      <c r="Q2178" s="16">
        <v>228.91900000000001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0.32600000000000001</v>
      </c>
      <c r="K2179" s="14">
        <v>0</v>
      </c>
      <c r="L2179" s="14">
        <v>0</v>
      </c>
      <c r="M2179" s="14">
        <v>0</v>
      </c>
      <c r="N2179" s="14">
        <v>0</v>
      </c>
      <c r="O2179" s="16">
        <v>0.32600000000000001</v>
      </c>
      <c r="P2179" s="17">
        <v>3.0491511948744329E-3</v>
      </c>
      <c r="Q2179" s="16">
        <v>106.58900000000001</v>
      </c>
      <c r="R2179" s="14">
        <v>0</v>
      </c>
      <c r="S2179" s="14">
        <v>0</v>
      </c>
      <c r="T2179" s="14">
        <v>0</v>
      </c>
      <c r="U2179" s="14">
        <v>0</v>
      </c>
      <c r="V2179" s="14">
        <v>0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</v>
      </c>
      <c r="K2190" s="14">
        <v>0</v>
      </c>
      <c r="L2190" s="14">
        <v>0</v>
      </c>
      <c r="M2190" s="14">
        <v>0</v>
      </c>
      <c r="N2190" s="14">
        <v>0</v>
      </c>
      <c r="O2190" s="16">
        <v>0</v>
      </c>
      <c r="P2190" s="17">
        <v>0</v>
      </c>
      <c r="Q2190" s="16">
        <v>4.2889999999999997</v>
      </c>
      <c r="R2190" s="14">
        <v>0</v>
      </c>
      <c r="S2190" s="14">
        <v>0</v>
      </c>
      <c r="T2190" s="14">
        <v>0</v>
      </c>
      <c r="U2190" s="14">
        <v>0</v>
      </c>
      <c r="V2190" s="14">
        <v>0</v>
      </c>
      <c r="W2190" s="18" t="s">
        <v>183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0</v>
      </c>
      <c r="O2191" s="16">
        <v>0.14799999999999999</v>
      </c>
      <c r="P2191" s="17">
        <v>5.9034702832070199E-2</v>
      </c>
      <c r="Q2191" s="16">
        <v>2.359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170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171</v>
      </c>
      <c r="D2197" s="21">
        <v>0</v>
      </c>
      <c r="E2197" s="22">
        <v>0</v>
      </c>
      <c r="F2197" s="14">
        <v>0</v>
      </c>
      <c r="G2197" s="14">
        <v>0</v>
      </c>
      <c r="H2197" s="14">
        <v>0</v>
      </c>
      <c r="I2197" s="15">
        <v>0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0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>
        <v>0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172</v>
      </c>
      <c r="D2198" s="21">
        <v>0</v>
      </c>
      <c r="E2198" s="22">
        <v>0</v>
      </c>
      <c r="F2198" s="14">
        <v>0</v>
      </c>
      <c r="G2198" s="14">
        <v>0</v>
      </c>
      <c r="H2198" s="14">
        <v>0</v>
      </c>
      <c r="I2198" s="15">
        <v>0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>
        <v>0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173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177</v>
      </c>
      <c r="D2200" s="21">
        <v>4.3</v>
      </c>
      <c r="E2200" s="22">
        <v>0</v>
      </c>
      <c r="F2200" s="14">
        <v>4.3</v>
      </c>
      <c r="G2200" s="14">
        <v>0</v>
      </c>
      <c r="H2200" s="14">
        <v>0</v>
      </c>
      <c r="I2200" s="15">
        <v>4.3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4.3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 t="s">
        <v>183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174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175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1.1359999999999999</v>
      </c>
      <c r="K2206" s="43">
        <v>0</v>
      </c>
      <c r="L2206" s="43">
        <v>0</v>
      </c>
      <c r="M2206" s="43">
        <v>0</v>
      </c>
      <c r="N2206" s="43">
        <v>0</v>
      </c>
      <c r="O2206" s="49">
        <v>1.1359999999999999</v>
      </c>
      <c r="P2206" s="45">
        <v>2.5818651248204504E-3</v>
      </c>
      <c r="Q2206" s="43">
        <v>438.85600000000005</v>
      </c>
      <c r="R2206" s="43">
        <v>0</v>
      </c>
      <c r="S2206" s="43">
        <v>0</v>
      </c>
      <c r="T2206" s="43">
        <v>0</v>
      </c>
      <c r="U2206" s="43">
        <v>0</v>
      </c>
      <c r="V2206" s="43">
        <v>0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-19.999999999999996</v>
      </c>
      <c r="H2207" s="14">
        <v>-19.2</v>
      </c>
      <c r="I2207" s="15">
        <v>24.385999999999999</v>
      </c>
      <c r="J2207" s="14">
        <v>0.58074879999999995</v>
      </c>
      <c r="K2207" s="14">
        <v>0</v>
      </c>
      <c r="L2207" s="14">
        <v>0</v>
      </c>
      <c r="M2207" s="14">
        <v>0</v>
      </c>
      <c r="N2207" s="14">
        <v>0</v>
      </c>
      <c r="O2207" s="16">
        <v>0.58074879999999995</v>
      </c>
      <c r="P2207" s="17">
        <v>2.3814844582957434E-2</v>
      </c>
      <c r="Q2207" s="16">
        <v>23.805251200000001</v>
      </c>
      <c r="R2207" s="14">
        <v>1.5741200000000011E-2</v>
      </c>
      <c r="S2207" s="14">
        <v>0</v>
      </c>
      <c r="T2207" s="14">
        <v>4.7176400000000118E-2</v>
      </c>
      <c r="U2207" s="14">
        <v>4.2479999999999185E-3</v>
      </c>
      <c r="V2207" s="14">
        <v>1.6791400000000012E-2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-20</v>
      </c>
      <c r="I2208" s="15">
        <v>34.527999999999999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1.1306765523632994E-3</v>
      </c>
      <c r="Q2208" s="16">
        <v>34.488959999999999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-19.999999999999996</v>
      </c>
      <c r="H2209" s="14">
        <v>30</v>
      </c>
      <c r="I2209" s="15">
        <v>30.8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30.8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0</v>
      </c>
      <c r="I2211" s="15">
        <v>140.416</v>
      </c>
      <c r="J2211" s="14">
        <v>91.749093763000019</v>
      </c>
      <c r="K2211" s="14">
        <v>0</v>
      </c>
      <c r="L2211" s="14">
        <v>0</v>
      </c>
      <c r="M2211" s="14">
        <v>0</v>
      </c>
      <c r="N2211" s="14">
        <v>0</v>
      </c>
      <c r="O2211" s="16">
        <v>91.749093763000019</v>
      </c>
      <c r="P2211" s="17">
        <v>0.65340911123376266</v>
      </c>
      <c r="Q2211" s="16">
        <v>48.666906236999978</v>
      </c>
      <c r="R2211" s="14">
        <v>11.236350000000044</v>
      </c>
      <c r="S2211" s="14">
        <v>8.9370499999999566</v>
      </c>
      <c r="T2211" s="14">
        <v>3.0346400000000386</v>
      </c>
      <c r="U2211" s="14">
        <v>1.1399999999999864</v>
      </c>
      <c r="V2211" s="14">
        <v>6.0870100000000065</v>
      </c>
      <c r="W2211" s="18">
        <v>5.9952072096152174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-20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0</v>
      </c>
      <c r="I2217" s="15">
        <v>17.356000000000002</v>
      </c>
      <c r="J2217" s="14">
        <v>0.65933219999999981</v>
      </c>
      <c r="K2217" s="14">
        <v>0</v>
      </c>
      <c r="L2217" s="14">
        <v>0</v>
      </c>
      <c r="M2217" s="14">
        <v>0</v>
      </c>
      <c r="N2217" s="14">
        <v>0</v>
      </c>
      <c r="O2217" s="16">
        <v>0.65933219999999981</v>
      </c>
      <c r="P2217" s="17">
        <v>3.798871859875546E-2</v>
      </c>
      <c r="Q2217" s="16">
        <v>16.6966678</v>
      </c>
      <c r="R2217" s="14">
        <v>8.7202000000000113E-3</v>
      </c>
      <c r="S2217" s="14">
        <v>0</v>
      </c>
      <c r="T2217" s="14">
        <v>5.0150000000000194E-3</v>
      </c>
      <c r="U2217" s="14">
        <v>0.48279699999999981</v>
      </c>
      <c r="V2217" s="14">
        <v>0.12413304999999997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-50</v>
      </c>
      <c r="H2218" s="14">
        <v>-50.099999999999994</v>
      </c>
      <c r="I2218" s="15">
        <v>90.87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1.4636293606250688E-3</v>
      </c>
      <c r="Q2218" s="16">
        <v>90.737000000000009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0</v>
      </c>
      <c r="H2219" s="14">
        <v>0</v>
      </c>
      <c r="I2219" s="15">
        <v>841.86699999999996</v>
      </c>
      <c r="J2219" s="14">
        <v>30.616</v>
      </c>
      <c r="K2219" s="14">
        <v>0</v>
      </c>
      <c r="L2219" s="14">
        <v>0</v>
      </c>
      <c r="M2219" s="14">
        <v>0</v>
      </c>
      <c r="N2219" s="14">
        <v>0</v>
      </c>
      <c r="O2219" s="16">
        <v>30.616</v>
      </c>
      <c r="P2219" s="17">
        <v>3.6366789528512224E-2</v>
      </c>
      <c r="Q2219" s="16">
        <v>811.25099999999998</v>
      </c>
      <c r="R2219" s="14">
        <v>1.1439999999999984</v>
      </c>
      <c r="S2219" s="14">
        <v>1.0110000000000028</v>
      </c>
      <c r="T2219" s="14">
        <v>0.625</v>
      </c>
      <c r="U2219" s="14">
        <v>0.17599999999999838</v>
      </c>
      <c r="V2219" s="14">
        <v>0.73899999999999988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0.74099999999999999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0.74099999999999999</v>
      </c>
      <c r="P2220" s="17">
        <v>8.4365607068038993E-3</v>
      </c>
      <c r="Q2220" s="16">
        <v>87.090999999999994</v>
      </c>
      <c r="R2220" s="14">
        <v>3.0000000000000027E-3</v>
      </c>
      <c r="S2220" s="14">
        <v>0</v>
      </c>
      <c r="T2220" s="14">
        <v>2.0000000000000018E-3</v>
      </c>
      <c r="U2220" s="14">
        <v>0</v>
      </c>
      <c r="V2220" s="14">
        <v>1.2500000000000011E-3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33.338000000000001</v>
      </c>
      <c r="K2221" s="14">
        <v>0</v>
      </c>
      <c r="L2221" s="14">
        <v>0</v>
      </c>
      <c r="M2221" s="14">
        <v>0</v>
      </c>
      <c r="N2221" s="14">
        <v>0</v>
      </c>
      <c r="O2221" s="16">
        <v>33.338000000000001</v>
      </c>
      <c r="P2221" s="17">
        <v>0.62986264618640064</v>
      </c>
      <c r="Q2221" s="16">
        <v>19.591000000000001</v>
      </c>
      <c r="R2221" s="14">
        <v>2.0429999999999993</v>
      </c>
      <c r="S2221" s="14">
        <v>3.3960000000000008</v>
      </c>
      <c r="T2221" s="14">
        <v>0.30799999999999983</v>
      </c>
      <c r="U2221" s="14">
        <v>0</v>
      </c>
      <c r="V2221" s="14">
        <v>1.43675</v>
      </c>
      <c r="W2221" s="18">
        <v>11.63563598399165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0.23245999999999997</v>
      </c>
      <c r="K2222" s="14">
        <v>0</v>
      </c>
      <c r="L2222" s="14">
        <v>0</v>
      </c>
      <c r="M2222" s="14">
        <v>0</v>
      </c>
      <c r="N2222" s="14">
        <v>0</v>
      </c>
      <c r="O2222" s="16">
        <v>0.23245999999999997</v>
      </c>
      <c r="P2222" s="17">
        <v>2.0816878453286049E-3</v>
      </c>
      <c r="Q2222" s="16">
        <v>111.43653999999999</v>
      </c>
      <c r="R2222" s="14">
        <v>4.8379999999999951E-2</v>
      </c>
      <c r="S2222" s="14">
        <v>0</v>
      </c>
      <c r="T2222" s="14">
        <v>0</v>
      </c>
      <c r="U2222" s="14">
        <v>0</v>
      </c>
      <c r="V2222" s="14">
        <v>1.2094999999999988E-2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0.43700000000000006</v>
      </c>
      <c r="K2223" s="14">
        <v>0</v>
      </c>
      <c r="L2223" s="14">
        <v>0</v>
      </c>
      <c r="M2223" s="14">
        <v>0</v>
      </c>
      <c r="N2223" s="14">
        <v>0</v>
      </c>
      <c r="O2223" s="16">
        <v>0.43700000000000006</v>
      </c>
      <c r="P2223" s="17">
        <v>1.2238153915089058E-2</v>
      </c>
      <c r="Q2223" s="16">
        <v>35.271000000000001</v>
      </c>
      <c r="R2223" s="14">
        <v>3.5000000000000003E-2</v>
      </c>
      <c r="S2223" s="14">
        <v>7.0000000000000062E-3</v>
      </c>
      <c r="T2223" s="14">
        <v>0.21200000000000005</v>
      </c>
      <c r="U2223" s="14">
        <v>0</v>
      </c>
      <c r="V2223" s="14">
        <v>6.3500000000000015E-2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0</v>
      </c>
      <c r="H2224" s="14">
        <v>-41</v>
      </c>
      <c r="I2224" s="15">
        <v>896.548</v>
      </c>
      <c r="J2224" s="14">
        <v>43.976999999999997</v>
      </c>
      <c r="K2224" s="14">
        <v>0</v>
      </c>
      <c r="L2224" s="14">
        <v>0</v>
      </c>
      <c r="M2224" s="14">
        <v>0</v>
      </c>
      <c r="N2224" s="14">
        <v>0</v>
      </c>
      <c r="O2224" s="16">
        <v>43.976999999999997</v>
      </c>
      <c r="P2224" s="17">
        <v>4.9051472983041619E-2</v>
      </c>
      <c r="Q2224" s="16">
        <v>852.57100000000003</v>
      </c>
      <c r="R2224" s="14">
        <v>1</v>
      </c>
      <c r="S2224" s="14">
        <v>1.0689999999999955</v>
      </c>
      <c r="T2224" s="14">
        <v>1.0720000000000027</v>
      </c>
      <c r="U2224" s="14">
        <v>0.68799999999999528</v>
      </c>
      <c r="V2224" s="14">
        <v>0.95724999999999838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-9</v>
      </c>
      <c r="I2225" s="15">
        <v>160.303</v>
      </c>
      <c r="J2225" s="14">
        <v>8.5950000000000006</v>
      </c>
      <c r="K2225" s="14">
        <v>0</v>
      </c>
      <c r="L2225" s="14">
        <v>0</v>
      </c>
      <c r="M2225" s="14">
        <v>0</v>
      </c>
      <c r="N2225" s="14">
        <v>0</v>
      </c>
      <c r="O2225" s="16">
        <v>8.5950000000000006</v>
      </c>
      <c r="P2225" s="17">
        <v>5.3617212404009913E-2</v>
      </c>
      <c r="Q2225" s="16">
        <v>151.708</v>
      </c>
      <c r="R2225" s="14">
        <v>0.51100000000000012</v>
      </c>
      <c r="S2225" s="14">
        <v>0.43900000000000006</v>
      </c>
      <c r="T2225" s="14">
        <v>0.24799999999999933</v>
      </c>
      <c r="U2225" s="14">
        <v>1.0000000000012221E-3</v>
      </c>
      <c r="V2225" s="14">
        <v>0.29975000000000018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7.7827699999999993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7.7827699999999993</v>
      </c>
      <c r="P2226" s="17">
        <v>0.19892063897763576</v>
      </c>
      <c r="Q2226" s="16">
        <v>31.342230000000001</v>
      </c>
      <c r="R2226" s="14">
        <v>0.73399999999999999</v>
      </c>
      <c r="S2226" s="14">
        <v>0</v>
      </c>
      <c r="T2226" s="14">
        <v>0</v>
      </c>
      <c r="U2226" s="14">
        <v>0</v>
      </c>
      <c r="V2226" s="14">
        <v>0.1835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0</v>
      </c>
      <c r="H2227" s="14">
        <v>0</v>
      </c>
      <c r="I2227" s="15">
        <v>212.84200000000001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212.84200000000001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24.757000000000001</v>
      </c>
      <c r="K2228" s="14">
        <v>0</v>
      </c>
      <c r="L2228" s="14">
        <v>0</v>
      </c>
      <c r="M2228" s="14">
        <v>0</v>
      </c>
      <c r="N2228" s="14">
        <v>0</v>
      </c>
      <c r="O2228" s="16">
        <v>24.757000000000001</v>
      </c>
      <c r="P2228" s="17">
        <v>0.58802432188494613</v>
      </c>
      <c r="Q2228" s="16">
        <v>17.344999999999995</v>
      </c>
      <c r="R2228" s="14">
        <v>1.5450000000000017</v>
      </c>
      <c r="S2228" s="14">
        <v>0</v>
      </c>
      <c r="T2228" s="14">
        <v>0.55600000000000094</v>
      </c>
      <c r="U2228" s="14">
        <v>8.9999999999999858E-2</v>
      </c>
      <c r="V2228" s="14">
        <v>0.54775000000000063</v>
      </c>
      <c r="W2228" s="18">
        <v>29.665905979004975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8.5030000000000001</v>
      </c>
      <c r="K2229" s="14">
        <v>0</v>
      </c>
      <c r="L2229" s="14">
        <v>0</v>
      </c>
      <c r="M2229" s="14">
        <v>0</v>
      </c>
      <c r="N2229" s="14">
        <v>0</v>
      </c>
      <c r="O2229" s="16">
        <v>8.5030000000000001</v>
      </c>
      <c r="P2229" s="17">
        <v>3.3228732321712598E-2</v>
      </c>
      <c r="Q2229" s="16">
        <v>247.39</v>
      </c>
      <c r="R2229" s="14">
        <v>0.66600000000000037</v>
      </c>
      <c r="S2229" s="14">
        <v>0.19799999999999951</v>
      </c>
      <c r="T2229" s="14">
        <v>7.5000000000000178E-2</v>
      </c>
      <c r="U2229" s="14">
        <v>0.47100000000000009</v>
      </c>
      <c r="V2229" s="14">
        <v>0.35250000000000004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</v>
      </c>
      <c r="K2233" s="14">
        <v>0</v>
      </c>
      <c r="L2233" s="14">
        <v>0</v>
      </c>
      <c r="M2233" s="14">
        <v>0</v>
      </c>
      <c r="N2233" s="14">
        <v>0</v>
      </c>
      <c r="O2233" s="16">
        <v>0</v>
      </c>
      <c r="P2233" s="17">
        <v>0</v>
      </c>
      <c r="Q2233" s="16">
        <v>12</v>
      </c>
      <c r="R2233" s="14">
        <v>0</v>
      </c>
      <c r="S2233" s="14">
        <v>0</v>
      </c>
      <c r="T2233" s="14">
        <v>0</v>
      </c>
      <c r="U2233" s="14">
        <v>0</v>
      </c>
      <c r="V2233" s="14">
        <v>0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11.5</v>
      </c>
      <c r="K2235" s="14">
        <v>0</v>
      </c>
      <c r="L2235" s="14">
        <v>0</v>
      </c>
      <c r="M2235" s="14">
        <v>0</v>
      </c>
      <c r="N2235" s="14">
        <v>0</v>
      </c>
      <c r="O2235" s="16">
        <v>11.5</v>
      </c>
      <c r="P2235" s="17">
        <v>2.9260225176515491E-2</v>
      </c>
      <c r="Q2235" s="16">
        <v>381.52499999999998</v>
      </c>
      <c r="R2235" s="14">
        <v>-0.54899999999999949</v>
      </c>
      <c r="S2235" s="14">
        <v>0.18699999999999939</v>
      </c>
      <c r="T2235" s="14">
        <v>1.0310000000000006</v>
      </c>
      <c r="U2235" s="14">
        <v>7.0000000000000284E-2</v>
      </c>
      <c r="V2235" s="14">
        <v>0.18475000000000019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0</v>
      </c>
      <c r="H2236" s="14">
        <v>0</v>
      </c>
      <c r="I2236" s="15">
        <v>5.0030000000000001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5.0030000000000001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170</v>
      </c>
      <c r="D2240" s="21">
        <v>0</v>
      </c>
      <c r="E2240" s="22">
        <v>0</v>
      </c>
      <c r="F2240" s="14">
        <v>0</v>
      </c>
      <c r="G2240" s="14">
        <v>0</v>
      </c>
      <c r="H2240" s="14">
        <v>0</v>
      </c>
      <c r="I2240" s="15">
        <v>0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0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>
        <v>0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171</v>
      </c>
      <c r="D2241" s="21">
        <v>0</v>
      </c>
      <c r="E2241" s="22">
        <v>0</v>
      </c>
      <c r="F2241" s="14">
        <v>0</v>
      </c>
      <c r="G2241" s="14">
        <v>0</v>
      </c>
      <c r="H2241" s="14">
        <v>0</v>
      </c>
      <c r="I2241" s="15">
        <v>0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0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>
        <v>0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172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173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177</v>
      </c>
      <c r="D2244" s="21">
        <v>76.25</v>
      </c>
      <c r="E2244" s="22">
        <v>0</v>
      </c>
      <c r="F2244" s="14">
        <v>76.25</v>
      </c>
      <c r="G2244" s="14">
        <v>0</v>
      </c>
      <c r="H2244" s="14">
        <v>0</v>
      </c>
      <c r="I2244" s="15">
        <v>76.25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76.25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 t="s">
        <v>183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174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175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-110</v>
      </c>
      <c r="H2250" s="43">
        <v>-109.99999999999955</v>
      </c>
      <c r="I2250" s="43">
        <v>3637.6880000000001</v>
      </c>
      <c r="J2250" s="43">
        <v>263.640444763</v>
      </c>
      <c r="K2250" s="43">
        <v>0</v>
      </c>
      <c r="L2250" s="43">
        <v>0</v>
      </c>
      <c r="M2250" s="43">
        <v>0</v>
      </c>
      <c r="N2250" s="43">
        <v>0</v>
      </c>
      <c r="O2250" s="49">
        <v>263.640444763</v>
      </c>
      <c r="P2250" s="45">
        <v>7.2474727014246412E-2</v>
      </c>
      <c r="Q2250" s="43">
        <v>3374.0475552369999</v>
      </c>
      <c r="R2250" s="43">
        <v>18.441191400000065</v>
      </c>
      <c r="S2250" s="43">
        <v>15.24404999999993</v>
      </c>
      <c r="T2250" s="43">
        <v>7.2158314000000416</v>
      </c>
      <c r="U2250" s="43">
        <v>3.1230449999999905</v>
      </c>
      <c r="V2250" s="43">
        <v>11.006029450000007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6" priority="5" operator="notEqual">
      <formula>0</formula>
    </cfRule>
  </conditionalFormatting>
  <conditionalFormatting sqref="F6:L2250 N6:P2250 R6:W2250 M6:M1048576 J2251:L1048576 N2251:N1048576">
    <cfRule type="cellIs" dxfId="45" priority="6" operator="notEqual">
      <formula>0</formula>
    </cfRule>
  </conditionalFormatting>
  <conditionalFormatting sqref="P6:P2250">
    <cfRule type="cellIs" dxfId="44" priority="4" operator="greaterThan">
      <formula>0.95</formula>
    </cfRule>
    <cfRule type="cellIs" dxfId="43" priority="7" operator="between">
      <formula>0.85</formula>
      <formula>0.95</formula>
    </cfRule>
  </conditionalFormatting>
  <conditionalFormatting sqref="Q6:Q2250">
    <cfRule type="cellIs" dxfId="42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2025-05-28T16:32:17Z</dcterms:modified>
</cp:coreProperties>
</file>